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uliye\Desktop\新建文件夹 (2)\"/>
    </mc:Choice>
  </mc:AlternateContent>
  <bookViews>
    <workbookView xWindow="0" yWindow="0" windowWidth="21570" windowHeight="7995"/>
  </bookViews>
  <sheets>
    <sheet name="AttributeRole" sheetId="3" r:id="rId1"/>
    <sheet name="辅助表1" sheetId="4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4" i="3" l="1"/>
  <c r="E304" i="3"/>
  <c r="H304" i="3"/>
  <c r="I304" i="3"/>
  <c r="J304" i="3"/>
  <c r="L304" i="3"/>
  <c r="M304" i="3"/>
  <c r="N304" i="3"/>
  <c r="O304" i="3"/>
  <c r="P304" i="3"/>
  <c r="Q304" i="3"/>
  <c r="R304" i="3"/>
  <c r="S304" i="3"/>
  <c r="V304" i="3"/>
  <c r="W304" i="3"/>
  <c r="X304" i="3"/>
  <c r="Y304" i="3"/>
  <c r="Z304" i="3"/>
  <c r="AB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D305" i="3"/>
  <c r="E305" i="3"/>
  <c r="H305" i="3"/>
  <c r="I305" i="3"/>
  <c r="J305" i="3"/>
  <c r="L305" i="3"/>
  <c r="M305" i="3"/>
  <c r="N305" i="3"/>
  <c r="O305" i="3"/>
  <c r="P305" i="3"/>
  <c r="Q305" i="3"/>
  <c r="R305" i="3"/>
  <c r="S305" i="3"/>
  <c r="V305" i="3"/>
  <c r="W305" i="3"/>
  <c r="X305" i="3"/>
  <c r="Y305" i="3"/>
  <c r="Z305" i="3"/>
  <c r="AB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D306" i="3"/>
  <c r="E306" i="3"/>
  <c r="H306" i="3"/>
  <c r="I306" i="3"/>
  <c r="J306" i="3"/>
  <c r="L306" i="3"/>
  <c r="M306" i="3"/>
  <c r="N306" i="3"/>
  <c r="O306" i="3"/>
  <c r="P306" i="3"/>
  <c r="Q306" i="3"/>
  <c r="R306" i="3"/>
  <c r="S306" i="3"/>
  <c r="V306" i="3"/>
  <c r="W306" i="3"/>
  <c r="X306" i="3"/>
  <c r="Y306" i="3"/>
  <c r="Z306" i="3"/>
  <c r="AB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D307" i="3"/>
  <c r="E307" i="3"/>
  <c r="H307" i="3"/>
  <c r="I307" i="3"/>
  <c r="J307" i="3"/>
  <c r="L307" i="3"/>
  <c r="M307" i="3"/>
  <c r="N307" i="3"/>
  <c r="O307" i="3"/>
  <c r="P307" i="3"/>
  <c r="Q307" i="3"/>
  <c r="R307" i="3"/>
  <c r="S307" i="3"/>
  <c r="V307" i="3"/>
  <c r="W307" i="3"/>
  <c r="X307" i="3"/>
  <c r="Y307" i="3"/>
  <c r="Z307" i="3"/>
  <c r="AB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D308" i="3"/>
  <c r="E308" i="3"/>
  <c r="H308" i="3"/>
  <c r="I308" i="3"/>
  <c r="J308" i="3"/>
  <c r="L308" i="3"/>
  <c r="M308" i="3"/>
  <c r="N308" i="3"/>
  <c r="O308" i="3"/>
  <c r="P308" i="3"/>
  <c r="Q308" i="3"/>
  <c r="R308" i="3"/>
  <c r="S308" i="3"/>
  <c r="V308" i="3"/>
  <c r="W308" i="3"/>
  <c r="X308" i="3"/>
  <c r="Y308" i="3"/>
  <c r="Z308" i="3"/>
  <c r="AB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D309" i="3"/>
  <c r="E309" i="3"/>
  <c r="H309" i="3"/>
  <c r="I309" i="3"/>
  <c r="J309" i="3"/>
  <c r="L309" i="3"/>
  <c r="M309" i="3"/>
  <c r="N309" i="3"/>
  <c r="O309" i="3"/>
  <c r="P309" i="3"/>
  <c r="Q309" i="3"/>
  <c r="R309" i="3"/>
  <c r="S309" i="3"/>
  <c r="V309" i="3"/>
  <c r="W309" i="3"/>
  <c r="X309" i="3"/>
  <c r="Y309" i="3"/>
  <c r="Z309" i="3"/>
  <c r="AB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D310" i="3"/>
  <c r="E310" i="3"/>
  <c r="H310" i="3"/>
  <c r="I310" i="3"/>
  <c r="J310" i="3"/>
  <c r="L310" i="3"/>
  <c r="M310" i="3"/>
  <c r="N310" i="3"/>
  <c r="O310" i="3"/>
  <c r="P310" i="3"/>
  <c r="Q310" i="3"/>
  <c r="R310" i="3"/>
  <c r="S310" i="3"/>
  <c r="V310" i="3"/>
  <c r="W310" i="3"/>
  <c r="X310" i="3"/>
  <c r="Y310" i="3"/>
  <c r="Z310" i="3"/>
  <c r="AB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D311" i="3"/>
  <c r="E311" i="3"/>
  <c r="H311" i="3"/>
  <c r="I311" i="3"/>
  <c r="J311" i="3"/>
  <c r="L311" i="3"/>
  <c r="M311" i="3"/>
  <c r="N311" i="3"/>
  <c r="O311" i="3"/>
  <c r="P311" i="3"/>
  <c r="Q311" i="3"/>
  <c r="R311" i="3"/>
  <c r="S311" i="3"/>
  <c r="V311" i="3"/>
  <c r="W311" i="3"/>
  <c r="X311" i="3"/>
  <c r="Y311" i="3"/>
  <c r="Z311" i="3"/>
  <c r="AB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D312" i="3"/>
  <c r="E312" i="3"/>
  <c r="H312" i="3"/>
  <c r="I312" i="3"/>
  <c r="J312" i="3"/>
  <c r="L312" i="3"/>
  <c r="M312" i="3"/>
  <c r="N312" i="3"/>
  <c r="O312" i="3"/>
  <c r="P312" i="3"/>
  <c r="Q312" i="3"/>
  <c r="R312" i="3"/>
  <c r="S312" i="3"/>
  <c r="V312" i="3"/>
  <c r="W312" i="3"/>
  <c r="X312" i="3"/>
  <c r="Y312" i="3"/>
  <c r="Z312" i="3"/>
  <c r="AB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D313" i="3"/>
  <c r="E313" i="3"/>
  <c r="H313" i="3"/>
  <c r="I313" i="3"/>
  <c r="J313" i="3"/>
  <c r="L313" i="3"/>
  <c r="M313" i="3"/>
  <c r="N313" i="3"/>
  <c r="O313" i="3"/>
  <c r="P313" i="3"/>
  <c r="Q313" i="3"/>
  <c r="R313" i="3"/>
  <c r="S313" i="3"/>
  <c r="V313" i="3"/>
  <c r="W313" i="3"/>
  <c r="X313" i="3"/>
  <c r="Y313" i="3"/>
  <c r="Z313" i="3"/>
  <c r="AB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D314" i="3"/>
  <c r="E314" i="3"/>
  <c r="H314" i="3"/>
  <c r="I314" i="3"/>
  <c r="J314" i="3"/>
  <c r="L314" i="3"/>
  <c r="M314" i="3"/>
  <c r="N314" i="3"/>
  <c r="O314" i="3"/>
  <c r="P314" i="3"/>
  <c r="Q314" i="3"/>
  <c r="R314" i="3"/>
  <c r="S314" i="3"/>
  <c r="V314" i="3"/>
  <c r="W314" i="3"/>
  <c r="X314" i="3"/>
  <c r="Y314" i="3"/>
  <c r="Z314" i="3"/>
  <c r="AB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D315" i="3"/>
  <c r="E315" i="3"/>
  <c r="H315" i="3"/>
  <c r="I315" i="3"/>
  <c r="J315" i="3"/>
  <c r="L315" i="3"/>
  <c r="M315" i="3"/>
  <c r="N315" i="3"/>
  <c r="O315" i="3"/>
  <c r="P315" i="3"/>
  <c r="Q315" i="3"/>
  <c r="R315" i="3"/>
  <c r="S315" i="3"/>
  <c r="V315" i="3"/>
  <c r="W315" i="3"/>
  <c r="X315" i="3"/>
  <c r="Y315" i="3"/>
  <c r="Z315" i="3"/>
  <c r="AB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D316" i="3"/>
  <c r="E316" i="3"/>
  <c r="H316" i="3"/>
  <c r="I316" i="3"/>
  <c r="J316" i="3"/>
  <c r="L316" i="3"/>
  <c r="M316" i="3"/>
  <c r="N316" i="3"/>
  <c r="O316" i="3"/>
  <c r="P316" i="3"/>
  <c r="Q316" i="3"/>
  <c r="R316" i="3"/>
  <c r="S316" i="3"/>
  <c r="V316" i="3"/>
  <c r="W316" i="3"/>
  <c r="X316" i="3"/>
  <c r="Y316" i="3"/>
  <c r="Z316" i="3"/>
  <c r="AB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D317" i="3"/>
  <c r="E317" i="3"/>
  <c r="H317" i="3"/>
  <c r="I317" i="3"/>
  <c r="J317" i="3"/>
  <c r="L317" i="3"/>
  <c r="M317" i="3"/>
  <c r="N317" i="3"/>
  <c r="O317" i="3"/>
  <c r="P317" i="3"/>
  <c r="Q317" i="3"/>
  <c r="R317" i="3"/>
  <c r="S317" i="3"/>
  <c r="V317" i="3"/>
  <c r="W317" i="3"/>
  <c r="X317" i="3"/>
  <c r="Y317" i="3"/>
  <c r="Z317" i="3"/>
  <c r="AB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D318" i="3"/>
  <c r="E318" i="3"/>
  <c r="H318" i="3"/>
  <c r="I318" i="3"/>
  <c r="J318" i="3"/>
  <c r="L318" i="3"/>
  <c r="M318" i="3"/>
  <c r="N318" i="3"/>
  <c r="O318" i="3"/>
  <c r="P318" i="3"/>
  <c r="Q318" i="3"/>
  <c r="R318" i="3"/>
  <c r="S318" i="3"/>
  <c r="V318" i="3"/>
  <c r="W318" i="3"/>
  <c r="X318" i="3"/>
  <c r="Y318" i="3"/>
  <c r="Z318" i="3"/>
  <c r="AB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D319" i="3"/>
  <c r="E319" i="3"/>
  <c r="H319" i="3"/>
  <c r="I319" i="3"/>
  <c r="J319" i="3"/>
  <c r="L319" i="3"/>
  <c r="M319" i="3"/>
  <c r="N319" i="3"/>
  <c r="O319" i="3"/>
  <c r="P319" i="3"/>
  <c r="Q319" i="3"/>
  <c r="R319" i="3"/>
  <c r="S319" i="3"/>
  <c r="V319" i="3"/>
  <c r="W319" i="3"/>
  <c r="X319" i="3"/>
  <c r="Y319" i="3"/>
  <c r="Z319" i="3"/>
  <c r="AB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D320" i="3"/>
  <c r="E320" i="3"/>
  <c r="H320" i="3"/>
  <c r="I320" i="3"/>
  <c r="J320" i="3"/>
  <c r="L320" i="3"/>
  <c r="M320" i="3"/>
  <c r="N320" i="3"/>
  <c r="O320" i="3"/>
  <c r="P320" i="3"/>
  <c r="Q320" i="3"/>
  <c r="R320" i="3"/>
  <c r="S320" i="3"/>
  <c r="V320" i="3"/>
  <c r="W320" i="3"/>
  <c r="X320" i="3"/>
  <c r="Y320" i="3"/>
  <c r="Z320" i="3"/>
  <c r="AB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D321" i="3"/>
  <c r="E321" i="3"/>
  <c r="H321" i="3"/>
  <c r="I321" i="3"/>
  <c r="J321" i="3"/>
  <c r="L321" i="3"/>
  <c r="M321" i="3"/>
  <c r="N321" i="3"/>
  <c r="O321" i="3"/>
  <c r="P321" i="3"/>
  <c r="Q321" i="3"/>
  <c r="R321" i="3"/>
  <c r="S321" i="3"/>
  <c r="V321" i="3"/>
  <c r="W321" i="3"/>
  <c r="X321" i="3"/>
  <c r="Y321" i="3"/>
  <c r="Z321" i="3"/>
  <c r="AB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D322" i="3"/>
  <c r="E322" i="3"/>
  <c r="H322" i="3"/>
  <c r="I322" i="3"/>
  <c r="J322" i="3"/>
  <c r="L322" i="3"/>
  <c r="M322" i="3"/>
  <c r="N322" i="3"/>
  <c r="O322" i="3"/>
  <c r="P322" i="3"/>
  <c r="Q322" i="3"/>
  <c r="R322" i="3"/>
  <c r="S322" i="3"/>
  <c r="V322" i="3"/>
  <c r="W322" i="3"/>
  <c r="X322" i="3"/>
  <c r="Y322" i="3"/>
  <c r="Z322" i="3"/>
  <c r="AB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D323" i="3"/>
  <c r="E323" i="3"/>
  <c r="H323" i="3"/>
  <c r="I323" i="3"/>
  <c r="J323" i="3"/>
  <c r="L323" i="3"/>
  <c r="M323" i="3"/>
  <c r="N323" i="3"/>
  <c r="O323" i="3"/>
  <c r="P323" i="3"/>
  <c r="Q323" i="3"/>
  <c r="R323" i="3"/>
  <c r="S323" i="3"/>
  <c r="V323" i="3"/>
  <c r="W323" i="3"/>
  <c r="X323" i="3"/>
  <c r="Y323" i="3"/>
  <c r="Z323" i="3"/>
  <c r="AB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D324" i="3"/>
  <c r="E324" i="3"/>
  <c r="H324" i="3"/>
  <c r="I324" i="3"/>
  <c r="J324" i="3"/>
  <c r="L324" i="3"/>
  <c r="M324" i="3"/>
  <c r="N324" i="3"/>
  <c r="O324" i="3"/>
  <c r="P324" i="3"/>
  <c r="Q324" i="3"/>
  <c r="R324" i="3"/>
  <c r="S324" i="3"/>
  <c r="V324" i="3"/>
  <c r="W324" i="3"/>
  <c r="X324" i="3"/>
  <c r="Y324" i="3"/>
  <c r="Z324" i="3"/>
  <c r="AB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D325" i="3"/>
  <c r="E325" i="3"/>
  <c r="H325" i="3"/>
  <c r="I325" i="3"/>
  <c r="J325" i="3"/>
  <c r="L325" i="3"/>
  <c r="M325" i="3"/>
  <c r="N325" i="3"/>
  <c r="O325" i="3"/>
  <c r="P325" i="3"/>
  <c r="Q325" i="3"/>
  <c r="R325" i="3"/>
  <c r="S325" i="3"/>
  <c r="V325" i="3"/>
  <c r="W325" i="3"/>
  <c r="X325" i="3"/>
  <c r="Y325" i="3"/>
  <c r="Z325" i="3"/>
  <c r="AB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D326" i="3"/>
  <c r="E326" i="3"/>
  <c r="H326" i="3"/>
  <c r="I326" i="3"/>
  <c r="J326" i="3"/>
  <c r="L326" i="3"/>
  <c r="M326" i="3"/>
  <c r="N326" i="3"/>
  <c r="O326" i="3"/>
  <c r="P326" i="3"/>
  <c r="Q326" i="3"/>
  <c r="R326" i="3"/>
  <c r="S326" i="3"/>
  <c r="V326" i="3"/>
  <c r="W326" i="3"/>
  <c r="X326" i="3"/>
  <c r="Y326" i="3"/>
  <c r="Z326" i="3"/>
  <c r="AB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D327" i="3"/>
  <c r="E327" i="3"/>
  <c r="H327" i="3"/>
  <c r="I327" i="3"/>
  <c r="J327" i="3"/>
  <c r="L327" i="3"/>
  <c r="M327" i="3"/>
  <c r="N327" i="3"/>
  <c r="O327" i="3"/>
  <c r="P327" i="3"/>
  <c r="Q327" i="3"/>
  <c r="R327" i="3"/>
  <c r="S327" i="3"/>
  <c r="V327" i="3"/>
  <c r="W327" i="3"/>
  <c r="X327" i="3"/>
  <c r="Y327" i="3"/>
  <c r="Z327" i="3"/>
  <c r="AB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D328" i="3"/>
  <c r="E328" i="3"/>
  <c r="H328" i="3"/>
  <c r="I328" i="3"/>
  <c r="J328" i="3"/>
  <c r="L328" i="3"/>
  <c r="M328" i="3"/>
  <c r="N328" i="3"/>
  <c r="O328" i="3"/>
  <c r="P328" i="3"/>
  <c r="Q328" i="3"/>
  <c r="R328" i="3"/>
  <c r="S328" i="3"/>
  <c r="V328" i="3"/>
  <c r="W328" i="3"/>
  <c r="X328" i="3"/>
  <c r="Y328" i="3"/>
  <c r="Z328" i="3"/>
  <c r="AB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D329" i="3"/>
  <c r="E329" i="3"/>
  <c r="H329" i="3"/>
  <c r="I329" i="3"/>
  <c r="J329" i="3"/>
  <c r="L329" i="3"/>
  <c r="M329" i="3"/>
  <c r="N329" i="3"/>
  <c r="O329" i="3"/>
  <c r="P329" i="3"/>
  <c r="Q329" i="3"/>
  <c r="R329" i="3"/>
  <c r="S329" i="3"/>
  <c r="V329" i="3"/>
  <c r="W329" i="3"/>
  <c r="X329" i="3"/>
  <c r="Y329" i="3"/>
  <c r="Z329" i="3"/>
  <c r="AB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D330" i="3"/>
  <c r="E330" i="3"/>
  <c r="H330" i="3"/>
  <c r="I330" i="3"/>
  <c r="J330" i="3"/>
  <c r="L330" i="3"/>
  <c r="M330" i="3"/>
  <c r="N330" i="3"/>
  <c r="O330" i="3"/>
  <c r="P330" i="3"/>
  <c r="Q330" i="3"/>
  <c r="R330" i="3"/>
  <c r="S330" i="3"/>
  <c r="V330" i="3"/>
  <c r="W330" i="3"/>
  <c r="X330" i="3"/>
  <c r="Y330" i="3"/>
  <c r="Z330" i="3"/>
  <c r="AB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D331" i="3"/>
  <c r="E331" i="3"/>
  <c r="H331" i="3"/>
  <c r="I331" i="3"/>
  <c r="J331" i="3"/>
  <c r="L331" i="3"/>
  <c r="M331" i="3"/>
  <c r="N331" i="3"/>
  <c r="O331" i="3"/>
  <c r="P331" i="3"/>
  <c r="Q331" i="3"/>
  <c r="R331" i="3"/>
  <c r="S331" i="3"/>
  <c r="V331" i="3"/>
  <c r="W331" i="3"/>
  <c r="X331" i="3"/>
  <c r="Y331" i="3"/>
  <c r="Z331" i="3"/>
  <c r="AB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D332" i="3"/>
  <c r="E332" i="3"/>
  <c r="H332" i="3"/>
  <c r="I332" i="3"/>
  <c r="J332" i="3"/>
  <c r="L332" i="3"/>
  <c r="M332" i="3"/>
  <c r="N332" i="3"/>
  <c r="O332" i="3"/>
  <c r="P332" i="3"/>
  <c r="Q332" i="3"/>
  <c r="R332" i="3"/>
  <c r="S332" i="3"/>
  <c r="V332" i="3"/>
  <c r="W332" i="3"/>
  <c r="X332" i="3"/>
  <c r="Y332" i="3"/>
  <c r="Z332" i="3"/>
  <c r="AB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D333" i="3"/>
  <c r="E333" i="3"/>
  <c r="H333" i="3"/>
  <c r="I333" i="3"/>
  <c r="J333" i="3"/>
  <c r="L333" i="3"/>
  <c r="M333" i="3"/>
  <c r="N333" i="3"/>
  <c r="O333" i="3"/>
  <c r="P333" i="3"/>
  <c r="Q333" i="3"/>
  <c r="R333" i="3"/>
  <c r="S333" i="3"/>
  <c r="V333" i="3"/>
  <c r="W333" i="3"/>
  <c r="X333" i="3"/>
  <c r="Y333" i="3"/>
  <c r="Z333" i="3"/>
  <c r="AB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D334" i="3"/>
  <c r="E334" i="3"/>
  <c r="H334" i="3"/>
  <c r="I334" i="3"/>
  <c r="J334" i="3"/>
  <c r="L334" i="3"/>
  <c r="M334" i="3"/>
  <c r="N334" i="3"/>
  <c r="O334" i="3"/>
  <c r="P334" i="3"/>
  <c r="Q334" i="3"/>
  <c r="R334" i="3"/>
  <c r="S334" i="3"/>
  <c r="V334" i="3"/>
  <c r="W334" i="3"/>
  <c r="X334" i="3"/>
  <c r="Y334" i="3"/>
  <c r="Z334" i="3"/>
  <c r="AB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D335" i="3"/>
  <c r="E335" i="3"/>
  <c r="H335" i="3"/>
  <c r="I335" i="3"/>
  <c r="J335" i="3"/>
  <c r="L335" i="3"/>
  <c r="M335" i="3"/>
  <c r="N335" i="3"/>
  <c r="O335" i="3"/>
  <c r="P335" i="3"/>
  <c r="Q335" i="3"/>
  <c r="R335" i="3"/>
  <c r="S335" i="3"/>
  <c r="V335" i="3"/>
  <c r="W335" i="3"/>
  <c r="X335" i="3"/>
  <c r="Y335" i="3"/>
  <c r="Z335" i="3"/>
  <c r="AB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D336" i="3"/>
  <c r="E336" i="3"/>
  <c r="H336" i="3"/>
  <c r="I336" i="3"/>
  <c r="J336" i="3"/>
  <c r="L336" i="3"/>
  <c r="M336" i="3"/>
  <c r="N336" i="3"/>
  <c r="O336" i="3"/>
  <c r="P336" i="3"/>
  <c r="Q336" i="3"/>
  <c r="R336" i="3"/>
  <c r="S336" i="3"/>
  <c r="V336" i="3"/>
  <c r="W336" i="3"/>
  <c r="X336" i="3"/>
  <c r="Y336" i="3"/>
  <c r="Z336" i="3"/>
  <c r="AB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D337" i="3"/>
  <c r="E337" i="3"/>
  <c r="H337" i="3"/>
  <c r="I337" i="3"/>
  <c r="J337" i="3"/>
  <c r="L337" i="3"/>
  <c r="M337" i="3"/>
  <c r="N337" i="3"/>
  <c r="O337" i="3"/>
  <c r="P337" i="3"/>
  <c r="Q337" i="3"/>
  <c r="R337" i="3"/>
  <c r="S337" i="3"/>
  <c r="V337" i="3"/>
  <c r="W337" i="3"/>
  <c r="X337" i="3"/>
  <c r="Y337" i="3"/>
  <c r="Z337" i="3"/>
  <c r="AB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D338" i="3"/>
  <c r="E338" i="3"/>
  <c r="H338" i="3"/>
  <c r="I338" i="3"/>
  <c r="J338" i="3"/>
  <c r="L338" i="3"/>
  <c r="M338" i="3"/>
  <c r="N338" i="3"/>
  <c r="O338" i="3"/>
  <c r="P338" i="3"/>
  <c r="Q338" i="3"/>
  <c r="R338" i="3"/>
  <c r="S338" i="3"/>
  <c r="V338" i="3"/>
  <c r="W338" i="3"/>
  <c r="X338" i="3"/>
  <c r="Y338" i="3"/>
  <c r="Z338" i="3"/>
  <c r="AB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D339" i="3"/>
  <c r="E339" i="3"/>
  <c r="H339" i="3"/>
  <c r="I339" i="3"/>
  <c r="J339" i="3"/>
  <c r="L339" i="3"/>
  <c r="M339" i="3"/>
  <c r="N339" i="3"/>
  <c r="O339" i="3"/>
  <c r="P339" i="3"/>
  <c r="Q339" i="3"/>
  <c r="R339" i="3"/>
  <c r="S339" i="3"/>
  <c r="V339" i="3"/>
  <c r="W339" i="3"/>
  <c r="X339" i="3"/>
  <c r="Y339" i="3"/>
  <c r="Z339" i="3"/>
  <c r="AB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D340" i="3"/>
  <c r="E340" i="3"/>
  <c r="H340" i="3"/>
  <c r="I340" i="3"/>
  <c r="J340" i="3"/>
  <c r="L340" i="3"/>
  <c r="M340" i="3"/>
  <c r="N340" i="3"/>
  <c r="O340" i="3"/>
  <c r="P340" i="3"/>
  <c r="Q340" i="3"/>
  <c r="R340" i="3"/>
  <c r="S340" i="3"/>
  <c r="V340" i="3"/>
  <c r="W340" i="3"/>
  <c r="X340" i="3"/>
  <c r="Y340" i="3"/>
  <c r="Z340" i="3"/>
  <c r="AB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D341" i="3"/>
  <c r="E341" i="3"/>
  <c r="H341" i="3"/>
  <c r="I341" i="3"/>
  <c r="J341" i="3"/>
  <c r="L341" i="3"/>
  <c r="M341" i="3"/>
  <c r="N341" i="3"/>
  <c r="O341" i="3"/>
  <c r="P341" i="3"/>
  <c r="Q341" i="3"/>
  <c r="R341" i="3"/>
  <c r="S341" i="3"/>
  <c r="V341" i="3"/>
  <c r="W341" i="3"/>
  <c r="X341" i="3"/>
  <c r="Y341" i="3"/>
  <c r="Z341" i="3"/>
  <c r="AB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D342" i="3"/>
  <c r="E342" i="3"/>
  <c r="H342" i="3"/>
  <c r="I342" i="3"/>
  <c r="J342" i="3"/>
  <c r="L342" i="3"/>
  <c r="M342" i="3"/>
  <c r="N342" i="3"/>
  <c r="O342" i="3"/>
  <c r="P342" i="3"/>
  <c r="Q342" i="3"/>
  <c r="R342" i="3"/>
  <c r="S342" i="3"/>
  <c r="V342" i="3"/>
  <c r="W342" i="3"/>
  <c r="X342" i="3"/>
  <c r="Y342" i="3"/>
  <c r="Z342" i="3"/>
  <c r="AB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D343" i="3"/>
  <c r="E343" i="3"/>
  <c r="H343" i="3"/>
  <c r="I343" i="3"/>
  <c r="J343" i="3"/>
  <c r="L343" i="3"/>
  <c r="M343" i="3"/>
  <c r="N343" i="3"/>
  <c r="O343" i="3"/>
  <c r="P343" i="3"/>
  <c r="Q343" i="3"/>
  <c r="R343" i="3"/>
  <c r="S343" i="3"/>
  <c r="V343" i="3"/>
  <c r="W343" i="3"/>
  <c r="X343" i="3"/>
  <c r="Y343" i="3"/>
  <c r="Z343" i="3"/>
  <c r="AB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D344" i="3"/>
  <c r="E344" i="3"/>
  <c r="H344" i="3"/>
  <c r="I344" i="3"/>
  <c r="J344" i="3"/>
  <c r="L344" i="3"/>
  <c r="M344" i="3"/>
  <c r="N344" i="3"/>
  <c r="O344" i="3"/>
  <c r="P344" i="3"/>
  <c r="Q344" i="3"/>
  <c r="R344" i="3"/>
  <c r="S344" i="3"/>
  <c r="V344" i="3"/>
  <c r="W344" i="3"/>
  <c r="X344" i="3"/>
  <c r="Y344" i="3"/>
  <c r="Z344" i="3"/>
  <c r="AB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D345" i="3"/>
  <c r="E345" i="3"/>
  <c r="H345" i="3"/>
  <c r="I345" i="3"/>
  <c r="J345" i="3"/>
  <c r="L345" i="3"/>
  <c r="M345" i="3"/>
  <c r="N345" i="3"/>
  <c r="O345" i="3"/>
  <c r="P345" i="3"/>
  <c r="Q345" i="3"/>
  <c r="R345" i="3"/>
  <c r="S345" i="3"/>
  <c r="V345" i="3"/>
  <c r="W345" i="3"/>
  <c r="X345" i="3"/>
  <c r="Y345" i="3"/>
  <c r="Z345" i="3"/>
  <c r="AB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D346" i="3"/>
  <c r="E346" i="3"/>
  <c r="H346" i="3"/>
  <c r="I346" i="3"/>
  <c r="J346" i="3"/>
  <c r="L346" i="3"/>
  <c r="M346" i="3"/>
  <c r="N346" i="3"/>
  <c r="O346" i="3"/>
  <c r="P346" i="3"/>
  <c r="Q346" i="3"/>
  <c r="R346" i="3"/>
  <c r="S346" i="3"/>
  <c r="V346" i="3"/>
  <c r="W346" i="3"/>
  <c r="X346" i="3"/>
  <c r="Y346" i="3"/>
  <c r="Z346" i="3"/>
  <c r="AB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D347" i="3"/>
  <c r="E347" i="3"/>
  <c r="H347" i="3"/>
  <c r="I347" i="3"/>
  <c r="J347" i="3"/>
  <c r="L347" i="3"/>
  <c r="M347" i="3"/>
  <c r="N347" i="3"/>
  <c r="O347" i="3"/>
  <c r="P347" i="3"/>
  <c r="Q347" i="3"/>
  <c r="R347" i="3"/>
  <c r="S347" i="3"/>
  <c r="V347" i="3"/>
  <c r="W347" i="3"/>
  <c r="X347" i="3"/>
  <c r="Y347" i="3"/>
  <c r="Z347" i="3"/>
  <c r="AB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D348" i="3"/>
  <c r="E348" i="3"/>
  <c r="H348" i="3"/>
  <c r="I348" i="3"/>
  <c r="J348" i="3"/>
  <c r="L348" i="3"/>
  <c r="M348" i="3"/>
  <c r="N348" i="3"/>
  <c r="O348" i="3"/>
  <c r="P348" i="3"/>
  <c r="Q348" i="3"/>
  <c r="R348" i="3"/>
  <c r="S348" i="3"/>
  <c r="V348" i="3"/>
  <c r="W348" i="3"/>
  <c r="X348" i="3"/>
  <c r="Y348" i="3"/>
  <c r="Z348" i="3"/>
  <c r="AB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D349" i="3"/>
  <c r="E349" i="3"/>
  <c r="H349" i="3"/>
  <c r="I349" i="3"/>
  <c r="J349" i="3"/>
  <c r="L349" i="3"/>
  <c r="M349" i="3"/>
  <c r="N349" i="3"/>
  <c r="O349" i="3"/>
  <c r="P349" i="3"/>
  <c r="Q349" i="3"/>
  <c r="R349" i="3"/>
  <c r="S349" i="3"/>
  <c r="V349" i="3"/>
  <c r="W349" i="3"/>
  <c r="X349" i="3"/>
  <c r="Y349" i="3"/>
  <c r="Z349" i="3"/>
  <c r="AB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D350" i="3"/>
  <c r="E350" i="3"/>
  <c r="H350" i="3"/>
  <c r="I350" i="3"/>
  <c r="J350" i="3"/>
  <c r="L350" i="3"/>
  <c r="M350" i="3"/>
  <c r="N350" i="3"/>
  <c r="O350" i="3"/>
  <c r="P350" i="3"/>
  <c r="Q350" i="3"/>
  <c r="R350" i="3"/>
  <c r="S350" i="3"/>
  <c r="V350" i="3"/>
  <c r="W350" i="3"/>
  <c r="X350" i="3"/>
  <c r="Y350" i="3"/>
  <c r="Z350" i="3"/>
  <c r="AB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D351" i="3"/>
  <c r="E351" i="3"/>
  <c r="H351" i="3"/>
  <c r="I351" i="3"/>
  <c r="J351" i="3"/>
  <c r="L351" i="3"/>
  <c r="M351" i="3"/>
  <c r="N351" i="3"/>
  <c r="O351" i="3"/>
  <c r="P351" i="3"/>
  <c r="Q351" i="3"/>
  <c r="R351" i="3"/>
  <c r="S351" i="3"/>
  <c r="V351" i="3"/>
  <c r="W351" i="3"/>
  <c r="X351" i="3"/>
  <c r="Y351" i="3"/>
  <c r="Z351" i="3"/>
  <c r="AB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D352" i="3"/>
  <c r="E352" i="3"/>
  <c r="H352" i="3"/>
  <c r="I352" i="3"/>
  <c r="J352" i="3"/>
  <c r="L352" i="3"/>
  <c r="M352" i="3"/>
  <c r="N352" i="3"/>
  <c r="O352" i="3"/>
  <c r="P352" i="3"/>
  <c r="Q352" i="3"/>
  <c r="R352" i="3"/>
  <c r="S352" i="3"/>
  <c r="V352" i="3"/>
  <c r="W352" i="3"/>
  <c r="X352" i="3"/>
  <c r="Y352" i="3"/>
  <c r="Z352" i="3"/>
  <c r="AB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D353" i="3"/>
  <c r="E353" i="3"/>
  <c r="H353" i="3"/>
  <c r="I353" i="3"/>
  <c r="J353" i="3"/>
  <c r="L353" i="3"/>
  <c r="M353" i="3"/>
  <c r="N353" i="3"/>
  <c r="O353" i="3"/>
  <c r="P353" i="3"/>
  <c r="Q353" i="3"/>
  <c r="R353" i="3"/>
  <c r="S353" i="3"/>
  <c r="V353" i="3"/>
  <c r="W353" i="3"/>
  <c r="X353" i="3"/>
  <c r="Y353" i="3"/>
  <c r="Z353" i="3"/>
  <c r="AB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D354" i="3"/>
  <c r="E354" i="3"/>
  <c r="H354" i="3"/>
  <c r="I354" i="3"/>
  <c r="J354" i="3"/>
  <c r="L354" i="3"/>
  <c r="M354" i="3"/>
  <c r="N354" i="3"/>
  <c r="O354" i="3"/>
  <c r="P354" i="3"/>
  <c r="Q354" i="3"/>
  <c r="R354" i="3"/>
  <c r="S354" i="3"/>
  <c r="V354" i="3"/>
  <c r="W354" i="3"/>
  <c r="X354" i="3"/>
  <c r="Y354" i="3"/>
  <c r="Z354" i="3"/>
  <c r="AB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D355" i="3"/>
  <c r="E355" i="3"/>
  <c r="H355" i="3"/>
  <c r="I355" i="3"/>
  <c r="J355" i="3"/>
  <c r="L355" i="3"/>
  <c r="M355" i="3"/>
  <c r="N355" i="3"/>
  <c r="O355" i="3"/>
  <c r="P355" i="3"/>
  <c r="Q355" i="3"/>
  <c r="R355" i="3"/>
  <c r="S355" i="3"/>
  <c r="V355" i="3"/>
  <c r="W355" i="3"/>
  <c r="X355" i="3"/>
  <c r="Y355" i="3"/>
  <c r="Z355" i="3"/>
  <c r="AB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D356" i="3"/>
  <c r="E356" i="3"/>
  <c r="H356" i="3"/>
  <c r="I356" i="3"/>
  <c r="J356" i="3"/>
  <c r="L356" i="3"/>
  <c r="M356" i="3"/>
  <c r="N356" i="3"/>
  <c r="O356" i="3"/>
  <c r="P356" i="3"/>
  <c r="Q356" i="3"/>
  <c r="R356" i="3"/>
  <c r="S356" i="3"/>
  <c r="V356" i="3"/>
  <c r="W356" i="3"/>
  <c r="X356" i="3"/>
  <c r="Y356" i="3"/>
  <c r="Z356" i="3"/>
  <c r="AB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D357" i="3"/>
  <c r="E357" i="3"/>
  <c r="H357" i="3"/>
  <c r="I357" i="3"/>
  <c r="J357" i="3"/>
  <c r="L357" i="3"/>
  <c r="M357" i="3"/>
  <c r="N357" i="3"/>
  <c r="O357" i="3"/>
  <c r="P357" i="3"/>
  <c r="Q357" i="3"/>
  <c r="R357" i="3"/>
  <c r="S357" i="3"/>
  <c r="V357" i="3"/>
  <c r="W357" i="3"/>
  <c r="X357" i="3"/>
  <c r="Y357" i="3"/>
  <c r="Z357" i="3"/>
  <c r="AB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D358" i="3"/>
  <c r="E358" i="3"/>
  <c r="H358" i="3"/>
  <c r="I358" i="3"/>
  <c r="J358" i="3"/>
  <c r="L358" i="3"/>
  <c r="M358" i="3"/>
  <c r="N358" i="3"/>
  <c r="O358" i="3"/>
  <c r="P358" i="3"/>
  <c r="Q358" i="3"/>
  <c r="R358" i="3"/>
  <c r="S358" i="3"/>
  <c r="V358" i="3"/>
  <c r="W358" i="3"/>
  <c r="X358" i="3"/>
  <c r="Y358" i="3"/>
  <c r="Z358" i="3"/>
  <c r="AB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D359" i="3"/>
  <c r="E359" i="3"/>
  <c r="H359" i="3"/>
  <c r="I359" i="3"/>
  <c r="J359" i="3"/>
  <c r="L359" i="3"/>
  <c r="M359" i="3"/>
  <c r="N359" i="3"/>
  <c r="O359" i="3"/>
  <c r="P359" i="3"/>
  <c r="Q359" i="3"/>
  <c r="R359" i="3"/>
  <c r="S359" i="3"/>
  <c r="V359" i="3"/>
  <c r="W359" i="3"/>
  <c r="X359" i="3"/>
  <c r="Y359" i="3"/>
  <c r="Z359" i="3"/>
  <c r="AB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D360" i="3"/>
  <c r="E360" i="3"/>
  <c r="H360" i="3"/>
  <c r="I360" i="3"/>
  <c r="J360" i="3"/>
  <c r="L360" i="3"/>
  <c r="M360" i="3"/>
  <c r="N360" i="3"/>
  <c r="O360" i="3"/>
  <c r="P360" i="3"/>
  <c r="Q360" i="3"/>
  <c r="R360" i="3"/>
  <c r="S360" i="3"/>
  <c r="V360" i="3"/>
  <c r="W360" i="3"/>
  <c r="X360" i="3"/>
  <c r="Y360" i="3"/>
  <c r="Z360" i="3"/>
  <c r="AB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D361" i="3"/>
  <c r="E361" i="3"/>
  <c r="H361" i="3"/>
  <c r="I361" i="3"/>
  <c r="J361" i="3"/>
  <c r="L361" i="3"/>
  <c r="M361" i="3"/>
  <c r="N361" i="3"/>
  <c r="O361" i="3"/>
  <c r="P361" i="3"/>
  <c r="Q361" i="3"/>
  <c r="R361" i="3"/>
  <c r="S361" i="3"/>
  <c r="V361" i="3"/>
  <c r="W361" i="3"/>
  <c r="X361" i="3"/>
  <c r="Y361" i="3"/>
  <c r="Z361" i="3"/>
  <c r="AB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D362" i="3"/>
  <c r="E362" i="3"/>
  <c r="H362" i="3"/>
  <c r="I362" i="3"/>
  <c r="J362" i="3"/>
  <c r="L362" i="3"/>
  <c r="M362" i="3"/>
  <c r="N362" i="3"/>
  <c r="O362" i="3"/>
  <c r="P362" i="3"/>
  <c r="Q362" i="3"/>
  <c r="R362" i="3"/>
  <c r="S362" i="3"/>
  <c r="V362" i="3"/>
  <c r="W362" i="3"/>
  <c r="X362" i="3"/>
  <c r="Y362" i="3"/>
  <c r="Z362" i="3"/>
  <c r="AB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D363" i="3"/>
  <c r="E363" i="3"/>
  <c r="H363" i="3"/>
  <c r="I363" i="3"/>
  <c r="J363" i="3"/>
  <c r="L363" i="3"/>
  <c r="M363" i="3"/>
  <c r="N363" i="3"/>
  <c r="O363" i="3"/>
  <c r="P363" i="3"/>
  <c r="Q363" i="3"/>
  <c r="R363" i="3"/>
  <c r="S363" i="3"/>
  <c r="V363" i="3"/>
  <c r="W363" i="3"/>
  <c r="X363" i="3"/>
  <c r="Y363" i="3"/>
  <c r="Z363" i="3"/>
  <c r="AB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04" i="3"/>
  <c r="F184" i="3"/>
  <c r="H184" i="3"/>
  <c r="I184" i="3"/>
  <c r="J184" i="3"/>
  <c r="L184" i="3"/>
  <c r="M184" i="3"/>
  <c r="N184" i="3"/>
  <c r="O184" i="3"/>
  <c r="P184" i="3"/>
  <c r="Q184" i="3"/>
  <c r="R184" i="3"/>
  <c r="S184" i="3"/>
  <c r="V184" i="3"/>
  <c r="W184" i="3"/>
  <c r="X184" i="3"/>
  <c r="Y184" i="3"/>
  <c r="Z184" i="3"/>
  <c r="AB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F185" i="3"/>
  <c r="H185" i="3"/>
  <c r="I185" i="3"/>
  <c r="J185" i="3"/>
  <c r="L185" i="3"/>
  <c r="M185" i="3"/>
  <c r="N185" i="3"/>
  <c r="O185" i="3"/>
  <c r="P185" i="3"/>
  <c r="Q185" i="3"/>
  <c r="R185" i="3"/>
  <c r="S185" i="3"/>
  <c r="V185" i="3"/>
  <c r="W185" i="3"/>
  <c r="X185" i="3"/>
  <c r="Y185" i="3"/>
  <c r="Z185" i="3"/>
  <c r="AB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F186" i="3"/>
  <c r="H186" i="3"/>
  <c r="I186" i="3"/>
  <c r="J186" i="3"/>
  <c r="L186" i="3"/>
  <c r="M186" i="3"/>
  <c r="N186" i="3"/>
  <c r="O186" i="3"/>
  <c r="P186" i="3"/>
  <c r="Q186" i="3"/>
  <c r="R186" i="3"/>
  <c r="S186" i="3"/>
  <c r="V186" i="3"/>
  <c r="W186" i="3"/>
  <c r="X186" i="3"/>
  <c r="Y186" i="3"/>
  <c r="Z186" i="3"/>
  <c r="AB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F187" i="3"/>
  <c r="H187" i="3"/>
  <c r="I187" i="3"/>
  <c r="J187" i="3"/>
  <c r="L187" i="3"/>
  <c r="M187" i="3"/>
  <c r="N187" i="3"/>
  <c r="O187" i="3"/>
  <c r="P187" i="3"/>
  <c r="Q187" i="3"/>
  <c r="R187" i="3"/>
  <c r="S187" i="3"/>
  <c r="V187" i="3"/>
  <c r="W187" i="3"/>
  <c r="X187" i="3"/>
  <c r="Y187" i="3"/>
  <c r="Z187" i="3"/>
  <c r="AB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F188" i="3"/>
  <c r="H188" i="3"/>
  <c r="I188" i="3"/>
  <c r="J188" i="3"/>
  <c r="L188" i="3"/>
  <c r="M188" i="3"/>
  <c r="N188" i="3"/>
  <c r="O188" i="3"/>
  <c r="P188" i="3"/>
  <c r="Q188" i="3"/>
  <c r="R188" i="3"/>
  <c r="S188" i="3"/>
  <c r="V188" i="3"/>
  <c r="W188" i="3"/>
  <c r="X188" i="3"/>
  <c r="Y188" i="3"/>
  <c r="Z188" i="3"/>
  <c r="AB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F189" i="3"/>
  <c r="H189" i="3"/>
  <c r="I189" i="3"/>
  <c r="J189" i="3"/>
  <c r="L189" i="3"/>
  <c r="M189" i="3"/>
  <c r="N189" i="3"/>
  <c r="O189" i="3"/>
  <c r="P189" i="3"/>
  <c r="Q189" i="3"/>
  <c r="R189" i="3"/>
  <c r="S189" i="3"/>
  <c r="V189" i="3"/>
  <c r="W189" i="3"/>
  <c r="X189" i="3"/>
  <c r="Y189" i="3"/>
  <c r="Z189" i="3"/>
  <c r="AB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F190" i="3"/>
  <c r="H190" i="3"/>
  <c r="I190" i="3"/>
  <c r="J190" i="3"/>
  <c r="L190" i="3"/>
  <c r="M190" i="3"/>
  <c r="N190" i="3"/>
  <c r="O190" i="3"/>
  <c r="P190" i="3"/>
  <c r="Q190" i="3"/>
  <c r="R190" i="3"/>
  <c r="S190" i="3"/>
  <c r="V190" i="3"/>
  <c r="W190" i="3"/>
  <c r="X190" i="3"/>
  <c r="Y190" i="3"/>
  <c r="Z190" i="3"/>
  <c r="AB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F191" i="3"/>
  <c r="H191" i="3"/>
  <c r="I191" i="3"/>
  <c r="J191" i="3"/>
  <c r="L191" i="3"/>
  <c r="M191" i="3"/>
  <c r="N191" i="3"/>
  <c r="O191" i="3"/>
  <c r="P191" i="3"/>
  <c r="Q191" i="3"/>
  <c r="R191" i="3"/>
  <c r="S191" i="3"/>
  <c r="V191" i="3"/>
  <c r="W191" i="3"/>
  <c r="X191" i="3"/>
  <c r="Y191" i="3"/>
  <c r="Z191" i="3"/>
  <c r="AB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F192" i="3"/>
  <c r="H192" i="3"/>
  <c r="I192" i="3"/>
  <c r="J192" i="3"/>
  <c r="L192" i="3"/>
  <c r="M192" i="3"/>
  <c r="N192" i="3"/>
  <c r="O192" i="3"/>
  <c r="P192" i="3"/>
  <c r="Q192" i="3"/>
  <c r="R192" i="3"/>
  <c r="S192" i="3"/>
  <c r="V192" i="3"/>
  <c r="W192" i="3"/>
  <c r="X192" i="3"/>
  <c r="Y192" i="3"/>
  <c r="Z192" i="3"/>
  <c r="AB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F193" i="3"/>
  <c r="H193" i="3"/>
  <c r="I193" i="3"/>
  <c r="J193" i="3"/>
  <c r="L193" i="3"/>
  <c r="M193" i="3"/>
  <c r="N193" i="3"/>
  <c r="O193" i="3"/>
  <c r="P193" i="3"/>
  <c r="Q193" i="3"/>
  <c r="R193" i="3"/>
  <c r="S193" i="3"/>
  <c r="V193" i="3"/>
  <c r="W193" i="3"/>
  <c r="X193" i="3"/>
  <c r="Y193" i="3"/>
  <c r="Z193" i="3"/>
  <c r="AB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F194" i="3"/>
  <c r="H194" i="3"/>
  <c r="I194" i="3"/>
  <c r="J194" i="3"/>
  <c r="L194" i="3"/>
  <c r="M194" i="3"/>
  <c r="N194" i="3"/>
  <c r="O194" i="3"/>
  <c r="P194" i="3"/>
  <c r="Q194" i="3"/>
  <c r="R194" i="3"/>
  <c r="S194" i="3"/>
  <c r="V194" i="3"/>
  <c r="W194" i="3"/>
  <c r="X194" i="3"/>
  <c r="Y194" i="3"/>
  <c r="Z194" i="3"/>
  <c r="AB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F195" i="3"/>
  <c r="H195" i="3"/>
  <c r="I195" i="3"/>
  <c r="J195" i="3"/>
  <c r="L195" i="3"/>
  <c r="M195" i="3"/>
  <c r="N195" i="3"/>
  <c r="O195" i="3"/>
  <c r="P195" i="3"/>
  <c r="Q195" i="3"/>
  <c r="R195" i="3"/>
  <c r="S195" i="3"/>
  <c r="V195" i="3"/>
  <c r="W195" i="3"/>
  <c r="X195" i="3"/>
  <c r="Y195" i="3"/>
  <c r="Z195" i="3"/>
  <c r="AB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F196" i="3"/>
  <c r="H196" i="3"/>
  <c r="I196" i="3"/>
  <c r="J196" i="3"/>
  <c r="L196" i="3"/>
  <c r="M196" i="3"/>
  <c r="N196" i="3"/>
  <c r="O196" i="3"/>
  <c r="P196" i="3"/>
  <c r="Q196" i="3"/>
  <c r="R196" i="3"/>
  <c r="S196" i="3"/>
  <c r="V196" i="3"/>
  <c r="W196" i="3"/>
  <c r="X196" i="3"/>
  <c r="Y196" i="3"/>
  <c r="Z196" i="3"/>
  <c r="AB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F197" i="3"/>
  <c r="H197" i="3"/>
  <c r="I197" i="3"/>
  <c r="J197" i="3"/>
  <c r="L197" i="3"/>
  <c r="M197" i="3"/>
  <c r="N197" i="3"/>
  <c r="O197" i="3"/>
  <c r="P197" i="3"/>
  <c r="Q197" i="3"/>
  <c r="R197" i="3"/>
  <c r="S197" i="3"/>
  <c r="V197" i="3"/>
  <c r="W197" i="3"/>
  <c r="X197" i="3"/>
  <c r="Y197" i="3"/>
  <c r="Z197" i="3"/>
  <c r="AB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F198" i="3"/>
  <c r="H198" i="3"/>
  <c r="I198" i="3"/>
  <c r="J198" i="3"/>
  <c r="L198" i="3"/>
  <c r="M198" i="3"/>
  <c r="N198" i="3"/>
  <c r="O198" i="3"/>
  <c r="P198" i="3"/>
  <c r="Q198" i="3"/>
  <c r="R198" i="3"/>
  <c r="S198" i="3"/>
  <c r="V198" i="3"/>
  <c r="W198" i="3"/>
  <c r="X198" i="3"/>
  <c r="Y198" i="3"/>
  <c r="Z198" i="3"/>
  <c r="AB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F199" i="3"/>
  <c r="H199" i="3"/>
  <c r="I199" i="3"/>
  <c r="J199" i="3"/>
  <c r="L199" i="3"/>
  <c r="M199" i="3"/>
  <c r="N199" i="3"/>
  <c r="O199" i="3"/>
  <c r="P199" i="3"/>
  <c r="Q199" i="3"/>
  <c r="R199" i="3"/>
  <c r="S199" i="3"/>
  <c r="V199" i="3"/>
  <c r="W199" i="3"/>
  <c r="X199" i="3"/>
  <c r="Y199" i="3"/>
  <c r="Z199" i="3"/>
  <c r="AB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F200" i="3"/>
  <c r="H200" i="3"/>
  <c r="I200" i="3"/>
  <c r="J200" i="3"/>
  <c r="L200" i="3"/>
  <c r="M200" i="3"/>
  <c r="N200" i="3"/>
  <c r="O200" i="3"/>
  <c r="P200" i="3"/>
  <c r="Q200" i="3"/>
  <c r="R200" i="3"/>
  <c r="S200" i="3"/>
  <c r="V200" i="3"/>
  <c r="W200" i="3"/>
  <c r="X200" i="3"/>
  <c r="Y200" i="3"/>
  <c r="Z200" i="3"/>
  <c r="AB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F201" i="3"/>
  <c r="H201" i="3"/>
  <c r="I201" i="3"/>
  <c r="J201" i="3"/>
  <c r="L201" i="3"/>
  <c r="M201" i="3"/>
  <c r="N201" i="3"/>
  <c r="O201" i="3"/>
  <c r="P201" i="3"/>
  <c r="Q201" i="3"/>
  <c r="R201" i="3"/>
  <c r="S201" i="3"/>
  <c r="V201" i="3"/>
  <c r="W201" i="3"/>
  <c r="X201" i="3"/>
  <c r="Y201" i="3"/>
  <c r="Z201" i="3"/>
  <c r="AB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F202" i="3"/>
  <c r="H202" i="3"/>
  <c r="I202" i="3"/>
  <c r="J202" i="3"/>
  <c r="L202" i="3"/>
  <c r="M202" i="3"/>
  <c r="N202" i="3"/>
  <c r="O202" i="3"/>
  <c r="P202" i="3"/>
  <c r="Q202" i="3"/>
  <c r="R202" i="3"/>
  <c r="S202" i="3"/>
  <c r="V202" i="3"/>
  <c r="W202" i="3"/>
  <c r="X202" i="3"/>
  <c r="Y202" i="3"/>
  <c r="Z202" i="3"/>
  <c r="AB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E203" i="3"/>
  <c r="F203" i="3"/>
  <c r="H203" i="3"/>
  <c r="I203" i="3"/>
  <c r="J203" i="3"/>
  <c r="L203" i="3"/>
  <c r="M203" i="3"/>
  <c r="N203" i="3"/>
  <c r="O203" i="3"/>
  <c r="P203" i="3"/>
  <c r="Q203" i="3"/>
  <c r="R203" i="3"/>
  <c r="S203" i="3"/>
  <c r="V203" i="3"/>
  <c r="W203" i="3"/>
  <c r="X203" i="3"/>
  <c r="Y203" i="3"/>
  <c r="Z203" i="3"/>
  <c r="AB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F204" i="3"/>
  <c r="H204" i="3"/>
  <c r="I204" i="3"/>
  <c r="J204" i="3"/>
  <c r="L204" i="3"/>
  <c r="M204" i="3"/>
  <c r="N204" i="3"/>
  <c r="O204" i="3"/>
  <c r="P204" i="3"/>
  <c r="Q204" i="3"/>
  <c r="R204" i="3"/>
  <c r="S204" i="3"/>
  <c r="V204" i="3"/>
  <c r="W204" i="3"/>
  <c r="X204" i="3"/>
  <c r="Y204" i="3"/>
  <c r="Z204" i="3"/>
  <c r="AB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F205" i="3"/>
  <c r="H205" i="3"/>
  <c r="I205" i="3"/>
  <c r="J205" i="3"/>
  <c r="L205" i="3"/>
  <c r="M205" i="3"/>
  <c r="N205" i="3"/>
  <c r="O205" i="3"/>
  <c r="P205" i="3"/>
  <c r="Q205" i="3"/>
  <c r="R205" i="3"/>
  <c r="S205" i="3"/>
  <c r="V205" i="3"/>
  <c r="W205" i="3"/>
  <c r="X205" i="3"/>
  <c r="Y205" i="3"/>
  <c r="Z205" i="3"/>
  <c r="AB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F206" i="3"/>
  <c r="H206" i="3"/>
  <c r="I206" i="3"/>
  <c r="J206" i="3"/>
  <c r="L206" i="3"/>
  <c r="M206" i="3"/>
  <c r="N206" i="3"/>
  <c r="O206" i="3"/>
  <c r="P206" i="3"/>
  <c r="Q206" i="3"/>
  <c r="R206" i="3"/>
  <c r="S206" i="3"/>
  <c r="V206" i="3"/>
  <c r="W206" i="3"/>
  <c r="X206" i="3"/>
  <c r="Y206" i="3"/>
  <c r="Z206" i="3"/>
  <c r="AB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F207" i="3"/>
  <c r="H207" i="3"/>
  <c r="I207" i="3"/>
  <c r="J207" i="3"/>
  <c r="L207" i="3"/>
  <c r="M207" i="3"/>
  <c r="N207" i="3"/>
  <c r="O207" i="3"/>
  <c r="P207" i="3"/>
  <c r="Q207" i="3"/>
  <c r="R207" i="3"/>
  <c r="S207" i="3"/>
  <c r="V207" i="3"/>
  <c r="W207" i="3"/>
  <c r="X207" i="3"/>
  <c r="Y207" i="3"/>
  <c r="Z207" i="3"/>
  <c r="AB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F208" i="3"/>
  <c r="H208" i="3"/>
  <c r="I208" i="3"/>
  <c r="J208" i="3"/>
  <c r="L208" i="3"/>
  <c r="M208" i="3"/>
  <c r="N208" i="3"/>
  <c r="O208" i="3"/>
  <c r="P208" i="3"/>
  <c r="Q208" i="3"/>
  <c r="R208" i="3"/>
  <c r="S208" i="3"/>
  <c r="V208" i="3"/>
  <c r="W208" i="3"/>
  <c r="X208" i="3"/>
  <c r="Y208" i="3"/>
  <c r="Z208" i="3"/>
  <c r="AB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F209" i="3"/>
  <c r="H209" i="3"/>
  <c r="I209" i="3"/>
  <c r="J209" i="3"/>
  <c r="L209" i="3"/>
  <c r="M209" i="3"/>
  <c r="N209" i="3"/>
  <c r="O209" i="3"/>
  <c r="P209" i="3"/>
  <c r="Q209" i="3"/>
  <c r="R209" i="3"/>
  <c r="S209" i="3"/>
  <c r="V209" i="3"/>
  <c r="W209" i="3"/>
  <c r="X209" i="3"/>
  <c r="Y209" i="3"/>
  <c r="Z209" i="3"/>
  <c r="AB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F210" i="3"/>
  <c r="H210" i="3"/>
  <c r="I210" i="3"/>
  <c r="J210" i="3"/>
  <c r="L210" i="3"/>
  <c r="M210" i="3"/>
  <c r="N210" i="3"/>
  <c r="O210" i="3"/>
  <c r="P210" i="3"/>
  <c r="Q210" i="3"/>
  <c r="R210" i="3"/>
  <c r="S210" i="3"/>
  <c r="V210" i="3"/>
  <c r="W210" i="3"/>
  <c r="X210" i="3"/>
  <c r="Y210" i="3"/>
  <c r="Z210" i="3"/>
  <c r="AB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F211" i="3"/>
  <c r="H211" i="3"/>
  <c r="I211" i="3"/>
  <c r="J211" i="3"/>
  <c r="L211" i="3"/>
  <c r="M211" i="3"/>
  <c r="N211" i="3"/>
  <c r="O211" i="3"/>
  <c r="P211" i="3"/>
  <c r="Q211" i="3"/>
  <c r="R211" i="3"/>
  <c r="S211" i="3"/>
  <c r="V211" i="3"/>
  <c r="W211" i="3"/>
  <c r="X211" i="3"/>
  <c r="Y211" i="3"/>
  <c r="Z211" i="3"/>
  <c r="AB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F212" i="3"/>
  <c r="H212" i="3"/>
  <c r="I212" i="3"/>
  <c r="J212" i="3"/>
  <c r="L212" i="3"/>
  <c r="M212" i="3"/>
  <c r="N212" i="3"/>
  <c r="O212" i="3"/>
  <c r="P212" i="3"/>
  <c r="Q212" i="3"/>
  <c r="R212" i="3"/>
  <c r="S212" i="3"/>
  <c r="V212" i="3"/>
  <c r="W212" i="3"/>
  <c r="X212" i="3"/>
  <c r="Y212" i="3"/>
  <c r="Z212" i="3"/>
  <c r="AB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F213" i="3"/>
  <c r="H213" i="3"/>
  <c r="I213" i="3"/>
  <c r="J213" i="3"/>
  <c r="L213" i="3"/>
  <c r="M213" i="3"/>
  <c r="N213" i="3"/>
  <c r="O213" i="3"/>
  <c r="P213" i="3"/>
  <c r="Q213" i="3"/>
  <c r="R213" i="3"/>
  <c r="S213" i="3"/>
  <c r="V213" i="3"/>
  <c r="W213" i="3"/>
  <c r="X213" i="3"/>
  <c r="Y213" i="3"/>
  <c r="Z213" i="3"/>
  <c r="AB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F214" i="3"/>
  <c r="H214" i="3"/>
  <c r="I214" i="3"/>
  <c r="J214" i="3"/>
  <c r="L214" i="3"/>
  <c r="M214" i="3"/>
  <c r="N214" i="3"/>
  <c r="O214" i="3"/>
  <c r="P214" i="3"/>
  <c r="Q214" i="3"/>
  <c r="R214" i="3"/>
  <c r="S214" i="3"/>
  <c r="V214" i="3"/>
  <c r="W214" i="3"/>
  <c r="X214" i="3"/>
  <c r="Y214" i="3"/>
  <c r="Z214" i="3"/>
  <c r="AB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F215" i="3"/>
  <c r="H215" i="3"/>
  <c r="I215" i="3"/>
  <c r="J215" i="3"/>
  <c r="L215" i="3"/>
  <c r="M215" i="3"/>
  <c r="N215" i="3"/>
  <c r="O215" i="3"/>
  <c r="P215" i="3"/>
  <c r="Q215" i="3"/>
  <c r="R215" i="3"/>
  <c r="S215" i="3"/>
  <c r="V215" i="3"/>
  <c r="W215" i="3"/>
  <c r="X215" i="3"/>
  <c r="Y215" i="3"/>
  <c r="Z215" i="3"/>
  <c r="AB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F216" i="3"/>
  <c r="H216" i="3"/>
  <c r="I216" i="3"/>
  <c r="J216" i="3"/>
  <c r="L216" i="3"/>
  <c r="M216" i="3"/>
  <c r="N216" i="3"/>
  <c r="O216" i="3"/>
  <c r="P216" i="3"/>
  <c r="Q216" i="3"/>
  <c r="R216" i="3"/>
  <c r="S216" i="3"/>
  <c r="V216" i="3"/>
  <c r="W216" i="3"/>
  <c r="X216" i="3"/>
  <c r="Y216" i="3"/>
  <c r="Z216" i="3"/>
  <c r="AB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F217" i="3"/>
  <c r="H217" i="3"/>
  <c r="I217" i="3"/>
  <c r="J217" i="3"/>
  <c r="L217" i="3"/>
  <c r="M217" i="3"/>
  <c r="N217" i="3"/>
  <c r="O217" i="3"/>
  <c r="P217" i="3"/>
  <c r="Q217" i="3"/>
  <c r="R217" i="3"/>
  <c r="S217" i="3"/>
  <c r="V217" i="3"/>
  <c r="W217" i="3"/>
  <c r="X217" i="3"/>
  <c r="Y217" i="3"/>
  <c r="Z217" i="3"/>
  <c r="AB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F218" i="3"/>
  <c r="H218" i="3"/>
  <c r="I218" i="3"/>
  <c r="J218" i="3"/>
  <c r="L218" i="3"/>
  <c r="M218" i="3"/>
  <c r="N218" i="3"/>
  <c r="O218" i="3"/>
  <c r="P218" i="3"/>
  <c r="Q218" i="3"/>
  <c r="R218" i="3"/>
  <c r="S218" i="3"/>
  <c r="V218" i="3"/>
  <c r="W218" i="3"/>
  <c r="X218" i="3"/>
  <c r="Y218" i="3"/>
  <c r="Z218" i="3"/>
  <c r="AB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F219" i="3"/>
  <c r="H219" i="3"/>
  <c r="I219" i="3"/>
  <c r="J219" i="3"/>
  <c r="L219" i="3"/>
  <c r="M219" i="3"/>
  <c r="N219" i="3"/>
  <c r="O219" i="3"/>
  <c r="P219" i="3"/>
  <c r="Q219" i="3"/>
  <c r="R219" i="3"/>
  <c r="S219" i="3"/>
  <c r="V219" i="3"/>
  <c r="W219" i="3"/>
  <c r="X219" i="3"/>
  <c r="Y219" i="3"/>
  <c r="Z219" i="3"/>
  <c r="AB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F220" i="3"/>
  <c r="H220" i="3"/>
  <c r="I220" i="3"/>
  <c r="J220" i="3"/>
  <c r="L220" i="3"/>
  <c r="M220" i="3"/>
  <c r="N220" i="3"/>
  <c r="O220" i="3"/>
  <c r="P220" i="3"/>
  <c r="Q220" i="3"/>
  <c r="R220" i="3"/>
  <c r="S220" i="3"/>
  <c r="V220" i="3"/>
  <c r="W220" i="3"/>
  <c r="X220" i="3"/>
  <c r="Y220" i="3"/>
  <c r="Z220" i="3"/>
  <c r="AA220" i="3"/>
  <c r="AB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F221" i="3"/>
  <c r="H221" i="3"/>
  <c r="I221" i="3"/>
  <c r="J221" i="3"/>
  <c r="L221" i="3"/>
  <c r="M221" i="3"/>
  <c r="N221" i="3"/>
  <c r="O221" i="3"/>
  <c r="P221" i="3"/>
  <c r="Q221" i="3"/>
  <c r="R221" i="3"/>
  <c r="S221" i="3"/>
  <c r="V221" i="3"/>
  <c r="W221" i="3"/>
  <c r="X221" i="3"/>
  <c r="Y221" i="3"/>
  <c r="Z221" i="3"/>
  <c r="AB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F222" i="3"/>
  <c r="H222" i="3"/>
  <c r="I222" i="3"/>
  <c r="J222" i="3"/>
  <c r="L222" i="3"/>
  <c r="M222" i="3"/>
  <c r="N222" i="3"/>
  <c r="O222" i="3"/>
  <c r="P222" i="3"/>
  <c r="Q222" i="3"/>
  <c r="R222" i="3"/>
  <c r="S222" i="3"/>
  <c r="V222" i="3"/>
  <c r="W222" i="3"/>
  <c r="X222" i="3"/>
  <c r="Y222" i="3"/>
  <c r="Z222" i="3"/>
  <c r="AB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F223" i="3"/>
  <c r="H223" i="3"/>
  <c r="I223" i="3"/>
  <c r="J223" i="3"/>
  <c r="L223" i="3"/>
  <c r="M223" i="3"/>
  <c r="N223" i="3"/>
  <c r="O223" i="3"/>
  <c r="P223" i="3"/>
  <c r="Q223" i="3"/>
  <c r="R223" i="3"/>
  <c r="S223" i="3"/>
  <c r="V223" i="3"/>
  <c r="W223" i="3"/>
  <c r="X223" i="3"/>
  <c r="Y223" i="3"/>
  <c r="Z223" i="3"/>
  <c r="AB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F224" i="3"/>
  <c r="H224" i="3"/>
  <c r="I224" i="3"/>
  <c r="J224" i="3"/>
  <c r="L224" i="3"/>
  <c r="M224" i="3"/>
  <c r="N224" i="3"/>
  <c r="O224" i="3"/>
  <c r="P224" i="3"/>
  <c r="Q224" i="3"/>
  <c r="R224" i="3"/>
  <c r="S224" i="3"/>
  <c r="V224" i="3"/>
  <c r="W224" i="3"/>
  <c r="X224" i="3"/>
  <c r="Y224" i="3"/>
  <c r="Z224" i="3"/>
  <c r="AB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F225" i="3"/>
  <c r="H225" i="3"/>
  <c r="I225" i="3"/>
  <c r="J225" i="3"/>
  <c r="L225" i="3"/>
  <c r="M225" i="3"/>
  <c r="N225" i="3"/>
  <c r="O225" i="3"/>
  <c r="P225" i="3"/>
  <c r="Q225" i="3"/>
  <c r="R225" i="3"/>
  <c r="S225" i="3"/>
  <c r="V225" i="3"/>
  <c r="W225" i="3"/>
  <c r="X225" i="3"/>
  <c r="Y225" i="3"/>
  <c r="Z225" i="3"/>
  <c r="AB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F226" i="3"/>
  <c r="H226" i="3"/>
  <c r="I226" i="3"/>
  <c r="J226" i="3"/>
  <c r="L226" i="3"/>
  <c r="M226" i="3"/>
  <c r="N226" i="3"/>
  <c r="O226" i="3"/>
  <c r="P226" i="3"/>
  <c r="Q226" i="3"/>
  <c r="R226" i="3"/>
  <c r="S226" i="3"/>
  <c r="V226" i="3"/>
  <c r="W226" i="3"/>
  <c r="X226" i="3"/>
  <c r="Y226" i="3"/>
  <c r="Z226" i="3"/>
  <c r="AB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F227" i="3"/>
  <c r="H227" i="3"/>
  <c r="I227" i="3"/>
  <c r="J227" i="3"/>
  <c r="L227" i="3"/>
  <c r="M227" i="3"/>
  <c r="N227" i="3"/>
  <c r="O227" i="3"/>
  <c r="P227" i="3"/>
  <c r="Q227" i="3"/>
  <c r="R227" i="3"/>
  <c r="S227" i="3"/>
  <c r="V227" i="3"/>
  <c r="W227" i="3"/>
  <c r="X227" i="3"/>
  <c r="Y227" i="3"/>
  <c r="Z227" i="3"/>
  <c r="AB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F228" i="3"/>
  <c r="H228" i="3"/>
  <c r="I228" i="3"/>
  <c r="J228" i="3"/>
  <c r="L228" i="3"/>
  <c r="M228" i="3"/>
  <c r="N228" i="3"/>
  <c r="O228" i="3"/>
  <c r="P228" i="3"/>
  <c r="Q228" i="3"/>
  <c r="R228" i="3"/>
  <c r="S228" i="3"/>
  <c r="V228" i="3"/>
  <c r="W228" i="3"/>
  <c r="X228" i="3"/>
  <c r="Y228" i="3"/>
  <c r="Z228" i="3"/>
  <c r="AB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F229" i="3"/>
  <c r="H229" i="3"/>
  <c r="I229" i="3"/>
  <c r="J229" i="3"/>
  <c r="L229" i="3"/>
  <c r="M229" i="3"/>
  <c r="N229" i="3"/>
  <c r="O229" i="3"/>
  <c r="P229" i="3"/>
  <c r="Q229" i="3"/>
  <c r="R229" i="3"/>
  <c r="S229" i="3"/>
  <c r="V229" i="3"/>
  <c r="W229" i="3"/>
  <c r="X229" i="3"/>
  <c r="Y229" i="3"/>
  <c r="Z229" i="3"/>
  <c r="AB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F230" i="3"/>
  <c r="H230" i="3"/>
  <c r="I230" i="3"/>
  <c r="J230" i="3"/>
  <c r="L230" i="3"/>
  <c r="M230" i="3"/>
  <c r="N230" i="3"/>
  <c r="O230" i="3"/>
  <c r="P230" i="3"/>
  <c r="Q230" i="3"/>
  <c r="R230" i="3"/>
  <c r="S230" i="3"/>
  <c r="V230" i="3"/>
  <c r="W230" i="3"/>
  <c r="X230" i="3"/>
  <c r="Y230" i="3"/>
  <c r="Z230" i="3"/>
  <c r="AB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F231" i="3"/>
  <c r="H231" i="3"/>
  <c r="I231" i="3"/>
  <c r="J231" i="3"/>
  <c r="L231" i="3"/>
  <c r="M231" i="3"/>
  <c r="N231" i="3"/>
  <c r="O231" i="3"/>
  <c r="P231" i="3"/>
  <c r="Q231" i="3"/>
  <c r="R231" i="3"/>
  <c r="S231" i="3"/>
  <c r="V231" i="3"/>
  <c r="W231" i="3"/>
  <c r="X231" i="3"/>
  <c r="Y231" i="3"/>
  <c r="Z231" i="3"/>
  <c r="AB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F232" i="3"/>
  <c r="H232" i="3"/>
  <c r="I232" i="3"/>
  <c r="J232" i="3"/>
  <c r="L232" i="3"/>
  <c r="M232" i="3"/>
  <c r="N232" i="3"/>
  <c r="O232" i="3"/>
  <c r="P232" i="3"/>
  <c r="Q232" i="3"/>
  <c r="R232" i="3"/>
  <c r="S232" i="3"/>
  <c r="V232" i="3"/>
  <c r="W232" i="3"/>
  <c r="X232" i="3"/>
  <c r="Y232" i="3"/>
  <c r="Z232" i="3"/>
  <c r="AB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F233" i="3"/>
  <c r="H233" i="3"/>
  <c r="I233" i="3"/>
  <c r="J233" i="3"/>
  <c r="L233" i="3"/>
  <c r="M233" i="3"/>
  <c r="N233" i="3"/>
  <c r="O233" i="3"/>
  <c r="P233" i="3"/>
  <c r="Q233" i="3"/>
  <c r="R233" i="3"/>
  <c r="S233" i="3"/>
  <c r="V233" i="3"/>
  <c r="W233" i="3"/>
  <c r="X233" i="3"/>
  <c r="Y233" i="3"/>
  <c r="Z233" i="3"/>
  <c r="AB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F234" i="3"/>
  <c r="H234" i="3"/>
  <c r="I234" i="3"/>
  <c r="J234" i="3"/>
  <c r="L234" i="3"/>
  <c r="M234" i="3"/>
  <c r="N234" i="3"/>
  <c r="O234" i="3"/>
  <c r="P234" i="3"/>
  <c r="Q234" i="3"/>
  <c r="R234" i="3"/>
  <c r="S234" i="3"/>
  <c r="V234" i="3"/>
  <c r="W234" i="3"/>
  <c r="X234" i="3"/>
  <c r="Y234" i="3"/>
  <c r="Z234" i="3"/>
  <c r="AB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F235" i="3"/>
  <c r="H235" i="3"/>
  <c r="I235" i="3"/>
  <c r="J235" i="3"/>
  <c r="L235" i="3"/>
  <c r="M235" i="3"/>
  <c r="N235" i="3"/>
  <c r="O235" i="3"/>
  <c r="P235" i="3"/>
  <c r="Q235" i="3"/>
  <c r="R235" i="3"/>
  <c r="S235" i="3"/>
  <c r="V235" i="3"/>
  <c r="W235" i="3"/>
  <c r="X235" i="3"/>
  <c r="Y235" i="3"/>
  <c r="Z235" i="3"/>
  <c r="AB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F236" i="3"/>
  <c r="H236" i="3"/>
  <c r="I236" i="3"/>
  <c r="J236" i="3"/>
  <c r="L236" i="3"/>
  <c r="M236" i="3"/>
  <c r="N236" i="3"/>
  <c r="O236" i="3"/>
  <c r="P236" i="3"/>
  <c r="Q236" i="3"/>
  <c r="R236" i="3"/>
  <c r="S236" i="3"/>
  <c r="V236" i="3"/>
  <c r="W236" i="3"/>
  <c r="X236" i="3"/>
  <c r="Y236" i="3"/>
  <c r="Z236" i="3"/>
  <c r="AB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F237" i="3"/>
  <c r="H237" i="3"/>
  <c r="I237" i="3"/>
  <c r="J237" i="3"/>
  <c r="L237" i="3"/>
  <c r="M237" i="3"/>
  <c r="N237" i="3"/>
  <c r="O237" i="3"/>
  <c r="P237" i="3"/>
  <c r="Q237" i="3"/>
  <c r="R237" i="3"/>
  <c r="S237" i="3"/>
  <c r="V237" i="3"/>
  <c r="W237" i="3"/>
  <c r="X237" i="3"/>
  <c r="Y237" i="3"/>
  <c r="Z237" i="3"/>
  <c r="AB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F238" i="3"/>
  <c r="H238" i="3"/>
  <c r="I238" i="3"/>
  <c r="J238" i="3"/>
  <c r="L238" i="3"/>
  <c r="M238" i="3"/>
  <c r="N238" i="3"/>
  <c r="O238" i="3"/>
  <c r="P238" i="3"/>
  <c r="Q238" i="3"/>
  <c r="R238" i="3"/>
  <c r="S238" i="3"/>
  <c r="U238" i="3"/>
  <c r="V238" i="3"/>
  <c r="W238" i="3"/>
  <c r="X238" i="3"/>
  <c r="Y238" i="3"/>
  <c r="Z238" i="3"/>
  <c r="AB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F239" i="3"/>
  <c r="H239" i="3"/>
  <c r="I239" i="3"/>
  <c r="J239" i="3"/>
  <c r="L239" i="3"/>
  <c r="M239" i="3"/>
  <c r="N239" i="3"/>
  <c r="O239" i="3"/>
  <c r="P239" i="3"/>
  <c r="Q239" i="3"/>
  <c r="R239" i="3"/>
  <c r="S239" i="3"/>
  <c r="V239" i="3"/>
  <c r="W239" i="3"/>
  <c r="X239" i="3"/>
  <c r="Y239" i="3"/>
  <c r="Z239" i="3"/>
  <c r="AB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F240" i="3"/>
  <c r="H240" i="3"/>
  <c r="I240" i="3"/>
  <c r="J240" i="3"/>
  <c r="L240" i="3"/>
  <c r="M240" i="3"/>
  <c r="N240" i="3"/>
  <c r="O240" i="3"/>
  <c r="P240" i="3"/>
  <c r="Q240" i="3"/>
  <c r="R240" i="3"/>
  <c r="S240" i="3"/>
  <c r="V240" i="3"/>
  <c r="W240" i="3"/>
  <c r="X240" i="3"/>
  <c r="Y240" i="3"/>
  <c r="Z240" i="3"/>
  <c r="AB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F241" i="3"/>
  <c r="H241" i="3"/>
  <c r="I241" i="3"/>
  <c r="J241" i="3"/>
  <c r="L241" i="3"/>
  <c r="M241" i="3"/>
  <c r="N241" i="3"/>
  <c r="O241" i="3"/>
  <c r="P241" i="3"/>
  <c r="Q241" i="3"/>
  <c r="R241" i="3"/>
  <c r="S241" i="3"/>
  <c r="V241" i="3"/>
  <c r="W241" i="3"/>
  <c r="X241" i="3"/>
  <c r="Y241" i="3"/>
  <c r="Z241" i="3"/>
  <c r="AB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F242" i="3"/>
  <c r="H242" i="3"/>
  <c r="I242" i="3"/>
  <c r="J242" i="3"/>
  <c r="L242" i="3"/>
  <c r="M242" i="3"/>
  <c r="N242" i="3"/>
  <c r="O242" i="3"/>
  <c r="P242" i="3"/>
  <c r="Q242" i="3"/>
  <c r="R242" i="3"/>
  <c r="S242" i="3"/>
  <c r="V242" i="3"/>
  <c r="W242" i="3"/>
  <c r="X242" i="3"/>
  <c r="Y242" i="3"/>
  <c r="Z242" i="3"/>
  <c r="AB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F243" i="3"/>
  <c r="H243" i="3"/>
  <c r="I243" i="3"/>
  <c r="J243" i="3"/>
  <c r="L243" i="3"/>
  <c r="M243" i="3"/>
  <c r="N243" i="3"/>
  <c r="O243" i="3"/>
  <c r="P243" i="3"/>
  <c r="Q243" i="3"/>
  <c r="R243" i="3"/>
  <c r="S243" i="3"/>
  <c r="V243" i="3"/>
  <c r="W243" i="3"/>
  <c r="X243" i="3"/>
  <c r="Y243" i="3"/>
  <c r="Z243" i="3"/>
  <c r="AB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184" i="3"/>
  <c r="E125" i="3"/>
  <c r="E185" i="3" s="1"/>
  <c r="G125" i="3"/>
  <c r="G185" i="3" s="1"/>
  <c r="K125" i="3"/>
  <c r="K185" i="3" s="1"/>
  <c r="T125" i="3"/>
  <c r="T185" i="3" s="1"/>
  <c r="U125" i="3"/>
  <c r="U185" i="3" s="1"/>
  <c r="AA125" i="3"/>
  <c r="AC125" i="3" s="1"/>
  <c r="AC185" i="3" s="1"/>
  <c r="E126" i="3"/>
  <c r="E186" i="3" s="1"/>
  <c r="G126" i="3"/>
  <c r="G186" i="3" s="1"/>
  <c r="K126" i="3"/>
  <c r="K186" i="3" s="1"/>
  <c r="T126" i="3"/>
  <c r="T186" i="3" s="1"/>
  <c r="U126" i="3"/>
  <c r="U186" i="3" s="1"/>
  <c r="AA126" i="3"/>
  <c r="AA186" i="3" s="1"/>
  <c r="E127" i="3"/>
  <c r="E187" i="3" s="1"/>
  <c r="G127" i="3"/>
  <c r="G187" i="3" s="1"/>
  <c r="K127" i="3"/>
  <c r="K187" i="3" s="1"/>
  <c r="T127" i="3"/>
  <c r="T187" i="3" s="1"/>
  <c r="U127" i="3"/>
  <c r="U187" i="3" s="1"/>
  <c r="AA127" i="3"/>
  <c r="AC127" i="3" s="1"/>
  <c r="AC187" i="3" s="1"/>
  <c r="E128" i="3"/>
  <c r="E188" i="3" s="1"/>
  <c r="G128" i="3"/>
  <c r="G188" i="3" s="1"/>
  <c r="K128" i="3"/>
  <c r="K188" i="3" s="1"/>
  <c r="T128" i="3"/>
  <c r="T188" i="3" s="1"/>
  <c r="U128" i="3"/>
  <c r="U188" i="3" s="1"/>
  <c r="AA128" i="3"/>
  <c r="AC128" i="3" s="1"/>
  <c r="AC188" i="3" s="1"/>
  <c r="E129" i="3"/>
  <c r="E189" i="3" s="1"/>
  <c r="G129" i="3"/>
  <c r="G189" i="3" s="1"/>
  <c r="K129" i="3"/>
  <c r="K189" i="3" s="1"/>
  <c r="T129" i="3"/>
  <c r="T189" i="3" s="1"/>
  <c r="U129" i="3"/>
  <c r="U189" i="3" s="1"/>
  <c r="AA129" i="3"/>
  <c r="AC129" i="3" s="1"/>
  <c r="AC189" i="3" s="1"/>
  <c r="E130" i="3"/>
  <c r="E190" i="3" s="1"/>
  <c r="G130" i="3"/>
  <c r="G190" i="3" s="1"/>
  <c r="K130" i="3"/>
  <c r="K190" i="3" s="1"/>
  <c r="T130" i="3"/>
  <c r="T190" i="3" s="1"/>
  <c r="U130" i="3"/>
  <c r="U190" i="3" s="1"/>
  <c r="AA130" i="3"/>
  <c r="AC130" i="3" s="1"/>
  <c r="AC190" i="3" s="1"/>
  <c r="E131" i="3"/>
  <c r="E191" i="3" s="1"/>
  <c r="G131" i="3"/>
  <c r="G191" i="3" s="1"/>
  <c r="K131" i="3"/>
  <c r="K191" i="3" s="1"/>
  <c r="T131" i="3"/>
  <c r="T191" i="3" s="1"/>
  <c r="U131" i="3"/>
  <c r="U191" i="3" s="1"/>
  <c r="AA131" i="3"/>
  <c r="AC131" i="3" s="1"/>
  <c r="AC191" i="3" s="1"/>
  <c r="E132" i="3"/>
  <c r="E192" i="3" s="1"/>
  <c r="G132" i="3"/>
  <c r="G192" i="3" s="1"/>
  <c r="K132" i="3"/>
  <c r="K192" i="3" s="1"/>
  <c r="T132" i="3"/>
  <c r="T192" i="3" s="1"/>
  <c r="U132" i="3"/>
  <c r="U192" i="3" s="1"/>
  <c r="AA132" i="3"/>
  <c r="AC132" i="3" s="1"/>
  <c r="AC192" i="3" s="1"/>
  <c r="E133" i="3"/>
  <c r="E193" i="3" s="1"/>
  <c r="G133" i="3"/>
  <c r="G193" i="3" s="1"/>
  <c r="K133" i="3"/>
  <c r="K193" i="3" s="1"/>
  <c r="T133" i="3"/>
  <c r="T193" i="3" s="1"/>
  <c r="U133" i="3"/>
  <c r="U193" i="3" s="1"/>
  <c r="AA133" i="3"/>
  <c r="AC133" i="3" s="1"/>
  <c r="AC193" i="3" s="1"/>
  <c r="E134" i="3"/>
  <c r="E194" i="3" s="1"/>
  <c r="G134" i="3"/>
  <c r="G194" i="3" s="1"/>
  <c r="K134" i="3"/>
  <c r="K194" i="3" s="1"/>
  <c r="T134" i="3"/>
  <c r="T194" i="3" s="1"/>
  <c r="U134" i="3"/>
  <c r="U194" i="3" s="1"/>
  <c r="AA134" i="3"/>
  <c r="AA194" i="3" s="1"/>
  <c r="E135" i="3"/>
  <c r="E195" i="3" s="1"/>
  <c r="G135" i="3"/>
  <c r="G195" i="3" s="1"/>
  <c r="K135" i="3"/>
  <c r="K195" i="3" s="1"/>
  <c r="T135" i="3"/>
  <c r="T195" i="3" s="1"/>
  <c r="U135" i="3"/>
  <c r="U195" i="3" s="1"/>
  <c r="AA135" i="3"/>
  <c r="AC135" i="3" s="1"/>
  <c r="AC195" i="3" s="1"/>
  <c r="E136" i="3"/>
  <c r="E196" i="3" s="1"/>
  <c r="G136" i="3"/>
  <c r="G196" i="3" s="1"/>
  <c r="K136" i="3"/>
  <c r="K196" i="3" s="1"/>
  <c r="T136" i="3"/>
  <c r="T196" i="3" s="1"/>
  <c r="U136" i="3"/>
  <c r="U196" i="3" s="1"/>
  <c r="AA136" i="3"/>
  <c r="AC136" i="3" s="1"/>
  <c r="AC196" i="3" s="1"/>
  <c r="E137" i="3"/>
  <c r="E197" i="3" s="1"/>
  <c r="G137" i="3"/>
  <c r="G197" i="3" s="1"/>
  <c r="K137" i="3"/>
  <c r="K197" i="3" s="1"/>
  <c r="T137" i="3"/>
  <c r="T197" i="3" s="1"/>
  <c r="U137" i="3"/>
  <c r="U197" i="3" s="1"/>
  <c r="AA137" i="3"/>
  <c r="AC137" i="3" s="1"/>
  <c r="AC197" i="3" s="1"/>
  <c r="E138" i="3"/>
  <c r="E198" i="3" s="1"/>
  <c r="G138" i="3"/>
  <c r="G198" i="3" s="1"/>
  <c r="K138" i="3"/>
  <c r="K198" i="3" s="1"/>
  <c r="T138" i="3"/>
  <c r="T198" i="3" s="1"/>
  <c r="U138" i="3"/>
  <c r="U198" i="3" s="1"/>
  <c r="AA138" i="3"/>
  <c r="AA198" i="3" s="1"/>
  <c r="E139" i="3"/>
  <c r="E199" i="3" s="1"/>
  <c r="G139" i="3"/>
  <c r="G199" i="3" s="1"/>
  <c r="K139" i="3"/>
  <c r="K199" i="3" s="1"/>
  <c r="T139" i="3"/>
  <c r="T199" i="3" s="1"/>
  <c r="U139" i="3"/>
  <c r="U199" i="3" s="1"/>
  <c r="AA139" i="3"/>
  <c r="AC139" i="3" s="1"/>
  <c r="AC199" i="3" s="1"/>
  <c r="E140" i="3"/>
  <c r="E200" i="3" s="1"/>
  <c r="G140" i="3"/>
  <c r="G200" i="3" s="1"/>
  <c r="K140" i="3"/>
  <c r="K200" i="3" s="1"/>
  <c r="T140" i="3"/>
  <c r="T200" i="3" s="1"/>
  <c r="U140" i="3"/>
  <c r="U200" i="3" s="1"/>
  <c r="AA140" i="3"/>
  <c r="AA200" i="3" s="1"/>
  <c r="E141" i="3"/>
  <c r="E201" i="3" s="1"/>
  <c r="G141" i="3"/>
  <c r="G201" i="3" s="1"/>
  <c r="K141" i="3"/>
  <c r="K201" i="3" s="1"/>
  <c r="T141" i="3"/>
  <c r="T201" i="3" s="1"/>
  <c r="U141" i="3"/>
  <c r="U201" i="3" s="1"/>
  <c r="AA141" i="3"/>
  <c r="AC141" i="3" s="1"/>
  <c r="AC201" i="3" s="1"/>
  <c r="E142" i="3"/>
  <c r="E202" i="3" s="1"/>
  <c r="G142" i="3"/>
  <c r="G202" i="3" s="1"/>
  <c r="K142" i="3"/>
  <c r="K202" i="3" s="1"/>
  <c r="T142" i="3"/>
  <c r="T202" i="3" s="1"/>
  <c r="U142" i="3"/>
  <c r="U202" i="3" s="1"/>
  <c r="AA142" i="3"/>
  <c r="AC142" i="3" s="1"/>
  <c r="AC202" i="3" s="1"/>
  <c r="E143" i="3"/>
  <c r="G143" i="3"/>
  <c r="G203" i="3" s="1"/>
  <c r="K143" i="3"/>
  <c r="K203" i="3" s="1"/>
  <c r="T143" i="3"/>
  <c r="T203" i="3" s="1"/>
  <c r="U143" i="3"/>
  <c r="U203" i="3" s="1"/>
  <c r="AA143" i="3"/>
  <c r="AC143" i="3" s="1"/>
  <c r="AC203" i="3" s="1"/>
  <c r="E144" i="3"/>
  <c r="E204" i="3" s="1"/>
  <c r="G144" i="3"/>
  <c r="G204" i="3" s="1"/>
  <c r="K144" i="3"/>
  <c r="K204" i="3" s="1"/>
  <c r="T144" i="3"/>
  <c r="T204" i="3" s="1"/>
  <c r="U144" i="3"/>
  <c r="U204" i="3" s="1"/>
  <c r="AA144" i="3"/>
  <c r="AC144" i="3" s="1"/>
  <c r="AC204" i="3" s="1"/>
  <c r="E145" i="3"/>
  <c r="E205" i="3" s="1"/>
  <c r="G145" i="3"/>
  <c r="G205" i="3" s="1"/>
  <c r="K145" i="3"/>
  <c r="K205" i="3" s="1"/>
  <c r="T145" i="3"/>
  <c r="T205" i="3" s="1"/>
  <c r="U145" i="3"/>
  <c r="U205" i="3" s="1"/>
  <c r="AA145" i="3"/>
  <c r="AC145" i="3" s="1"/>
  <c r="AC205" i="3" s="1"/>
  <c r="E146" i="3"/>
  <c r="E206" i="3" s="1"/>
  <c r="G146" i="3"/>
  <c r="G206" i="3" s="1"/>
  <c r="K146" i="3"/>
  <c r="K206" i="3" s="1"/>
  <c r="T146" i="3"/>
  <c r="T206" i="3" s="1"/>
  <c r="U146" i="3"/>
  <c r="U206" i="3" s="1"/>
  <c r="AA146" i="3"/>
  <c r="AA206" i="3" s="1"/>
  <c r="E147" i="3"/>
  <c r="E207" i="3" s="1"/>
  <c r="G147" i="3"/>
  <c r="G207" i="3" s="1"/>
  <c r="K147" i="3"/>
  <c r="K207" i="3" s="1"/>
  <c r="T147" i="3"/>
  <c r="T207" i="3" s="1"/>
  <c r="U147" i="3"/>
  <c r="U207" i="3" s="1"/>
  <c r="AA147" i="3"/>
  <c r="AC147" i="3" s="1"/>
  <c r="AC207" i="3" s="1"/>
  <c r="E148" i="3"/>
  <c r="E208" i="3" s="1"/>
  <c r="G148" i="3"/>
  <c r="G208" i="3" s="1"/>
  <c r="K148" i="3"/>
  <c r="K208" i="3" s="1"/>
  <c r="T148" i="3"/>
  <c r="T208" i="3" s="1"/>
  <c r="U148" i="3"/>
  <c r="U208" i="3" s="1"/>
  <c r="AA148" i="3"/>
  <c r="AA208" i="3" s="1"/>
  <c r="E149" i="3"/>
  <c r="E209" i="3" s="1"/>
  <c r="G149" i="3"/>
  <c r="G209" i="3" s="1"/>
  <c r="K149" i="3"/>
  <c r="K209" i="3" s="1"/>
  <c r="T149" i="3"/>
  <c r="T209" i="3" s="1"/>
  <c r="U149" i="3"/>
  <c r="U209" i="3" s="1"/>
  <c r="AA149" i="3"/>
  <c r="AC149" i="3" s="1"/>
  <c r="AC209" i="3" s="1"/>
  <c r="E150" i="3"/>
  <c r="E210" i="3" s="1"/>
  <c r="G150" i="3"/>
  <c r="G210" i="3" s="1"/>
  <c r="K150" i="3"/>
  <c r="K210" i="3" s="1"/>
  <c r="T150" i="3"/>
  <c r="T210" i="3" s="1"/>
  <c r="U150" i="3"/>
  <c r="U210" i="3" s="1"/>
  <c r="AA150" i="3"/>
  <c r="AA210" i="3" s="1"/>
  <c r="E151" i="3"/>
  <c r="E211" i="3" s="1"/>
  <c r="G151" i="3"/>
  <c r="G211" i="3" s="1"/>
  <c r="K151" i="3"/>
  <c r="K211" i="3" s="1"/>
  <c r="T151" i="3"/>
  <c r="T211" i="3" s="1"/>
  <c r="U151" i="3"/>
  <c r="U211" i="3" s="1"/>
  <c r="AA151" i="3"/>
  <c r="AC151" i="3" s="1"/>
  <c r="AC211" i="3" s="1"/>
  <c r="E152" i="3"/>
  <c r="E212" i="3" s="1"/>
  <c r="G152" i="3"/>
  <c r="G212" i="3" s="1"/>
  <c r="K152" i="3"/>
  <c r="K212" i="3" s="1"/>
  <c r="T152" i="3"/>
  <c r="T212" i="3" s="1"/>
  <c r="U152" i="3"/>
  <c r="U212" i="3" s="1"/>
  <c r="AA152" i="3"/>
  <c r="AC152" i="3" s="1"/>
  <c r="AC212" i="3" s="1"/>
  <c r="E153" i="3"/>
  <c r="E213" i="3" s="1"/>
  <c r="G153" i="3"/>
  <c r="G213" i="3" s="1"/>
  <c r="K153" i="3"/>
  <c r="K213" i="3" s="1"/>
  <c r="T153" i="3"/>
  <c r="T213" i="3" s="1"/>
  <c r="U153" i="3"/>
  <c r="U213" i="3" s="1"/>
  <c r="AA153" i="3"/>
  <c r="AC153" i="3" s="1"/>
  <c r="AC213" i="3" s="1"/>
  <c r="E154" i="3"/>
  <c r="E214" i="3" s="1"/>
  <c r="G154" i="3"/>
  <c r="G214" i="3" s="1"/>
  <c r="K154" i="3"/>
  <c r="K214" i="3" s="1"/>
  <c r="T154" i="3"/>
  <c r="T214" i="3" s="1"/>
  <c r="U154" i="3"/>
  <c r="U214" i="3" s="1"/>
  <c r="AA154" i="3"/>
  <c r="AA214" i="3" s="1"/>
  <c r="AC154" i="3"/>
  <c r="AC214" i="3" s="1"/>
  <c r="E155" i="3"/>
  <c r="E215" i="3" s="1"/>
  <c r="G155" i="3"/>
  <c r="G215" i="3" s="1"/>
  <c r="K155" i="3"/>
  <c r="K215" i="3" s="1"/>
  <c r="T155" i="3"/>
  <c r="T215" i="3" s="1"/>
  <c r="U155" i="3"/>
  <c r="U215" i="3" s="1"/>
  <c r="AA155" i="3"/>
  <c r="AC155" i="3" s="1"/>
  <c r="AC215" i="3" s="1"/>
  <c r="E156" i="3"/>
  <c r="E216" i="3" s="1"/>
  <c r="G156" i="3"/>
  <c r="G216" i="3" s="1"/>
  <c r="K156" i="3"/>
  <c r="K216" i="3" s="1"/>
  <c r="T156" i="3"/>
  <c r="T216" i="3" s="1"/>
  <c r="U156" i="3"/>
  <c r="U216" i="3" s="1"/>
  <c r="AA156" i="3"/>
  <c r="AA216" i="3" s="1"/>
  <c r="E157" i="3"/>
  <c r="E217" i="3" s="1"/>
  <c r="G157" i="3"/>
  <c r="G217" i="3" s="1"/>
  <c r="K157" i="3"/>
  <c r="K217" i="3" s="1"/>
  <c r="T157" i="3"/>
  <c r="T217" i="3" s="1"/>
  <c r="U157" i="3"/>
  <c r="U217" i="3" s="1"/>
  <c r="AA157" i="3"/>
  <c r="AC157" i="3" s="1"/>
  <c r="AC217" i="3" s="1"/>
  <c r="E158" i="3"/>
  <c r="E218" i="3" s="1"/>
  <c r="G158" i="3"/>
  <c r="G218" i="3" s="1"/>
  <c r="K158" i="3"/>
  <c r="K218" i="3" s="1"/>
  <c r="T158" i="3"/>
  <c r="T218" i="3" s="1"/>
  <c r="U158" i="3"/>
  <c r="U218" i="3" s="1"/>
  <c r="AA158" i="3"/>
  <c r="AA218" i="3" s="1"/>
  <c r="E159" i="3"/>
  <c r="E219" i="3" s="1"/>
  <c r="G159" i="3"/>
  <c r="G219" i="3" s="1"/>
  <c r="K159" i="3"/>
  <c r="K219" i="3" s="1"/>
  <c r="T159" i="3"/>
  <c r="T219" i="3" s="1"/>
  <c r="U159" i="3"/>
  <c r="U219" i="3" s="1"/>
  <c r="AA159" i="3"/>
  <c r="AC159" i="3" s="1"/>
  <c r="AC219" i="3" s="1"/>
  <c r="E160" i="3"/>
  <c r="E220" i="3" s="1"/>
  <c r="G160" i="3"/>
  <c r="G220" i="3" s="1"/>
  <c r="K160" i="3"/>
  <c r="K220" i="3" s="1"/>
  <c r="T160" i="3"/>
  <c r="T220" i="3" s="1"/>
  <c r="U160" i="3"/>
  <c r="U220" i="3" s="1"/>
  <c r="AA160" i="3"/>
  <c r="AC160" i="3" s="1"/>
  <c r="AC220" i="3" s="1"/>
  <c r="E161" i="3"/>
  <c r="E221" i="3" s="1"/>
  <c r="G161" i="3"/>
  <c r="G221" i="3" s="1"/>
  <c r="K161" i="3"/>
  <c r="K221" i="3" s="1"/>
  <c r="T161" i="3"/>
  <c r="T221" i="3" s="1"/>
  <c r="U161" i="3"/>
  <c r="U221" i="3" s="1"/>
  <c r="AA161" i="3"/>
  <c r="AC161" i="3" s="1"/>
  <c r="AC221" i="3" s="1"/>
  <c r="E162" i="3"/>
  <c r="E222" i="3" s="1"/>
  <c r="G162" i="3"/>
  <c r="G222" i="3" s="1"/>
  <c r="K162" i="3"/>
  <c r="K222" i="3" s="1"/>
  <c r="T162" i="3"/>
  <c r="T222" i="3" s="1"/>
  <c r="U162" i="3"/>
  <c r="U222" i="3" s="1"/>
  <c r="AA162" i="3"/>
  <c r="AC162" i="3" s="1"/>
  <c r="AC222" i="3" s="1"/>
  <c r="E163" i="3"/>
  <c r="E223" i="3" s="1"/>
  <c r="G163" i="3"/>
  <c r="G223" i="3" s="1"/>
  <c r="K163" i="3"/>
  <c r="K223" i="3" s="1"/>
  <c r="T163" i="3"/>
  <c r="T223" i="3" s="1"/>
  <c r="U163" i="3"/>
  <c r="U223" i="3" s="1"/>
  <c r="AA163" i="3"/>
  <c r="AC163" i="3" s="1"/>
  <c r="AC223" i="3" s="1"/>
  <c r="E164" i="3"/>
  <c r="E224" i="3" s="1"/>
  <c r="G164" i="3"/>
  <c r="G224" i="3" s="1"/>
  <c r="K164" i="3"/>
  <c r="K224" i="3" s="1"/>
  <c r="T164" i="3"/>
  <c r="T224" i="3" s="1"/>
  <c r="U164" i="3"/>
  <c r="U224" i="3" s="1"/>
  <c r="AA164" i="3"/>
  <c r="AA224" i="3" s="1"/>
  <c r="E165" i="3"/>
  <c r="E225" i="3" s="1"/>
  <c r="G165" i="3"/>
  <c r="G225" i="3" s="1"/>
  <c r="K165" i="3"/>
  <c r="K225" i="3" s="1"/>
  <c r="T165" i="3"/>
  <c r="T225" i="3" s="1"/>
  <c r="U165" i="3"/>
  <c r="U225" i="3" s="1"/>
  <c r="AA165" i="3"/>
  <c r="AC165" i="3" s="1"/>
  <c r="AC225" i="3" s="1"/>
  <c r="E166" i="3"/>
  <c r="E226" i="3" s="1"/>
  <c r="G166" i="3"/>
  <c r="G226" i="3" s="1"/>
  <c r="K166" i="3"/>
  <c r="K226" i="3" s="1"/>
  <c r="T166" i="3"/>
  <c r="T226" i="3" s="1"/>
  <c r="U166" i="3"/>
  <c r="U226" i="3" s="1"/>
  <c r="AA166" i="3"/>
  <c r="AC166" i="3" s="1"/>
  <c r="AC226" i="3" s="1"/>
  <c r="E167" i="3"/>
  <c r="E227" i="3" s="1"/>
  <c r="G167" i="3"/>
  <c r="G227" i="3" s="1"/>
  <c r="K167" i="3"/>
  <c r="K227" i="3" s="1"/>
  <c r="T167" i="3"/>
  <c r="T227" i="3" s="1"/>
  <c r="U167" i="3"/>
  <c r="U227" i="3" s="1"/>
  <c r="AA167" i="3"/>
  <c r="AC167" i="3" s="1"/>
  <c r="AC227" i="3" s="1"/>
  <c r="E168" i="3"/>
  <c r="E228" i="3" s="1"/>
  <c r="G168" i="3"/>
  <c r="G228" i="3" s="1"/>
  <c r="K168" i="3"/>
  <c r="K228" i="3" s="1"/>
  <c r="T168" i="3"/>
  <c r="T228" i="3" s="1"/>
  <c r="U168" i="3"/>
  <c r="U228" i="3" s="1"/>
  <c r="AA168" i="3"/>
  <c r="AC168" i="3" s="1"/>
  <c r="AC228" i="3" s="1"/>
  <c r="E169" i="3"/>
  <c r="E229" i="3" s="1"/>
  <c r="G169" i="3"/>
  <c r="G229" i="3" s="1"/>
  <c r="K169" i="3"/>
  <c r="K229" i="3" s="1"/>
  <c r="T169" i="3"/>
  <c r="T229" i="3" s="1"/>
  <c r="U169" i="3"/>
  <c r="U229" i="3" s="1"/>
  <c r="AA169" i="3"/>
  <c r="AC169" i="3" s="1"/>
  <c r="AC229" i="3" s="1"/>
  <c r="E170" i="3"/>
  <c r="E230" i="3" s="1"/>
  <c r="G170" i="3"/>
  <c r="G230" i="3" s="1"/>
  <c r="K170" i="3"/>
  <c r="K230" i="3" s="1"/>
  <c r="T170" i="3"/>
  <c r="T230" i="3" s="1"/>
  <c r="U170" i="3"/>
  <c r="U230" i="3" s="1"/>
  <c r="AA170" i="3"/>
  <c r="AA230" i="3" s="1"/>
  <c r="E171" i="3"/>
  <c r="E231" i="3" s="1"/>
  <c r="G171" i="3"/>
  <c r="G231" i="3" s="1"/>
  <c r="K171" i="3"/>
  <c r="K231" i="3" s="1"/>
  <c r="T171" i="3"/>
  <c r="T231" i="3" s="1"/>
  <c r="U171" i="3"/>
  <c r="U231" i="3" s="1"/>
  <c r="AA171" i="3"/>
  <c r="AC171" i="3" s="1"/>
  <c r="AC231" i="3" s="1"/>
  <c r="E172" i="3"/>
  <c r="E232" i="3" s="1"/>
  <c r="G172" i="3"/>
  <c r="G232" i="3" s="1"/>
  <c r="K172" i="3"/>
  <c r="K232" i="3" s="1"/>
  <c r="T172" i="3"/>
  <c r="T232" i="3" s="1"/>
  <c r="U172" i="3"/>
  <c r="U232" i="3" s="1"/>
  <c r="AA172" i="3"/>
  <c r="AA232" i="3" s="1"/>
  <c r="E173" i="3"/>
  <c r="E233" i="3" s="1"/>
  <c r="G173" i="3"/>
  <c r="G233" i="3" s="1"/>
  <c r="K173" i="3"/>
  <c r="K233" i="3" s="1"/>
  <c r="T173" i="3"/>
  <c r="T233" i="3" s="1"/>
  <c r="U173" i="3"/>
  <c r="U233" i="3" s="1"/>
  <c r="AA173" i="3"/>
  <c r="AC173" i="3" s="1"/>
  <c r="AC233" i="3" s="1"/>
  <c r="E174" i="3"/>
  <c r="E234" i="3" s="1"/>
  <c r="G174" i="3"/>
  <c r="G234" i="3" s="1"/>
  <c r="K174" i="3"/>
  <c r="K234" i="3" s="1"/>
  <c r="T174" i="3"/>
  <c r="T234" i="3" s="1"/>
  <c r="U174" i="3"/>
  <c r="U234" i="3" s="1"/>
  <c r="AA174" i="3"/>
  <c r="AA234" i="3" s="1"/>
  <c r="E175" i="3"/>
  <c r="E235" i="3" s="1"/>
  <c r="G175" i="3"/>
  <c r="G235" i="3" s="1"/>
  <c r="K175" i="3"/>
  <c r="K235" i="3" s="1"/>
  <c r="T175" i="3"/>
  <c r="T235" i="3" s="1"/>
  <c r="U175" i="3"/>
  <c r="U235" i="3" s="1"/>
  <c r="AA175" i="3"/>
  <c r="AC175" i="3" s="1"/>
  <c r="AC235" i="3" s="1"/>
  <c r="E176" i="3"/>
  <c r="E236" i="3" s="1"/>
  <c r="G176" i="3"/>
  <c r="G236" i="3" s="1"/>
  <c r="K176" i="3"/>
  <c r="K236" i="3" s="1"/>
  <c r="T176" i="3"/>
  <c r="T236" i="3" s="1"/>
  <c r="U176" i="3"/>
  <c r="U236" i="3" s="1"/>
  <c r="AA176" i="3"/>
  <c r="AC176" i="3" s="1"/>
  <c r="AC236" i="3" s="1"/>
  <c r="E177" i="3"/>
  <c r="E237" i="3" s="1"/>
  <c r="G177" i="3"/>
  <c r="G237" i="3" s="1"/>
  <c r="K177" i="3"/>
  <c r="K237" i="3" s="1"/>
  <c r="T177" i="3"/>
  <c r="T237" i="3" s="1"/>
  <c r="U177" i="3"/>
  <c r="U237" i="3" s="1"/>
  <c r="AA177" i="3"/>
  <c r="AC177" i="3" s="1"/>
  <c r="AC237" i="3" s="1"/>
  <c r="E178" i="3"/>
  <c r="E238" i="3" s="1"/>
  <c r="G178" i="3"/>
  <c r="G238" i="3" s="1"/>
  <c r="K178" i="3"/>
  <c r="K238" i="3" s="1"/>
  <c r="T178" i="3"/>
  <c r="T238" i="3" s="1"/>
  <c r="U178" i="3"/>
  <c r="AA178" i="3"/>
  <c r="AA238" i="3" s="1"/>
  <c r="E179" i="3"/>
  <c r="E239" i="3" s="1"/>
  <c r="G179" i="3"/>
  <c r="G239" i="3" s="1"/>
  <c r="K179" i="3"/>
  <c r="K239" i="3" s="1"/>
  <c r="T179" i="3"/>
  <c r="T239" i="3" s="1"/>
  <c r="U179" i="3"/>
  <c r="U239" i="3" s="1"/>
  <c r="AA179" i="3"/>
  <c r="AC179" i="3" s="1"/>
  <c r="AC239" i="3" s="1"/>
  <c r="E180" i="3"/>
  <c r="E240" i="3" s="1"/>
  <c r="G180" i="3"/>
  <c r="G240" i="3" s="1"/>
  <c r="K180" i="3"/>
  <c r="K240" i="3" s="1"/>
  <c r="T180" i="3"/>
  <c r="T240" i="3" s="1"/>
  <c r="U180" i="3"/>
  <c r="U240" i="3" s="1"/>
  <c r="AA180" i="3"/>
  <c r="AA240" i="3" s="1"/>
  <c r="E181" i="3"/>
  <c r="E241" i="3" s="1"/>
  <c r="G181" i="3"/>
  <c r="G241" i="3" s="1"/>
  <c r="K181" i="3"/>
  <c r="K241" i="3" s="1"/>
  <c r="T181" i="3"/>
  <c r="T241" i="3" s="1"/>
  <c r="U181" i="3"/>
  <c r="U241" i="3" s="1"/>
  <c r="AA181" i="3"/>
  <c r="AC181" i="3" s="1"/>
  <c r="AC241" i="3" s="1"/>
  <c r="E182" i="3"/>
  <c r="E242" i="3" s="1"/>
  <c r="G182" i="3"/>
  <c r="G242" i="3" s="1"/>
  <c r="K182" i="3"/>
  <c r="K242" i="3" s="1"/>
  <c r="T182" i="3"/>
  <c r="T242" i="3" s="1"/>
  <c r="U182" i="3"/>
  <c r="U242" i="3" s="1"/>
  <c r="AA182" i="3"/>
  <c r="AA242" i="3" s="1"/>
  <c r="E183" i="3"/>
  <c r="E243" i="3" s="1"/>
  <c r="G183" i="3"/>
  <c r="G243" i="3" s="1"/>
  <c r="K183" i="3"/>
  <c r="K243" i="3" s="1"/>
  <c r="T183" i="3"/>
  <c r="T243" i="3" s="1"/>
  <c r="U183" i="3"/>
  <c r="U243" i="3" s="1"/>
  <c r="AA183" i="3"/>
  <c r="AC183" i="3" s="1"/>
  <c r="AC243" i="3" s="1"/>
  <c r="AA124" i="3"/>
  <c r="AA184" i="3" s="1"/>
  <c r="U124" i="3"/>
  <c r="U184" i="3" s="1"/>
  <c r="T124" i="3"/>
  <c r="T184" i="3" s="1"/>
  <c r="K124" i="3"/>
  <c r="K184" i="3" s="1"/>
  <c r="K5" i="3"/>
  <c r="K65" i="3" s="1"/>
  <c r="K6" i="3"/>
  <c r="K66" i="3" s="1"/>
  <c r="K7" i="3"/>
  <c r="K67" i="3" s="1"/>
  <c r="K8" i="3"/>
  <c r="K68" i="3" s="1"/>
  <c r="K9" i="3"/>
  <c r="K10" i="3"/>
  <c r="K70" i="3" s="1"/>
  <c r="K11" i="3"/>
  <c r="K71" i="3" s="1"/>
  <c r="K12" i="3"/>
  <c r="K72" i="3" s="1"/>
  <c r="K13" i="3"/>
  <c r="K73" i="3" s="1"/>
  <c r="K14" i="3"/>
  <c r="K15" i="3"/>
  <c r="K75" i="3" s="1"/>
  <c r="K16" i="3"/>
  <c r="K76" i="3" s="1"/>
  <c r="K17" i="3"/>
  <c r="K18" i="3"/>
  <c r="K78" i="3" s="1"/>
  <c r="K19" i="3"/>
  <c r="K79" i="3" s="1"/>
  <c r="K20" i="3"/>
  <c r="K80" i="3" s="1"/>
  <c r="K21" i="3"/>
  <c r="K81" i="3" s="1"/>
  <c r="K22" i="3"/>
  <c r="K82" i="3" s="1"/>
  <c r="K23" i="3"/>
  <c r="K83" i="3" s="1"/>
  <c r="K24" i="3"/>
  <c r="K84" i="3" s="1"/>
  <c r="K25" i="3"/>
  <c r="K26" i="3"/>
  <c r="K86" i="3" s="1"/>
  <c r="K27" i="3"/>
  <c r="K87" i="3" s="1"/>
  <c r="K28" i="3"/>
  <c r="K88" i="3" s="1"/>
  <c r="K29" i="3"/>
  <c r="K89" i="3" s="1"/>
  <c r="K30" i="3"/>
  <c r="K90" i="3" s="1"/>
  <c r="K31" i="3"/>
  <c r="K91" i="3" s="1"/>
  <c r="K32" i="3"/>
  <c r="K92" i="3" s="1"/>
  <c r="K33" i="3"/>
  <c r="K34" i="3"/>
  <c r="K94" i="3" s="1"/>
  <c r="K35" i="3"/>
  <c r="K95" i="3" s="1"/>
  <c r="K36" i="3"/>
  <c r="K96" i="3" s="1"/>
  <c r="K37" i="3"/>
  <c r="K97" i="3" s="1"/>
  <c r="K38" i="3"/>
  <c r="K98" i="3" s="1"/>
  <c r="K39" i="3"/>
  <c r="K40" i="3"/>
  <c r="K100" i="3" s="1"/>
  <c r="K41" i="3"/>
  <c r="K101" i="3" s="1"/>
  <c r="K42" i="3"/>
  <c r="K102" i="3" s="1"/>
  <c r="K43" i="3"/>
  <c r="K103" i="3" s="1"/>
  <c r="K44" i="3"/>
  <c r="K104" i="3" s="1"/>
  <c r="K45" i="3"/>
  <c r="K105" i="3" s="1"/>
  <c r="K46" i="3"/>
  <c r="K106" i="3" s="1"/>
  <c r="K47" i="3"/>
  <c r="K107" i="3" s="1"/>
  <c r="K48" i="3"/>
  <c r="K108" i="3" s="1"/>
  <c r="K49" i="3"/>
  <c r="K50" i="3"/>
  <c r="K110" i="3" s="1"/>
  <c r="K51" i="3"/>
  <c r="K111" i="3" s="1"/>
  <c r="K52" i="3"/>
  <c r="K112" i="3" s="1"/>
  <c r="K53" i="3"/>
  <c r="K113" i="3" s="1"/>
  <c r="K54" i="3"/>
  <c r="K114" i="3" s="1"/>
  <c r="K55" i="3"/>
  <c r="K115" i="3" s="1"/>
  <c r="K56" i="3"/>
  <c r="K116" i="3" s="1"/>
  <c r="K57" i="3"/>
  <c r="K58" i="3"/>
  <c r="K118" i="3" s="1"/>
  <c r="K59" i="3"/>
  <c r="K119" i="3" s="1"/>
  <c r="K60" i="3"/>
  <c r="K120" i="3" s="1"/>
  <c r="K61" i="3"/>
  <c r="K121" i="3" s="1"/>
  <c r="K62" i="3"/>
  <c r="K122" i="3" s="1"/>
  <c r="K63" i="3"/>
  <c r="K123" i="3" s="1"/>
  <c r="K4" i="3"/>
  <c r="K64" i="3" s="1"/>
  <c r="G124" i="3"/>
  <c r="G184" i="3" s="1"/>
  <c r="E124" i="3"/>
  <c r="E184" i="3" s="1"/>
  <c r="E64" i="3"/>
  <c r="F64" i="3"/>
  <c r="H64" i="3"/>
  <c r="I64" i="3"/>
  <c r="J64" i="3"/>
  <c r="L64" i="3"/>
  <c r="M64" i="3"/>
  <c r="N64" i="3"/>
  <c r="O64" i="3"/>
  <c r="P64" i="3"/>
  <c r="Q64" i="3"/>
  <c r="R64" i="3"/>
  <c r="S64" i="3"/>
  <c r="V64" i="3"/>
  <c r="W64" i="3"/>
  <c r="X64" i="3"/>
  <c r="Y64" i="3"/>
  <c r="Z64" i="3"/>
  <c r="AB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E65" i="3"/>
  <c r="F65" i="3"/>
  <c r="H65" i="3"/>
  <c r="I65" i="3"/>
  <c r="J65" i="3"/>
  <c r="L65" i="3"/>
  <c r="M65" i="3"/>
  <c r="N65" i="3"/>
  <c r="O65" i="3"/>
  <c r="P65" i="3"/>
  <c r="Q65" i="3"/>
  <c r="R65" i="3"/>
  <c r="S65" i="3"/>
  <c r="V65" i="3"/>
  <c r="W65" i="3"/>
  <c r="X65" i="3"/>
  <c r="Y65" i="3"/>
  <c r="Z65" i="3"/>
  <c r="AB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E66" i="3"/>
  <c r="F66" i="3"/>
  <c r="H66" i="3"/>
  <c r="I66" i="3"/>
  <c r="J66" i="3"/>
  <c r="L66" i="3"/>
  <c r="M66" i="3"/>
  <c r="N66" i="3"/>
  <c r="O66" i="3"/>
  <c r="P66" i="3"/>
  <c r="Q66" i="3"/>
  <c r="R66" i="3"/>
  <c r="S66" i="3"/>
  <c r="V66" i="3"/>
  <c r="W66" i="3"/>
  <c r="X66" i="3"/>
  <c r="Y66" i="3"/>
  <c r="Z66" i="3"/>
  <c r="AB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E67" i="3"/>
  <c r="F67" i="3"/>
  <c r="H67" i="3"/>
  <c r="I67" i="3"/>
  <c r="J67" i="3"/>
  <c r="L67" i="3"/>
  <c r="M67" i="3"/>
  <c r="N67" i="3"/>
  <c r="O67" i="3"/>
  <c r="P67" i="3"/>
  <c r="Q67" i="3"/>
  <c r="R67" i="3"/>
  <c r="S67" i="3"/>
  <c r="V67" i="3"/>
  <c r="W67" i="3"/>
  <c r="X67" i="3"/>
  <c r="Y67" i="3"/>
  <c r="Z67" i="3"/>
  <c r="AB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E68" i="3"/>
  <c r="F68" i="3"/>
  <c r="H68" i="3"/>
  <c r="I68" i="3"/>
  <c r="J68" i="3"/>
  <c r="L68" i="3"/>
  <c r="M68" i="3"/>
  <c r="N68" i="3"/>
  <c r="O68" i="3"/>
  <c r="P68" i="3"/>
  <c r="Q68" i="3"/>
  <c r="R68" i="3"/>
  <c r="S68" i="3"/>
  <c r="V68" i="3"/>
  <c r="W68" i="3"/>
  <c r="X68" i="3"/>
  <c r="Y68" i="3"/>
  <c r="Z68" i="3"/>
  <c r="AB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E69" i="3"/>
  <c r="F69" i="3"/>
  <c r="H69" i="3"/>
  <c r="I69" i="3"/>
  <c r="J69" i="3"/>
  <c r="K69" i="3"/>
  <c r="L69" i="3"/>
  <c r="M69" i="3"/>
  <c r="N69" i="3"/>
  <c r="O69" i="3"/>
  <c r="P69" i="3"/>
  <c r="Q69" i="3"/>
  <c r="R69" i="3"/>
  <c r="S69" i="3"/>
  <c r="V69" i="3"/>
  <c r="W69" i="3"/>
  <c r="X69" i="3"/>
  <c r="Y69" i="3"/>
  <c r="Z69" i="3"/>
  <c r="AB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E70" i="3"/>
  <c r="F70" i="3"/>
  <c r="H70" i="3"/>
  <c r="I70" i="3"/>
  <c r="J70" i="3"/>
  <c r="L70" i="3"/>
  <c r="M70" i="3"/>
  <c r="N70" i="3"/>
  <c r="O70" i="3"/>
  <c r="P70" i="3"/>
  <c r="Q70" i="3"/>
  <c r="R70" i="3"/>
  <c r="S70" i="3"/>
  <c r="V70" i="3"/>
  <c r="W70" i="3"/>
  <c r="X70" i="3"/>
  <c r="Y70" i="3"/>
  <c r="Z70" i="3"/>
  <c r="AB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E71" i="3"/>
  <c r="F71" i="3"/>
  <c r="H71" i="3"/>
  <c r="I71" i="3"/>
  <c r="J71" i="3"/>
  <c r="L71" i="3"/>
  <c r="M71" i="3"/>
  <c r="N71" i="3"/>
  <c r="O71" i="3"/>
  <c r="P71" i="3"/>
  <c r="Q71" i="3"/>
  <c r="R71" i="3"/>
  <c r="S71" i="3"/>
  <c r="V71" i="3"/>
  <c r="W71" i="3"/>
  <c r="X71" i="3"/>
  <c r="Y71" i="3"/>
  <c r="Z71" i="3"/>
  <c r="AB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E72" i="3"/>
  <c r="F72" i="3"/>
  <c r="H72" i="3"/>
  <c r="I72" i="3"/>
  <c r="J72" i="3"/>
  <c r="L72" i="3"/>
  <c r="M72" i="3"/>
  <c r="N72" i="3"/>
  <c r="O72" i="3"/>
  <c r="P72" i="3"/>
  <c r="Q72" i="3"/>
  <c r="R72" i="3"/>
  <c r="S72" i="3"/>
  <c r="V72" i="3"/>
  <c r="W72" i="3"/>
  <c r="X72" i="3"/>
  <c r="Y72" i="3"/>
  <c r="Z72" i="3"/>
  <c r="AB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E73" i="3"/>
  <c r="F73" i="3"/>
  <c r="H73" i="3"/>
  <c r="I73" i="3"/>
  <c r="J73" i="3"/>
  <c r="L73" i="3"/>
  <c r="M73" i="3"/>
  <c r="N73" i="3"/>
  <c r="O73" i="3"/>
  <c r="P73" i="3"/>
  <c r="Q73" i="3"/>
  <c r="R73" i="3"/>
  <c r="S73" i="3"/>
  <c r="V73" i="3"/>
  <c r="W73" i="3"/>
  <c r="X73" i="3"/>
  <c r="Y73" i="3"/>
  <c r="Z73" i="3"/>
  <c r="AB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E74" i="3"/>
  <c r="F74" i="3"/>
  <c r="H74" i="3"/>
  <c r="I74" i="3"/>
  <c r="J74" i="3"/>
  <c r="K74" i="3"/>
  <c r="L74" i="3"/>
  <c r="M74" i="3"/>
  <c r="N74" i="3"/>
  <c r="O74" i="3"/>
  <c r="P74" i="3"/>
  <c r="Q74" i="3"/>
  <c r="R74" i="3"/>
  <c r="S74" i="3"/>
  <c r="V74" i="3"/>
  <c r="W74" i="3"/>
  <c r="X74" i="3"/>
  <c r="Y74" i="3"/>
  <c r="Z74" i="3"/>
  <c r="AB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E75" i="3"/>
  <c r="F75" i="3"/>
  <c r="H75" i="3"/>
  <c r="I75" i="3"/>
  <c r="J75" i="3"/>
  <c r="L75" i="3"/>
  <c r="M75" i="3"/>
  <c r="N75" i="3"/>
  <c r="O75" i="3"/>
  <c r="P75" i="3"/>
  <c r="Q75" i="3"/>
  <c r="R75" i="3"/>
  <c r="S75" i="3"/>
  <c r="V75" i="3"/>
  <c r="W75" i="3"/>
  <c r="X75" i="3"/>
  <c r="Y75" i="3"/>
  <c r="Z75" i="3"/>
  <c r="AB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E76" i="3"/>
  <c r="F76" i="3"/>
  <c r="H76" i="3"/>
  <c r="I76" i="3"/>
  <c r="J76" i="3"/>
  <c r="L76" i="3"/>
  <c r="M76" i="3"/>
  <c r="N76" i="3"/>
  <c r="O76" i="3"/>
  <c r="P76" i="3"/>
  <c r="Q76" i="3"/>
  <c r="R76" i="3"/>
  <c r="S76" i="3"/>
  <c r="V76" i="3"/>
  <c r="W76" i="3"/>
  <c r="X76" i="3"/>
  <c r="Y76" i="3"/>
  <c r="Z76" i="3"/>
  <c r="AB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E77" i="3"/>
  <c r="F77" i="3"/>
  <c r="H77" i="3"/>
  <c r="I77" i="3"/>
  <c r="J77" i="3"/>
  <c r="K77" i="3"/>
  <c r="L77" i="3"/>
  <c r="M77" i="3"/>
  <c r="N77" i="3"/>
  <c r="O77" i="3"/>
  <c r="P77" i="3"/>
  <c r="Q77" i="3"/>
  <c r="R77" i="3"/>
  <c r="S77" i="3"/>
  <c r="V77" i="3"/>
  <c r="W77" i="3"/>
  <c r="X77" i="3"/>
  <c r="Y77" i="3"/>
  <c r="Z77" i="3"/>
  <c r="AB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E78" i="3"/>
  <c r="F78" i="3"/>
  <c r="H78" i="3"/>
  <c r="I78" i="3"/>
  <c r="J78" i="3"/>
  <c r="L78" i="3"/>
  <c r="M78" i="3"/>
  <c r="N78" i="3"/>
  <c r="O78" i="3"/>
  <c r="P78" i="3"/>
  <c r="Q78" i="3"/>
  <c r="R78" i="3"/>
  <c r="S78" i="3"/>
  <c r="V78" i="3"/>
  <c r="W78" i="3"/>
  <c r="X78" i="3"/>
  <c r="Y78" i="3"/>
  <c r="Z78" i="3"/>
  <c r="AB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E79" i="3"/>
  <c r="F79" i="3"/>
  <c r="H79" i="3"/>
  <c r="I79" i="3"/>
  <c r="J79" i="3"/>
  <c r="L79" i="3"/>
  <c r="M79" i="3"/>
  <c r="N79" i="3"/>
  <c r="O79" i="3"/>
  <c r="P79" i="3"/>
  <c r="Q79" i="3"/>
  <c r="R79" i="3"/>
  <c r="S79" i="3"/>
  <c r="V79" i="3"/>
  <c r="W79" i="3"/>
  <c r="X79" i="3"/>
  <c r="Y79" i="3"/>
  <c r="Z79" i="3"/>
  <c r="AB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E80" i="3"/>
  <c r="F80" i="3"/>
  <c r="H80" i="3"/>
  <c r="I80" i="3"/>
  <c r="J80" i="3"/>
  <c r="L80" i="3"/>
  <c r="M80" i="3"/>
  <c r="N80" i="3"/>
  <c r="O80" i="3"/>
  <c r="P80" i="3"/>
  <c r="Q80" i="3"/>
  <c r="R80" i="3"/>
  <c r="S80" i="3"/>
  <c r="V80" i="3"/>
  <c r="W80" i="3"/>
  <c r="X80" i="3"/>
  <c r="Y80" i="3"/>
  <c r="Z80" i="3"/>
  <c r="AB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E81" i="3"/>
  <c r="F81" i="3"/>
  <c r="H81" i="3"/>
  <c r="I81" i="3"/>
  <c r="J81" i="3"/>
  <c r="L81" i="3"/>
  <c r="M81" i="3"/>
  <c r="N81" i="3"/>
  <c r="O81" i="3"/>
  <c r="P81" i="3"/>
  <c r="Q81" i="3"/>
  <c r="R81" i="3"/>
  <c r="S81" i="3"/>
  <c r="V81" i="3"/>
  <c r="W81" i="3"/>
  <c r="X81" i="3"/>
  <c r="Y81" i="3"/>
  <c r="Z81" i="3"/>
  <c r="AB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E82" i="3"/>
  <c r="F82" i="3"/>
  <c r="H82" i="3"/>
  <c r="I82" i="3"/>
  <c r="J82" i="3"/>
  <c r="L82" i="3"/>
  <c r="M82" i="3"/>
  <c r="N82" i="3"/>
  <c r="O82" i="3"/>
  <c r="P82" i="3"/>
  <c r="Q82" i="3"/>
  <c r="R82" i="3"/>
  <c r="S82" i="3"/>
  <c r="V82" i="3"/>
  <c r="W82" i="3"/>
  <c r="X82" i="3"/>
  <c r="Y82" i="3"/>
  <c r="Z82" i="3"/>
  <c r="AA82" i="3"/>
  <c r="AB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E83" i="3"/>
  <c r="F83" i="3"/>
  <c r="H83" i="3"/>
  <c r="I83" i="3"/>
  <c r="J83" i="3"/>
  <c r="L83" i="3"/>
  <c r="M83" i="3"/>
  <c r="N83" i="3"/>
  <c r="O83" i="3"/>
  <c r="P83" i="3"/>
  <c r="Q83" i="3"/>
  <c r="R83" i="3"/>
  <c r="S83" i="3"/>
  <c r="V83" i="3"/>
  <c r="W83" i="3"/>
  <c r="X83" i="3"/>
  <c r="Y83" i="3"/>
  <c r="Z83" i="3"/>
  <c r="AB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E84" i="3"/>
  <c r="F84" i="3"/>
  <c r="H84" i="3"/>
  <c r="I84" i="3"/>
  <c r="J84" i="3"/>
  <c r="L84" i="3"/>
  <c r="M84" i="3"/>
  <c r="N84" i="3"/>
  <c r="O84" i="3"/>
  <c r="P84" i="3"/>
  <c r="Q84" i="3"/>
  <c r="R84" i="3"/>
  <c r="S84" i="3"/>
  <c r="V84" i="3"/>
  <c r="W84" i="3"/>
  <c r="X84" i="3"/>
  <c r="Y84" i="3"/>
  <c r="Z84" i="3"/>
  <c r="AB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E85" i="3"/>
  <c r="F85" i="3"/>
  <c r="H85" i="3"/>
  <c r="I85" i="3"/>
  <c r="J85" i="3"/>
  <c r="K85" i="3"/>
  <c r="L85" i="3"/>
  <c r="M85" i="3"/>
  <c r="N85" i="3"/>
  <c r="O85" i="3"/>
  <c r="P85" i="3"/>
  <c r="Q85" i="3"/>
  <c r="R85" i="3"/>
  <c r="S85" i="3"/>
  <c r="V85" i="3"/>
  <c r="W85" i="3"/>
  <c r="X85" i="3"/>
  <c r="Y85" i="3"/>
  <c r="Z85" i="3"/>
  <c r="AB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E86" i="3"/>
  <c r="F86" i="3"/>
  <c r="H86" i="3"/>
  <c r="I86" i="3"/>
  <c r="J86" i="3"/>
  <c r="L86" i="3"/>
  <c r="M86" i="3"/>
  <c r="N86" i="3"/>
  <c r="O86" i="3"/>
  <c r="P86" i="3"/>
  <c r="Q86" i="3"/>
  <c r="R86" i="3"/>
  <c r="S86" i="3"/>
  <c r="V86" i="3"/>
  <c r="W86" i="3"/>
  <c r="X86" i="3"/>
  <c r="Y86" i="3"/>
  <c r="Z86" i="3"/>
  <c r="AB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E87" i="3"/>
  <c r="F87" i="3"/>
  <c r="H87" i="3"/>
  <c r="I87" i="3"/>
  <c r="J87" i="3"/>
  <c r="L87" i="3"/>
  <c r="M87" i="3"/>
  <c r="N87" i="3"/>
  <c r="O87" i="3"/>
  <c r="P87" i="3"/>
  <c r="Q87" i="3"/>
  <c r="R87" i="3"/>
  <c r="S87" i="3"/>
  <c r="V87" i="3"/>
  <c r="W87" i="3"/>
  <c r="X87" i="3"/>
  <c r="Y87" i="3"/>
  <c r="Z87" i="3"/>
  <c r="AB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E88" i="3"/>
  <c r="F88" i="3"/>
  <c r="H88" i="3"/>
  <c r="I88" i="3"/>
  <c r="J88" i="3"/>
  <c r="L88" i="3"/>
  <c r="M88" i="3"/>
  <c r="N88" i="3"/>
  <c r="O88" i="3"/>
  <c r="P88" i="3"/>
  <c r="Q88" i="3"/>
  <c r="R88" i="3"/>
  <c r="S88" i="3"/>
  <c r="V88" i="3"/>
  <c r="W88" i="3"/>
  <c r="X88" i="3"/>
  <c r="Y88" i="3"/>
  <c r="Z88" i="3"/>
  <c r="AB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E89" i="3"/>
  <c r="F89" i="3"/>
  <c r="H89" i="3"/>
  <c r="I89" i="3"/>
  <c r="J89" i="3"/>
  <c r="L89" i="3"/>
  <c r="M89" i="3"/>
  <c r="N89" i="3"/>
  <c r="O89" i="3"/>
  <c r="P89" i="3"/>
  <c r="Q89" i="3"/>
  <c r="R89" i="3"/>
  <c r="S89" i="3"/>
  <c r="V89" i="3"/>
  <c r="W89" i="3"/>
  <c r="X89" i="3"/>
  <c r="Y89" i="3"/>
  <c r="Z89" i="3"/>
  <c r="AB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E90" i="3"/>
  <c r="F90" i="3"/>
  <c r="H90" i="3"/>
  <c r="I90" i="3"/>
  <c r="J90" i="3"/>
  <c r="L90" i="3"/>
  <c r="M90" i="3"/>
  <c r="N90" i="3"/>
  <c r="O90" i="3"/>
  <c r="P90" i="3"/>
  <c r="Q90" i="3"/>
  <c r="R90" i="3"/>
  <c r="S90" i="3"/>
  <c r="V90" i="3"/>
  <c r="W90" i="3"/>
  <c r="X90" i="3"/>
  <c r="Y90" i="3"/>
  <c r="Z90" i="3"/>
  <c r="AB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E91" i="3"/>
  <c r="F91" i="3"/>
  <c r="H91" i="3"/>
  <c r="I91" i="3"/>
  <c r="J91" i="3"/>
  <c r="L91" i="3"/>
  <c r="M91" i="3"/>
  <c r="N91" i="3"/>
  <c r="O91" i="3"/>
  <c r="P91" i="3"/>
  <c r="Q91" i="3"/>
  <c r="R91" i="3"/>
  <c r="S91" i="3"/>
  <c r="V91" i="3"/>
  <c r="W91" i="3"/>
  <c r="X91" i="3"/>
  <c r="Y91" i="3"/>
  <c r="Z91" i="3"/>
  <c r="AB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E92" i="3"/>
  <c r="F92" i="3"/>
  <c r="H92" i="3"/>
  <c r="I92" i="3"/>
  <c r="J92" i="3"/>
  <c r="L92" i="3"/>
  <c r="M92" i="3"/>
  <c r="N92" i="3"/>
  <c r="O92" i="3"/>
  <c r="P92" i="3"/>
  <c r="Q92" i="3"/>
  <c r="R92" i="3"/>
  <c r="S92" i="3"/>
  <c r="V92" i="3"/>
  <c r="W92" i="3"/>
  <c r="X92" i="3"/>
  <c r="Y92" i="3"/>
  <c r="Z92" i="3"/>
  <c r="AB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E93" i="3"/>
  <c r="F93" i="3"/>
  <c r="H93" i="3"/>
  <c r="I93" i="3"/>
  <c r="J93" i="3"/>
  <c r="K93" i="3"/>
  <c r="L93" i="3"/>
  <c r="M93" i="3"/>
  <c r="N93" i="3"/>
  <c r="O93" i="3"/>
  <c r="P93" i="3"/>
  <c r="Q93" i="3"/>
  <c r="R93" i="3"/>
  <c r="S93" i="3"/>
  <c r="V93" i="3"/>
  <c r="W93" i="3"/>
  <c r="X93" i="3"/>
  <c r="Y93" i="3"/>
  <c r="Z93" i="3"/>
  <c r="AB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E94" i="3"/>
  <c r="F94" i="3"/>
  <c r="H94" i="3"/>
  <c r="I94" i="3"/>
  <c r="J94" i="3"/>
  <c r="L94" i="3"/>
  <c r="M94" i="3"/>
  <c r="N94" i="3"/>
  <c r="O94" i="3"/>
  <c r="P94" i="3"/>
  <c r="Q94" i="3"/>
  <c r="R94" i="3"/>
  <c r="S94" i="3"/>
  <c r="V94" i="3"/>
  <c r="W94" i="3"/>
  <c r="X94" i="3"/>
  <c r="Y94" i="3"/>
  <c r="Z94" i="3"/>
  <c r="AB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E95" i="3"/>
  <c r="F95" i="3"/>
  <c r="H95" i="3"/>
  <c r="I95" i="3"/>
  <c r="J95" i="3"/>
  <c r="L95" i="3"/>
  <c r="M95" i="3"/>
  <c r="N95" i="3"/>
  <c r="O95" i="3"/>
  <c r="P95" i="3"/>
  <c r="Q95" i="3"/>
  <c r="R95" i="3"/>
  <c r="S95" i="3"/>
  <c r="V95" i="3"/>
  <c r="W95" i="3"/>
  <c r="X95" i="3"/>
  <c r="Y95" i="3"/>
  <c r="Z95" i="3"/>
  <c r="AB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E96" i="3"/>
  <c r="F96" i="3"/>
  <c r="H96" i="3"/>
  <c r="I96" i="3"/>
  <c r="J96" i="3"/>
  <c r="L96" i="3"/>
  <c r="M96" i="3"/>
  <c r="N96" i="3"/>
  <c r="O96" i="3"/>
  <c r="P96" i="3"/>
  <c r="Q96" i="3"/>
  <c r="R96" i="3"/>
  <c r="S96" i="3"/>
  <c r="V96" i="3"/>
  <c r="W96" i="3"/>
  <c r="X96" i="3"/>
  <c r="Y96" i="3"/>
  <c r="Z96" i="3"/>
  <c r="AB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E97" i="3"/>
  <c r="F97" i="3"/>
  <c r="H97" i="3"/>
  <c r="I97" i="3"/>
  <c r="J97" i="3"/>
  <c r="L97" i="3"/>
  <c r="M97" i="3"/>
  <c r="N97" i="3"/>
  <c r="O97" i="3"/>
  <c r="P97" i="3"/>
  <c r="Q97" i="3"/>
  <c r="R97" i="3"/>
  <c r="S97" i="3"/>
  <c r="V97" i="3"/>
  <c r="W97" i="3"/>
  <c r="X97" i="3"/>
  <c r="Y97" i="3"/>
  <c r="Z97" i="3"/>
  <c r="AB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E98" i="3"/>
  <c r="F98" i="3"/>
  <c r="H98" i="3"/>
  <c r="I98" i="3"/>
  <c r="J98" i="3"/>
  <c r="L98" i="3"/>
  <c r="M98" i="3"/>
  <c r="N98" i="3"/>
  <c r="O98" i="3"/>
  <c r="P98" i="3"/>
  <c r="Q98" i="3"/>
  <c r="R98" i="3"/>
  <c r="S98" i="3"/>
  <c r="V98" i="3"/>
  <c r="W98" i="3"/>
  <c r="X98" i="3"/>
  <c r="Y98" i="3"/>
  <c r="Z98" i="3"/>
  <c r="AB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E99" i="3"/>
  <c r="F99" i="3"/>
  <c r="H99" i="3"/>
  <c r="I99" i="3"/>
  <c r="J99" i="3"/>
  <c r="K99" i="3"/>
  <c r="L99" i="3"/>
  <c r="M99" i="3"/>
  <c r="N99" i="3"/>
  <c r="O99" i="3"/>
  <c r="P99" i="3"/>
  <c r="Q99" i="3"/>
  <c r="R99" i="3"/>
  <c r="S99" i="3"/>
  <c r="V99" i="3"/>
  <c r="W99" i="3"/>
  <c r="X99" i="3"/>
  <c r="Y99" i="3"/>
  <c r="Z99" i="3"/>
  <c r="AB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E100" i="3"/>
  <c r="F100" i="3"/>
  <c r="H100" i="3"/>
  <c r="I100" i="3"/>
  <c r="J100" i="3"/>
  <c r="L100" i="3"/>
  <c r="M100" i="3"/>
  <c r="N100" i="3"/>
  <c r="O100" i="3"/>
  <c r="P100" i="3"/>
  <c r="Q100" i="3"/>
  <c r="R100" i="3"/>
  <c r="S100" i="3"/>
  <c r="V100" i="3"/>
  <c r="W100" i="3"/>
  <c r="X100" i="3"/>
  <c r="Y100" i="3"/>
  <c r="Z100" i="3"/>
  <c r="AB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E101" i="3"/>
  <c r="F101" i="3"/>
  <c r="H101" i="3"/>
  <c r="I101" i="3"/>
  <c r="J101" i="3"/>
  <c r="L101" i="3"/>
  <c r="M101" i="3"/>
  <c r="N101" i="3"/>
  <c r="O101" i="3"/>
  <c r="P101" i="3"/>
  <c r="Q101" i="3"/>
  <c r="R101" i="3"/>
  <c r="S101" i="3"/>
  <c r="V101" i="3"/>
  <c r="W101" i="3"/>
  <c r="X101" i="3"/>
  <c r="Y101" i="3"/>
  <c r="Z101" i="3"/>
  <c r="AB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E102" i="3"/>
  <c r="F102" i="3"/>
  <c r="H102" i="3"/>
  <c r="I102" i="3"/>
  <c r="J102" i="3"/>
  <c r="L102" i="3"/>
  <c r="M102" i="3"/>
  <c r="N102" i="3"/>
  <c r="O102" i="3"/>
  <c r="P102" i="3"/>
  <c r="Q102" i="3"/>
  <c r="R102" i="3"/>
  <c r="S102" i="3"/>
  <c r="V102" i="3"/>
  <c r="W102" i="3"/>
  <c r="X102" i="3"/>
  <c r="Y102" i="3"/>
  <c r="Z102" i="3"/>
  <c r="AB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E103" i="3"/>
  <c r="F103" i="3"/>
  <c r="H103" i="3"/>
  <c r="I103" i="3"/>
  <c r="J103" i="3"/>
  <c r="L103" i="3"/>
  <c r="M103" i="3"/>
  <c r="N103" i="3"/>
  <c r="O103" i="3"/>
  <c r="P103" i="3"/>
  <c r="Q103" i="3"/>
  <c r="R103" i="3"/>
  <c r="S103" i="3"/>
  <c r="V103" i="3"/>
  <c r="W103" i="3"/>
  <c r="X103" i="3"/>
  <c r="Y103" i="3"/>
  <c r="Z103" i="3"/>
  <c r="AB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E104" i="3"/>
  <c r="F104" i="3"/>
  <c r="H104" i="3"/>
  <c r="I104" i="3"/>
  <c r="J104" i="3"/>
  <c r="L104" i="3"/>
  <c r="M104" i="3"/>
  <c r="N104" i="3"/>
  <c r="O104" i="3"/>
  <c r="P104" i="3"/>
  <c r="Q104" i="3"/>
  <c r="R104" i="3"/>
  <c r="S104" i="3"/>
  <c r="V104" i="3"/>
  <c r="W104" i="3"/>
  <c r="X104" i="3"/>
  <c r="Y104" i="3"/>
  <c r="Z104" i="3"/>
  <c r="AB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E105" i="3"/>
  <c r="F105" i="3"/>
  <c r="H105" i="3"/>
  <c r="I105" i="3"/>
  <c r="J105" i="3"/>
  <c r="L105" i="3"/>
  <c r="M105" i="3"/>
  <c r="N105" i="3"/>
  <c r="O105" i="3"/>
  <c r="P105" i="3"/>
  <c r="Q105" i="3"/>
  <c r="R105" i="3"/>
  <c r="S105" i="3"/>
  <c r="V105" i="3"/>
  <c r="W105" i="3"/>
  <c r="X105" i="3"/>
  <c r="Y105" i="3"/>
  <c r="Z105" i="3"/>
  <c r="AB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E106" i="3"/>
  <c r="F106" i="3"/>
  <c r="H106" i="3"/>
  <c r="I106" i="3"/>
  <c r="J106" i="3"/>
  <c r="L106" i="3"/>
  <c r="M106" i="3"/>
  <c r="N106" i="3"/>
  <c r="O106" i="3"/>
  <c r="P106" i="3"/>
  <c r="Q106" i="3"/>
  <c r="R106" i="3"/>
  <c r="S106" i="3"/>
  <c r="V106" i="3"/>
  <c r="W106" i="3"/>
  <c r="X106" i="3"/>
  <c r="Y106" i="3"/>
  <c r="Z106" i="3"/>
  <c r="AB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E107" i="3"/>
  <c r="F107" i="3"/>
  <c r="H107" i="3"/>
  <c r="I107" i="3"/>
  <c r="J107" i="3"/>
  <c r="L107" i="3"/>
  <c r="M107" i="3"/>
  <c r="N107" i="3"/>
  <c r="O107" i="3"/>
  <c r="P107" i="3"/>
  <c r="Q107" i="3"/>
  <c r="R107" i="3"/>
  <c r="S107" i="3"/>
  <c r="V107" i="3"/>
  <c r="W107" i="3"/>
  <c r="X107" i="3"/>
  <c r="Y107" i="3"/>
  <c r="Z107" i="3"/>
  <c r="AB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E108" i="3"/>
  <c r="F108" i="3"/>
  <c r="H108" i="3"/>
  <c r="I108" i="3"/>
  <c r="J108" i="3"/>
  <c r="L108" i="3"/>
  <c r="M108" i="3"/>
  <c r="N108" i="3"/>
  <c r="O108" i="3"/>
  <c r="P108" i="3"/>
  <c r="Q108" i="3"/>
  <c r="R108" i="3"/>
  <c r="S108" i="3"/>
  <c r="V108" i="3"/>
  <c r="W108" i="3"/>
  <c r="X108" i="3"/>
  <c r="Y108" i="3"/>
  <c r="Z108" i="3"/>
  <c r="AB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E109" i="3"/>
  <c r="F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V109" i="3"/>
  <c r="W109" i="3"/>
  <c r="X109" i="3"/>
  <c r="Y109" i="3"/>
  <c r="Z109" i="3"/>
  <c r="AB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E110" i="3"/>
  <c r="F110" i="3"/>
  <c r="H110" i="3"/>
  <c r="I110" i="3"/>
  <c r="J110" i="3"/>
  <c r="L110" i="3"/>
  <c r="M110" i="3"/>
  <c r="N110" i="3"/>
  <c r="O110" i="3"/>
  <c r="P110" i="3"/>
  <c r="Q110" i="3"/>
  <c r="R110" i="3"/>
  <c r="S110" i="3"/>
  <c r="V110" i="3"/>
  <c r="W110" i="3"/>
  <c r="X110" i="3"/>
  <c r="Y110" i="3"/>
  <c r="Z110" i="3"/>
  <c r="AB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E111" i="3"/>
  <c r="F111" i="3"/>
  <c r="H111" i="3"/>
  <c r="I111" i="3"/>
  <c r="J111" i="3"/>
  <c r="L111" i="3"/>
  <c r="M111" i="3"/>
  <c r="N111" i="3"/>
  <c r="O111" i="3"/>
  <c r="P111" i="3"/>
  <c r="Q111" i="3"/>
  <c r="R111" i="3"/>
  <c r="S111" i="3"/>
  <c r="V111" i="3"/>
  <c r="W111" i="3"/>
  <c r="X111" i="3"/>
  <c r="Y111" i="3"/>
  <c r="Z111" i="3"/>
  <c r="AB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E112" i="3"/>
  <c r="F112" i="3"/>
  <c r="H112" i="3"/>
  <c r="I112" i="3"/>
  <c r="J112" i="3"/>
  <c r="L112" i="3"/>
  <c r="M112" i="3"/>
  <c r="N112" i="3"/>
  <c r="O112" i="3"/>
  <c r="P112" i="3"/>
  <c r="Q112" i="3"/>
  <c r="R112" i="3"/>
  <c r="S112" i="3"/>
  <c r="V112" i="3"/>
  <c r="W112" i="3"/>
  <c r="X112" i="3"/>
  <c r="Y112" i="3"/>
  <c r="Z112" i="3"/>
  <c r="AB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E113" i="3"/>
  <c r="F113" i="3"/>
  <c r="H113" i="3"/>
  <c r="I113" i="3"/>
  <c r="J113" i="3"/>
  <c r="L113" i="3"/>
  <c r="M113" i="3"/>
  <c r="N113" i="3"/>
  <c r="O113" i="3"/>
  <c r="P113" i="3"/>
  <c r="Q113" i="3"/>
  <c r="R113" i="3"/>
  <c r="S113" i="3"/>
  <c r="V113" i="3"/>
  <c r="W113" i="3"/>
  <c r="X113" i="3"/>
  <c r="Y113" i="3"/>
  <c r="Z113" i="3"/>
  <c r="AB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E114" i="3"/>
  <c r="F114" i="3"/>
  <c r="H114" i="3"/>
  <c r="I114" i="3"/>
  <c r="J114" i="3"/>
  <c r="L114" i="3"/>
  <c r="M114" i="3"/>
  <c r="N114" i="3"/>
  <c r="O114" i="3"/>
  <c r="P114" i="3"/>
  <c r="Q114" i="3"/>
  <c r="R114" i="3"/>
  <c r="S114" i="3"/>
  <c r="V114" i="3"/>
  <c r="W114" i="3"/>
  <c r="X114" i="3"/>
  <c r="Y114" i="3"/>
  <c r="Z114" i="3"/>
  <c r="AB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E115" i="3"/>
  <c r="F115" i="3"/>
  <c r="H115" i="3"/>
  <c r="I115" i="3"/>
  <c r="J115" i="3"/>
  <c r="L115" i="3"/>
  <c r="M115" i="3"/>
  <c r="N115" i="3"/>
  <c r="O115" i="3"/>
  <c r="P115" i="3"/>
  <c r="Q115" i="3"/>
  <c r="R115" i="3"/>
  <c r="S115" i="3"/>
  <c r="V115" i="3"/>
  <c r="W115" i="3"/>
  <c r="X115" i="3"/>
  <c r="Y115" i="3"/>
  <c r="Z115" i="3"/>
  <c r="AB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E116" i="3"/>
  <c r="F116" i="3"/>
  <c r="H116" i="3"/>
  <c r="I116" i="3"/>
  <c r="J116" i="3"/>
  <c r="L116" i="3"/>
  <c r="M116" i="3"/>
  <c r="N116" i="3"/>
  <c r="O116" i="3"/>
  <c r="P116" i="3"/>
  <c r="Q116" i="3"/>
  <c r="R116" i="3"/>
  <c r="S116" i="3"/>
  <c r="V116" i="3"/>
  <c r="W116" i="3"/>
  <c r="X116" i="3"/>
  <c r="Y116" i="3"/>
  <c r="Z116" i="3"/>
  <c r="AB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E117" i="3"/>
  <c r="F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V117" i="3"/>
  <c r="W117" i="3"/>
  <c r="X117" i="3"/>
  <c r="Y117" i="3"/>
  <c r="Z117" i="3"/>
  <c r="AB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E118" i="3"/>
  <c r="F118" i="3"/>
  <c r="H118" i="3"/>
  <c r="I118" i="3"/>
  <c r="J118" i="3"/>
  <c r="L118" i="3"/>
  <c r="M118" i="3"/>
  <c r="N118" i="3"/>
  <c r="O118" i="3"/>
  <c r="P118" i="3"/>
  <c r="Q118" i="3"/>
  <c r="R118" i="3"/>
  <c r="S118" i="3"/>
  <c r="V118" i="3"/>
  <c r="W118" i="3"/>
  <c r="X118" i="3"/>
  <c r="Y118" i="3"/>
  <c r="Z118" i="3"/>
  <c r="AB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E119" i="3"/>
  <c r="F119" i="3"/>
  <c r="H119" i="3"/>
  <c r="I119" i="3"/>
  <c r="J119" i="3"/>
  <c r="L119" i="3"/>
  <c r="M119" i="3"/>
  <c r="N119" i="3"/>
  <c r="O119" i="3"/>
  <c r="P119" i="3"/>
  <c r="Q119" i="3"/>
  <c r="R119" i="3"/>
  <c r="S119" i="3"/>
  <c r="V119" i="3"/>
  <c r="W119" i="3"/>
  <c r="X119" i="3"/>
  <c r="Y119" i="3"/>
  <c r="Z119" i="3"/>
  <c r="AB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E120" i="3"/>
  <c r="F120" i="3"/>
  <c r="H120" i="3"/>
  <c r="I120" i="3"/>
  <c r="J120" i="3"/>
  <c r="L120" i="3"/>
  <c r="M120" i="3"/>
  <c r="N120" i="3"/>
  <c r="O120" i="3"/>
  <c r="P120" i="3"/>
  <c r="Q120" i="3"/>
  <c r="R120" i="3"/>
  <c r="S120" i="3"/>
  <c r="V120" i="3"/>
  <c r="W120" i="3"/>
  <c r="X120" i="3"/>
  <c r="Y120" i="3"/>
  <c r="Z120" i="3"/>
  <c r="AB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E121" i="3"/>
  <c r="F121" i="3"/>
  <c r="H121" i="3"/>
  <c r="I121" i="3"/>
  <c r="J121" i="3"/>
  <c r="L121" i="3"/>
  <c r="M121" i="3"/>
  <c r="N121" i="3"/>
  <c r="O121" i="3"/>
  <c r="P121" i="3"/>
  <c r="Q121" i="3"/>
  <c r="R121" i="3"/>
  <c r="S121" i="3"/>
  <c r="V121" i="3"/>
  <c r="W121" i="3"/>
  <c r="X121" i="3"/>
  <c r="Y121" i="3"/>
  <c r="Z121" i="3"/>
  <c r="AB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E122" i="3"/>
  <c r="F122" i="3"/>
  <c r="H122" i="3"/>
  <c r="I122" i="3"/>
  <c r="J122" i="3"/>
  <c r="L122" i="3"/>
  <c r="M122" i="3"/>
  <c r="N122" i="3"/>
  <c r="O122" i="3"/>
  <c r="P122" i="3"/>
  <c r="Q122" i="3"/>
  <c r="R122" i="3"/>
  <c r="S122" i="3"/>
  <c r="V122" i="3"/>
  <c r="W122" i="3"/>
  <c r="X122" i="3"/>
  <c r="Y122" i="3"/>
  <c r="Z122" i="3"/>
  <c r="AB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E123" i="3"/>
  <c r="F123" i="3"/>
  <c r="H123" i="3"/>
  <c r="I123" i="3"/>
  <c r="J123" i="3"/>
  <c r="L123" i="3"/>
  <c r="M123" i="3"/>
  <c r="N123" i="3"/>
  <c r="O123" i="3"/>
  <c r="P123" i="3"/>
  <c r="Q123" i="3"/>
  <c r="R123" i="3"/>
  <c r="S123" i="3"/>
  <c r="V123" i="3"/>
  <c r="W123" i="3"/>
  <c r="X123" i="3"/>
  <c r="Y123" i="3"/>
  <c r="Z123" i="3"/>
  <c r="AB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D64" i="3"/>
  <c r="D4" i="3"/>
  <c r="AA54" i="3"/>
  <c r="AC54" i="3" s="1"/>
  <c r="AC114" i="3" s="1"/>
  <c r="AA55" i="3"/>
  <c r="AC55" i="3" s="1"/>
  <c r="AC115" i="3" s="1"/>
  <c r="AA56" i="3"/>
  <c r="AA116" i="3" s="1"/>
  <c r="AA57" i="3"/>
  <c r="AC57" i="3" s="1"/>
  <c r="AC117" i="3" s="1"/>
  <c r="AA58" i="3"/>
  <c r="AA118" i="3" s="1"/>
  <c r="AA59" i="3"/>
  <c r="AA119" i="3" s="1"/>
  <c r="AA60" i="3"/>
  <c r="AA120" i="3" s="1"/>
  <c r="AA61" i="3"/>
  <c r="AC61" i="3" s="1"/>
  <c r="AC121" i="3" s="1"/>
  <c r="AA62" i="3"/>
  <c r="AA122" i="3" s="1"/>
  <c r="AA63" i="3"/>
  <c r="AC63" i="3" s="1"/>
  <c r="AC123" i="3" s="1"/>
  <c r="AA5" i="3"/>
  <c r="AC5" i="3" s="1"/>
  <c r="AC65" i="3" s="1"/>
  <c r="AA6" i="3"/>
  <c r="AA66" i="3" s="1"/>
  <c r="AA7" i="3"/>
  <c r="AC7" i="3" s="1"/>
  <c r="AC67" i="3" s="1"/>
  <c r="AA8" i="3"/>
  <c r="AA68" i="3" s="1"/>
  <c r="AA9" i="3"/>
  <c r="AA69" i="3" s="1"/>
  <c r="AA10" i="3"/>
  <c r="AA70" i="3" s="1"/>
  <c r="AA11" i="3"/>
  <c r="AA71" i="3" s="1"/>
  <c r="AA12" i="3"/>
  <c r="AA72" i="3" s="1"/>
  <c r="AA13" i="3"/>
  <c r="AC13" i="3" s="1"/>
  <c r="AC73" i="3" s="1"/>
  <c r="AA14" i="3"/>
  <c r="AA74" i="3" s="1"/>
  <c r="AA15" i="3"/>
  <c r="AC15" i="3" s="1"/>
  <c r="AC75" i="3" s="1"/>
  <c r="AA16" i="3"/>
  <c r="AA76" i="3" s="1"/>
  <c r="AA17" i="3"/>
  <c r="AA77" i="3" s="1"/>
  <c r="AA18" i="3"/>
  <c r="AA78" i="3" s="1"/>
  <c r="AA19" i="3"/>
  <c r="AA79" i="3" s="1"/>
  <c r="AA20" i="3"/>
  <c r="AC20" i="3" s="1"/>
  <c r="AC80" i="3" s="1"/>
  <c r="AA21" i="3"/>
  <c r="AC21" i="3" s="1"/>
  <c r="AC81" i="3" s="1"/>
  <c r="AA22" i="3"/>
  <c r="AC22" i="3" s="1"/>
  <c r="AC82" i="3" s="1"/>
  <c r="AA23" i="3"/>
  <c r="AA83" i="3" s="1"/>
  <c r="AA24" i="3"/>
  <c r="AC24" i="3" s="1"/>
  <c r="AC84" i="3" s="1"/>
  <c r="AA25" i="3"/>
  <c r="AA85" i="3" s="1"/>
  <c r="AA26" i="3"/>
  <c r="AC26" i="3" s="1"/>
  <c r="AC86" i="3" s="1"/>
  <c r="AA27" i="3"/>
  <c r="AA87" i="3" s="1"/>
  <c r="AA28" i="3"/>
  <c r="AC28" i="3" s="1"/>
  <c r="AC88" i="3" s="1"/>
  <c r="AA29" i="3"/>
  <c r="AC29" i="3" s="1"/>
  <c r="AC89" i="3" s="1"/>
  <c r="AA30" i="3"/>
  <c r="AC30" i="3" s="1"/>
  <c r="AC90" i="3" s="1"/>
  <c r="AA31" i="3"/>
  <c r="AA91" i="3" s="1"/>
  <c r="AA32" i="3"/>
  <c r="AC32" i="3" s="1"/>
  <c r="AC92" i="3" s="1"/>
  <c r="AA33" i="3"/>
  <c r="AA93" i="3" s="1"/>
  <c r="AA34" i="3"/>
  <c r="AA94" i="3" s="1"/>
  <c r="AA35" i="3"/>
  <c r="AA95" i="3" s="1"/>
  <c r="AA36" i="3"/>
  <c r="AC36" i="3" s="1"/>
  <c r="AC96" i="3" s="1"/>
  <c r="AA37" i="3"/>
  <c r="AA97" i="3" s="1"/>
  <c r="AA38" i="3"/>
  <c r="AC38" i="3" s="1"/>
  <c r="AC98" i="3" s="1"/>
  <c r="AA39" i="3"/>
  <c r="AA99" i="3" s="1"/>
  <c r="AA40" i="3"/>
  <c r="AC40" i="3" s="1"/>
  <c r="AC100" i="3" s="1"/>
  <c r="AA41" i="3"/>
  <c r="AA101" i="3" s="1"/>
  <c r="AA42" i="3"/>
  <c r="AA102" i="3" s="1"/>
  <c r="AA43" i="3"/>
  <c r="AA103" i="3" s="1"/>
  <c r="AA44" i="3"/>
  <c r="AC44" i="3" s="1"/>
  <c r="AC104" i="3" s="1"/>
  <c r="AA45" i="3"/>
  <c r="AA105" i="3" s="1"/>
  <c r="AA46" i="3"/>
  <c r="AC46" i="3" s="1"/>
  <c r="AC106" i="3" s="1"/>
  <c r="AA47" i="3"/>
  <c r="AA107" i="3" s="1"/>
  <c r="AA48" i="3"/>
  <c r="AA108" i="3" s="1"/>
  <c r="AA49" i="3"/>
  <c r="AA109" i="3" s="1"/>
  <c r="AA50" i="3"/>
  <c r="AA110" i="3" s="1"/>
  <c r="AA51" i="3"/>
  <c r="AA111" i="3" s="1"/>
  <c r="AA52" i="3"/>
  <c r="AC52" i="3" s="1"/>
  <c r="AC112" i="3" s="1"/>
  <c r="AA53" i="3"/>
  <c r="AC53" i="3" s="1"/>
  <c r="AC113" i="3" s="1"/>
  <c r="AA4" i="3"/>
  <c r="AA64" i="3" s="1"/>
  <c r="T5" i="3"/>
  <c r="T65" i="3" s="1"/>
  <c r="U5" i="3"/>
  <c r="U65" i="3" s="1"/>
  <c r="T6" i="3"/>
  <c r="T66" i="3" s="1"/>
  <c r="U6" i="3"/>
  <c r="U66" i="3" s="1"/>
  <c r="T7" i="3"/>
  <c r="T67" i="3" s="1"/>
  <c r="U7" i="3"/>
  <c r="U67" i="3" s="1"/>
  <c r="T8" i="3"/>
  <c r="T68" i="3" s="1"/>
  <c r="U8" i="3"/>
  <c r="U68" i="3" s="1"/>
  <c r="T9" i="3"/>
  <c r="T69" i="3" s="1"/>
  <c r="U9" i="3"/>
  <c r="U69" i="3" s="1"/>
  <c r="T10" i="3"/>
  <c r="T70" i="3" s="1"/>
  <c r="U10" i="3"/>
  <c r="U70" i="3" s="1"/>
  <c r="T11" i="3"/>
  <c r="T71" i="3" s="1"/>
  <c r="U11" i="3"/>
  <c r="U71" i="3" s="1"/>
  <c r="T12" i="3"/>
  <c r="T72" i="3" s="1"/>
  <c r="U12" i="3"/>
  <c r="U72" i="3" s="1"/>
  <c r="T13" i="3"/>
  <c r="T73" i="3" s="1"/>
  <c r="U13" i="3"/>
  <c r="U73" i="3" s="1"/>
  <c r="T14" i="3"/>
  <c r="T74" i="3" s="1"/>
  <c r="U14" i="3"/>
  <c r="U74" i="3" s="1"/>
  <c r="T15" i="3"/>
  <c r="T75" i="3" s="1"/>
  <c r="U15" i="3"/>
  <c r="U75" i="3" s="1"/>
  <c r="T16" i="3"/>
  <c r="T76" i="3" s="1"/>
  <c r="U16" i="3"/>
  <c r="U76" i="3" s="1"/>
  <c r="T17" i="3"/>
  <c r="T77" i="3" s="1"/>
  <c r="U17" i="3"/>
  <c r="U77" i="3" s="1"/>
  <c r="T18" i="3"/>
  <c r="T78" i="3" s="1"/>
  <c r="U18" i="3"/>
  <c r="U78" i="3" s="1"/>
  <c r="T19" i="3"/>
  <c r="T79" i="3" s="1"/>
  <c r="U19" i="3"/>
  <c r="U79" i="3" s="1"/>
  <c r="T20" i="3"/>
  <c r="T80" i="3" s="1"/>
  <c r="U20" i="3"/>
  <c r="U80" i="3" s="1"/>
  <c r="T21" i="3"/>
  <c r="T81" i="3" s="1"/>
  <c r="U21" i="3"/>
  <c r="U81" i="3" s="1"/>
  <c r="T22" i="3"/>
  <c r="T82" i="3" s="1"/>
  <c r="U22" i="3"/>
  <c r="U82" i="3" s="1"/>
  <c r="T23" i="3"/>
  <c r="T83" i="3" s="1"/>
  <c r="U23" i="3"/>
  <c r="U83" i="3" s="1"/>
  <c r="T24" i="3"/>
  <c r="T84" i="3" s="1"/>
  <c r="U24" i="3"/>
  <c r="U84" i="3" s="1"/>
  <c r="T25" i="3"/>
  <c r="T85" i="3" s="1"/>
  <c r="U25" i="3"/>
  <c r="U85" i="3" s="1"/>
  <c r="T26" i="3"/>
  <c r="T86" i="3" s="1"/>
  <c r="U26" i="3"/>
  <c r="U86" i="3" s="1"/>
  <c r="T27" i="3"/>
  <c r="T87" i="3" s="1"/>
  <c r="U27" i="3"/>
  <c r="U87" i="3" s="1"/>
  <c r="T28" i="3"/>
  <c r="T88" i="3" s="1"/>
  <c r="U28" i="3"/>
  <c r="U88" i="3" s="1"/>
  <c r="T29" i="3"/>
  <c r="T89" i="3" s="1"/>
  <c r="U29" i="3"/>
  <c r="U89" i="3" s="1"/>
  <c r="T30" i="3"/>
  <c r="T90" i="3" s="1"/>
  <c r="U30" i="3"/>
  <c r="U90" i="3" s="1"/>
  <c r="T31" i="3"/>
  <c r="T91" i="3" s="1"/>
  <c r="U31" i="3"/>
  <c r="U91" i="3" s="1"/>
  <c r="T32" i="3"/>
  <c r="T92" i="3" s="1"/>
  <c r="U32" i="3"/>
  <c r="U92" i="3" s="1"/>
  <c r="T33" i="3"/>
  <c r="T93" i="3" s="1"/>
  <c r="U33" i="3"/>
  <c r="U93" i="3" s="1"/>
  <c r="T34" i="3"/>
  <c r="T94" i="3" s="1"/>
  <c r="U34" i="3"/>
  <c r="U94" i="3" s="1"/>
  <c r="T35" i="3"/>
  <c r="T95" i="3" s="1"/>
  <c r="U35" i="3"/>
  <c r="U95" i="3" s="1"/>
  <c r="T36" i="3"/>
  <c r="T96" i="3" s="1"/>
  <c r="U36" i="3"/>
  <c r="U96" i="3" s="1"/>
  <c r="T37" i="3"/>
  <c r="T97" i="3" s="1"/>
  <c r="U37" i="3"/>
  <c r="U97" i="3" s="1"/>
  <c r="T38" i="3"/>
  <c r="T98" i="3" s="1"/>
  <c r="U38" i="3"/>
  <c r="U98" i="3" s="1"/>
  <c r="T39" i="3"/>
  <c r="T99" i="3" s="1"/>
  <c r="U39" i="3"/>
  <c r="U99" i="3" s="1"/>
  <c r="T40" i="3"/>
  <c r="T100" i="3" s="1"/>
  <c r="U40" i="3"/>
  <c r="U100" i="3" s="1"/>
  <c r="T41" i="3"/>
  <c r="T101" i="3" s="1"/>
  <c r="U41" i="3"/>
  <c r="U101" i="3" s="1"/>
  <c r="T42" i="3"/>
  <c r="T102" i="3" s="1"/>
  <c r="U42" i="3"/>
  <c r="U102" i="3" s="1"/>
  <c r="T43" i="3"/>
  <c r="T103" i="3" s="1"/>
  <c r="U43" i="3"/>
  <c r="U103" i="3" s="1"/>
  <c r="T44" i="3"/>
  <c r="T104" i="3" s="1"/>
  <c r="U44" i="3"/>
  <c r="U104" i="3" s="1"/>
  <c r="T45" i="3"/>
  <c r="T105" i="3" s="1"/>
  <c r="U45" i="3"/>
  <c r="U105" i="3" s="1"/>
  <c r="T46" i="3"/>
  <c r="T106" i="3" s="1"/>
  <c r="U46" i="3"/>
  <c r="U106" i="3" s="1"/>
  <c r="T47" i="3"/>
  <c r="T107" i="3" s="1"/>
  <c r="U47" i="3"/>
  <c r="U107" i="3" s="1"/>
  <c r="T48" i="3"/>
  <c r="T108" i="3" s="1"/>
  <c r="U48" i="3"/>
  <c r="U108" i="3" s="1"/>
  <c r="T49" i="3"/>
  <c r="T109" i="3" s="1"/>
  <c r="U49" i="3"/>
  <c r="U109" i="3" s="1"/>
  <c r="T50" i="3"/>
  <c r="T110" i="3" s="1"/>
  <c r="U50" i="3"/>
  <c r="U110" i="3" s="1"/>
  <c r="T51" i="3"/>
  <c r="T111" i="3" s="1"/>
  <c r="U51" i="3"/>
  <c r="U111" i="3" s="1"/>
  <c r="T52" i="3"/>
  <c r="T112" i="3" s="1"/>
  <c r="U52" i="3"/>
  <c r="U112" i="3" s="1"/>
  <c r="T53" i="3"/>
  <c r="T113" i="3" s="1"/>
  <c r="U53" i="3"/>
  <c r="U113" i="3" s="1"/>
  <c r="T54" i="3"/>
  <c r="T114" i="3" s="1"/>
  <c r="U54" i="3"/>
  <c r="U114" i="3" s="1"/>
  <c r="T55" i="3"/>
  <c r="T115" i="3" s="1"/>
  <c r="U55" i="3"/>
  <c r="U115" i="3" s="1"/>
  <c r="T56" i="3"/>
  <c r="T116" i="3" s="1"/>
  <c r="U56" i="3"/>
  <c r="U116" i="3" s="1"/>
  <c r="T57" i="3"/>
  <c r="T117" i="3" s="1"/>
  <c r="U57" i="3"/>
  <c r="U117" i="3" s="1"/>
  <c r="T58" i="3"/>
  <c r="T118" i="3" s="1"/>
  <c r="U58" i="3"/>
  <c r="U118" i="3" s="1"/>
  <c r="T59" i="3"/>
  <c r="T119" i="3" s="1"/>
  <c r="U59" i="3"/>
  <c r="U119" i="3" s="1"/>
  <c r="T60" i="3"/>
  <c r="T120" i="3" s="1"/>
  <c r="U60" i="3"/>
  <c r="U120" i="3" s="1"/>
  <c r="T61" i="3"/>
  <c r="T121" i="3" s="1"/>
  <c r="U61" i="3"/>
  <c r="U121" i="3" s="1"/>
  <c r="T62" i="3"/>
  <c r="T122" i="3" s="1"/>
  <c r="U62" i="3"/>
  <c r="U122" i="3" s="1"/>
  <c r="T63" i="3"/>
  <c r="T123" i="3" s="1"/>
  <c r="U63" i="3"/>
  <c r="U123" i="3" s="1"/>
  <c r="U4" i="3"/>
  <c r="U64" i="3" s="1"/>
  <c r="T4" i="3"/>
  <c r="T64" i="3" s="1"/>
  <c r="D5" i="3"/>
  <c r="D65" i="3" s="1"/>
  <c r="G5" i="3"/>
  <c r="G65" i="3" s="1"/>
  <c r="D6" i="3"/>
  <c r="D66" i="3" s="1"/>
  <c r="G6" i="3"/>
  <c r="G66" i="3" s="1"/>
  <c r="D7" i="3"/>
  <c r="D67" i="3" s="1"/>
  <c r="G7" i="3"/>
  <c r="G67" i="3" s="1"/>
  <c r="D8" i="3"/>
  <c r="D68" i="3" s="1"/>
  <c r="G8" i="3"/>
  <c r="G68" i="3" s="1"/>
  <c r="D9" i="3"/>
  <c r="D69" i="3" s="1"/>
  <c r="G9" i="3"/>
  <c r="G69" i="3" s="1"/>
  <c r="D10" i="3"/>
  <c r="D70" i="3" s="1"/>
  <c r="G10" i="3"/>
  <c r="G70" i="3" s="1"/>
  <c r="D11" i="3"/>
  <c r="D71" i="3" s="1"/>
  <c r="G11" i="3"/>
  <c r="G71" i="3" s="1"/>
  <c r="D12" i="3"/>
  <c r="D72" i="3" s="1"/>
  <c r="G12" i="3"/>
  <c r="G72" i="3" s="1"/>
  <c r="D13" i="3"/>
  <c r="D73" i="3" s="1"/>
  <c r="G13" i="3"/>
  <c r="G73" i="3" s="1"/>
  <c r="D14" i="3"/>
  <c r="D74" i="3" s="1"/>
  <c r="G14" i="3"/>
  <c r="G74" i="3" s="1"/>
  <c r="D15" i="3"/>
  <c r="D75" i="3" s="1"/>
  <c r="G15" i="3"/>
  <c r="G75" i="3" s="1"/>
  <c r="D16" i="3"/>
  <c r="D76" i="3" s="1"/>
  <c r="G16" i="3"/>
  <c r="G76" i="3" s="1"/>
  <c r="D17" i="3"/>
  <c r="D77" i="3" s="1"/>
  <c r="G17" i="3"/>
  <c r="G77" i="3" s="1"/>
  <c r="D18" i="3"/>
  <c r="D78" i="3" s="1"/>
  <c r="G18" i="3"/>
  <c r="G78" i="3" s="1"/>
  <c r="D19" i="3"/>
  <c r="D79" i="3" s="1"/>
  <c r="G19" i="3"/>
  <c r="G79" i="3" s="1"/>
  <c r="D20" i="3"/>
  <c r="D80" i="3" s="1"/>
  <c r="G20" i="3"/>
  <c r="G80" i="3" s="1"/>
  <c r="D21" i="3"/>
  <c r="D81" i="3" s="1"/>
  <c r="G21" i="3"/>
  <c r="G81" i="3" s="1"/>
  <c r="D22" i="3"/>
  <c r="D82" i="3" s="1"/>
  <c r="G22" i="3"/>
  <c r="G82" i="3" s="1"/>
  <c r="D23" i="3"/>
  <c r="D83" i="3" s="1"/>
  <c r="G23" i="3"/>
  <c r="G83" i="3" s="1"/>
  <c r="D24" i="3"/>
  <c r="D84" i="3" s="1"/>
  <c r="G24" i="3"/>
  <c r="G84" i="3" s="1"/>
  <c r="D25" i="3"/>
  <c r="D85" i="3" s="1"/>
  <c r="G25" i="3"/>
  <c r="G85" i="3" s="1"/>
  <c r="D26" i="3"/>
  <c r="D86" i="3" s="1"/>
  <c r="G26" i="3"/>
  <c r="G86" i="3" s="1"/>
  <c r="D27" i="3"/>
  <c r="D87" i="3" s="1"/>
  <c r="G27" i="3"/>
  <c r="G87" i="3" s="1"/>
  <c r="D28" i="3"/>
  <c r="D88" i="3" s="1"/>
  <c r="G28" i="3"/>
  <c r="G88" i="3" s="1"/>
  <c r="D29" i="3"/>
  <c r="D89" i="3" s="1"/>
  <c r="G29" i="3"/>
  <c r="G89" i="3" s="1"/>
  <c r="D30" i="3"/>
  <c r="D90" i="3" s="1"/>
  <c r="G30" i="3"/>
  <c r="G90" i="3" s="1"/>
  <c r="D31" i="3"/>
  <c r="D91" i="3" s="1"/>
  <c r="G31" i="3"/>
  <c r="G91" i="3" s="1"/>
  <c r="D32" i="3"/>
  <c r="D92" i="3" s="1"/>
  <c r="G32" i="3"/>
  <c r="G92" i="3" s="1"/>
  <c r="D33" i="3"/>
  <c r="D93" i="3" s="1"/>
  <c r="G33" i="3"/>
  <c r="G93" i="3" s="1"/>
  <c r="D34" i="3"/>
  <c r="D94" i="3" s="1"/>
  <c r="G34" i="3"/>
  <c r="G94" i="3" s="1"/>
  <c r="D35" i="3"/>
  <c r="D95" i="3" s="1"/>
  <c r="G35" i="3"/>
  <c r="G95" i="3" s="1"/>
  <c r="D36" i="3"/>
  <c r="D96" i="3" s="1"/>
  <c r="G36" i="3"/>
  <c r="G96" i="3" s="1"/>
  <c r="D37" i="3"/>
  <c r="D97" i="3" s="1"/>
  <c r="G37" i="3"/>
  <c r="G97" i="3" s="1"/>
  <c r="D38" i="3"/>
  <c r="D98" i="3" s="1"/>
  <c r="G38" i="3"/>
  <c r="G98" i="3" s="1"/>
  <c r="D39" i="3"/>
  <c r="D99" i="3" s="1"/>
  <c r="G39" i="3"/>
  <c r="G99" i="3" s="1"/>
  <c r="D40" i="3"/>
  <c r="D100" i="3" s="1"/>
  <c r="G40" i="3"/>
  <c r="G100" i="3" s="1"/>
  <c r="D41" i="3"/>
  <c r="D101" i="3" s="1"/>
  <c r="G41" i="3"/>
  <c r="G101" i="3" s="1"/>
  <c r="D42" i="3"/>
  <c r="D102" i="3" s="1"/>
  <c r="G42" i="3"/>
  <c r="G102" i="3" s="1"/>
  <c r="D43" i="3"/>
  <c r="D103" i="3" s="1"/>
  <c r="G43" i="3"/>
  <c r="G103" i="3" s="1"/>
  <c r="D44" i="3"/>
  <c r="D104" i="3" s="1"/>
  <c r="G44" i="3"/>
  <c r="G104" i="3" s="1"/>
  <c r="D45" i="3"/>
  <c r="D105" i="3" s="1"/>
  <c r="G45" i="3"/>
  <c r="G105" i="3" s="1"/>
  <c r="D46" i="3"/>
  <c r="D106" i="3" s="1"/>
  <c r="G46" i="3"/>
  <c r="G106" i="3" s="1"/>
  <c r="D47" i="3"/>
  <c r="D107" i="3" s="1"/>
  <c r="G47" i="3"/>
  <c r="G107" i="3" s="1"/>
  <c r="D48" i="3"/>
  <c r="D108" i="3" s="1"/>
  <c r="G48" i="3"/>
  <c r="G108" i="3" s="1"/>
  <c r="D49" i="3"/>
  <c r="D109" i="3" s="1"/>
  <c r="G49" i="3"/>
  <c r="G109" i="3" s="1"/>
  <c r="D50" i="3"/>
  <c r="D110" i="3" s="1"/>
  <c r="G50" i="3"/>
  <c r="G110" i="3" s="1"/>
  <c r="D51" i="3"/>
  <c r="D111" i="3" s="1"/>
  <c r="G51" i="3"/>
  <c r="G111" i="3" s="1"/>
  <c r="D52" i="3"/>
  <c r="D112" i="3" s="1"/>
  <c r="G52" i="3"/>
  <c r="G112" i="3" s="1"/>
  <c r="D53" i="3"/>
  <c r="D113" i="3" s="1"/>
  <c r="G53" i="3"/>
  <c r="G113" i="3" s="1"/>
  <c r="D54" i="3"/>
  <c r="D114" i="3" s="1"/>
  <c r="G54" i="3"/>
  <c r="G114" i="3" s="1"/>
  <c r="D55" i="3"/>
  <c r="D115" i="3" s="1"/>
  <c r="G55" i="3"/>
  <c r="G115" i="3" s="1"/>
  <c r="D56" i="3"/>
  <c r="D116" i="3" s="1"/>
  <c r="G56" i="3"/>
  <c r="G116" i="3" s="1"/>
  <c r="D57" i="3"/>
  <c r="D117" i="3" s="1"/>
  <c r="G57" i="3"/>
  <c r="G117" i="3" s="1"/>
  <c r="D58" i="3"/>
  <c r="D118" i="3" s="1"/>
  <c r="G58" i="3"/>
  <c r="G118" i="3" s="1"/>
  <c r="D59" i="3"/>
  <c r="D119" i="3" s="1"/>
  <c r="G59" i="3"/>
  <c r="G119" i="3" s="1"/>
  <c r="D60" i="3"/>
  <c r="D120" i="3" s="1"/>
  <c r="G60" i="3"/>
  <c r="G120" i="3" s="1"/>
  <c r="D61" i="3"/>
  <c r="D121" i="3" s="1"/>
  <c r="G61" i="3"/>
  <c r="G121" i="3" s="1"/>
  <c r="D62" i="3"/>
  <c r="D122" i="3" s="1"/>
  <c r="G62" i="3"/>
  <c r="G122" i="3" s="1"/>
  <c r="D63" i="3"/>
  <c r="D123" i="3" s="1"/>
  <c r="G63" i="3"/>
  <c r="G123" i="3" s="1"/>
  <c r="G4" i="3"/>
  <c r="G64" i="3" s="1"/>
  <c r="AA115" i="3" l="1"/>
  <c r="AA204" i="3"/>
  <c r="AC182" i="3"/>
  <c r="AC242" i="3" s="1"/>
  <c r="AC60" i="3"/>
  <c r="AC120" i="3" s="1"/>
  <c r="AC170" i="3"/>
  <c r="AC230" i="3" s="1"/>
  <c r="AC148" i="3"/>
  <c r="AC208" i="3" s="1"/>
  <c r="AC11" i="3"/>
  <c r="AC71" i="3" s="1"/>
  <c r="AC59" i="3"/>
  <c r="AC119" i="3" s="1"/>
  <c r="AC180" i="3"/>
  <c r="AC240" i="3" s="1"/>
  <c r="AC158" i="3"/>
  <c r="AC218" i="3" s="1"/>
  <c r="AA196" i="3"/>
  <c r="AC51" i="3"/>
  <c r="AC111" i="3" s="1"/>
  <c r="AC172" i="3"/>
  <c r="AC232" i="3" s="1"/>
  <c r="AC27" i="3"/>
  <c r="AC87" i="3" s="1"/>
  <c r="AC146" i="3"/>
  <c r="AC206" i="3" s="1"/>
  <c r="AC35" i="3"/>
  <c r="AC95" i="3" s="1"/>
  <c r="AA117" i="3"/>
  <c r="AC12" i="3"/>
  <c r="AC72" i="3" s="1"/>
  <c r="AC178" i="3"/>
  <c r="AC238" i="3" s="1"/>
  <c r="AC156" i="3"/>
  <c r="AC216" i="3" s="1"/>
  <c r="AC138" i="3"/>
  <c r="AC198" i="3" s="1"/>
  <c r="AA228" i="3"/>
  <c r="AA188" i="3"/>
  <c r="AA241" i="3"/>
  <c r="AA233" i="3"/>
  <c r="AA225" i="3"/>
  <c r="AA217" i="3"/>
  <c r="AA209" i="3"/>
  <c r="AA201" i="3"/>
  <c r="AA193" i="3"/>
  <c r="AA185" i="3"/>
  <c r="AA212" i="3"/>
  <c r="AA80" i="3"/>
  <c r="AC124" i="3"/>
  <c r="AC184" i="3" s="1"/>
  <c r="AC134" i="3"/>
  <c r="AC194" i="3" s="1"/>
  <c r="AA222" i="3"/>
  <c r="AA190" i="3"/>
  <c r="AA243" i="3"/>
  <c r="AA235" i="3"/>
  <c r="AA227" i="3"/>
  <c r="AA219" i="3"/>
  <c r="AA211" i="3"/>
  <c r="AA203" i="3"/>
  <c r="AA195" i="3"/>
  <c r="AA187" i="3"/>
  <c r="AA236" i="3"/>
  <c r="AC43" i="3"/>
  <c r="AC103" i="3" s="1"/>
  <c r="AA84" i="3"/>
  <c r="AC174" i="3"/>
  <c r="AC234" i="3" s="1"/>
  <c r="AC164" i="3"/>
  <c r="AC224" i="3" s="1"/>
  <c r="AC150" i="3"/>
  <c r="AC210" i="3" s="1"/>
  <c r="AC140" i="3"/>
  <c r="AC200" i="3" s="1"/>
  <c r="AA192" i="3"/>
  <c r="AA86" i="3"/>
  <c r="AC126" i="3"/>
  <c r="AC186" i="3" s="1"/>
  <c r="AA237" i="3"/>
  <c r="AA229" i="3"/>
  <c r="AA221" i="3"/>
  <c r="AA213" i="3"/>
  <c r="AA205" i="3"/>
  <c r="AA197" i="3"/>
  <c r="AA189" i="3"/>
  <c r="AA226" i="3"/>
  <c r="AA202" i="3"/>
  <c r="AC19" i="3"/>
  <c r="AC79" i="3" s="1"/>
  <c r="AA239" i="3"/>
  <c r="AA231" i="3"/>
  <c r="AA223" i="3"/>
  <c r="AA215" i="3"/>
  <c r="AA207" i="3"/>
  <c r="AA199" i="3"/>
  <c r="AA191" i="3"/>
  <c r="AC58" i="3"/>
  <c r="AC118" i="3" s="1"/>
  <c r="AC50" i="3"/>
  <c r="AC110" i="3" s="1"/>
  <c r="AC42" i="3"/>
  <c r="AC102" i="3" s="1"/>
  <c r="AC34" i="3"/>
  <c r="AC94" i="3" s="1"/>
  <c r="AC18" i="3"/>
  <c r="AC78" i="3" s="1"/>
  <c r="AC10" i="3"/>
  <c r="AC70" i="3" s="1"/>
  <c r="AA123" i="3"/>
  <c r="AA121" i="3"/>
  <c r="AA92" i="3"/>
  <c r="AA90" i="3"/>
  <c r="AA88" i="3"/>
  <c r="AC49" i="3"/>
  <c r="AC109" i="3" s="1"/>
  <c r="AC41" i="3"/>
  <c r="AC101" i="3" s="1"/>
  <c r="AC33" i="3"/>
  <c r="AC93" i="3" s="1"/>
  <c r="AC25" i="3"/>
  <c r="AC85" i="3" s="1"/>
  <c r="AC17" i="3"/>
  <c r="AC77" i="3" s="1"/>
  <c r="AC9" i="3"/>
  <c r="AC69" i="3" s="1"/>
  <c r="AA100" i="3"/>
  <c r="AA98" i="3"/>
  <c r="AA96" i="3"/>
  <c r="AA67" i="3"/>
  <c r="AA65" i="3"/>
  <c r="AC4" i="3"/>
  <c r="AC64" i="3" s="1"/>
  <c r="AC56" i="3"/>
  <c r="AC116" i="3" s="1"/>
  <c r="AC48" i="3"/>
  <c r="AC108" i="3" s="1"/>
  <c r="AC16" i="3"/>
  <c r="AC76" i="3" s="1"/>
  <c r="AC8" i="3"/>
  <c r="AC68" i="3" s="1"/>
  <c r="AA106" i="3"/>
  <c r="AA104" i="3"/>
  <c r="AA75" i="3"/>
  <c r="AA73" i="3"/>
  <c r="AC47" i="3"/>
  <c r="AC107" i="3" s="1"/>
  <c r="AC39" i="3"/>
  <c r="AC99" i="3" s="1"/>
  <c r="AC31" i="3"/>
  <c r="AC91" i="3" s="1"/>
  <c r="AC23" i="3"/>
  <c r="AC83" i="3" s="1"/>
  <c r="AA114" i="3"/>
  <c r="AA112" i="3"/>
  <c r="AA81" i="3"/>
  <c r="AC62" i="3"/>
  <c r="AC122" i="3" s="1"/>
  <c r="AC14" i="3"/>
  <c r="AC74" i="3" s="1"/>
  <c r="AC6" i="3"/>
  <c r="AC66" i="3" s="1"/>
  <c r="AA89" i="3"/>
  <c r="AA113" i="3"/>
  <c r="AC45" i="3"/>
  <c r="AC105" i="3" s="1"/>
  <c r="AC37" i="3"/>
  <c r="AC97" i="3" s="1"/>
  <c r="U246" i="3" l="1"/>
  <c r="U306" i="3" s="1"/>
  <c r="U249" i="3"/>
  <c r="U309" i="3" s="1"/>
  <c r="U252" i="3"/>
  <c r="U312" i="3" s="1"/>
  <c r="U255" i="3"/>
  <c r="U315" i="3" s="1"/>
  <c r="U258" i="3"/>
  <c r="U318" i="3" s="1"/>
  <c r="U274" i="3"/>
  <c r="U334" i="3" s="1"/>
  <c r="U261" i="3"/>
  <c r="U321" i="3" s="1"/>
  <c r="U264" i="3"/>
  <c r="U324" i="3" s="1"/>
  <c r="U247" i="3"/>
  <c r="U307" i="3" s="1"/>
  <c r="U250" i="3"/>
  <c r="U310" i="3" s="1"/>
  <c r="U266" i="3"/>
  <c r="U326" i="3" s="1"/>
  <c r="U282" i="3"/>
  <c r="U342" i="3" s="1"/>
  <c r="U301" i="3"/>
  <c r="U361" i="3" s="1"/>
  <c r="U283" i="3"/>
  <c r="U343" i="3" s="1"/>
  <c r="U244" i="3"/>
  <c r="U304" i="3" s="1"/>
  <c r="U292" i="3"/>
  <c r="U352" i="3" s="1"/>
  <c r="U271" i="3"/>
  <c r="U331" i="3" s="1"/>
  <c r="U285" i="3"/>
  <c r="U345" i="3" s="1"/>
  <c r="U288" i="3"/>
  <c r="U348" i="3" s="1"/>
  <c r="U278" i="3"/>
  <c r="U338" i="3" s="1"/>
  <c r="U253" i="3"/>
  <c r="U313" i="3" s="1"/>
  <c r="U256" i="3"/>
  <c r="U316" i="3" s="1"/>
  <c r="U269" i="3"/>
  <c r="U329" i="3" s="1"/>
  <c r="U273" i="3"/>
  <c r="U333" i="3" s="1"/>
  <c r="U275" i="3"/>
  <c r="U335" i="3" s="1"/>
  <c r="U277" i="3"/>
  <c r="U337" i="3" s="1"/>
  <c r="U279" i="3"/>
  <c r="U339" i="3" s="1"/>
  <c r="U291" i="3"/>
  <c r="U351" i="3" s="1"/>
  <c r="U294" i="3"/>
  <c r="U354" i="3" s="1"/>
  <c r="U297" i="3"/>
  <c r="U357" i="3" s="1"/>
  <c r="U300" i="3"/>
  <c r="U360" i="3" s="1"/>
  <c r="U303" i="3"/>
  <c r="U363" i="3" s="1"/>
  <c r="U276" i="3"/>
  <c r="U336" i="3" s="1"/>
  <c r="U259" i="3"/>
  <c r="U319" i="3" s="1"/>
  <c r="U262" i="3"/>
  <c r="U322" i="3" s="1"/>
  <c r="U267" i="3"/>
  <c r="U327" i="3" s="1"/>
  <c r="U281" i="3"/>
  <c r="U341" i="3" s="1"/>
  <c r="U284" i="3"/>
  <c r="U344" i="3" s="1"/>
  <c r="U287" i="3"/>
  <c r="U347" i="3" s="1"/>
  <c r="U280" i="3"/>
  <c r="U340" i="3" s="1"/>
  <c r="U286" i="3"/>
  <c r="U346" i="3" s="1"/>
  <c r="U268" i="3"/>
  <c r="U328" i="3" s="1"/>
  <c r="U245" i="3"/>
  <c r="U305" i="3" s="1"/>
  <c r="U248" i="3"/>
  <c r="U308" i="3" s="1"/>
  <c r="U251" i="3"/>
  <c r="U311" i="3" s="1"/>
  <c r="U254" i="3"/>
  <c r="U314" i="3" s="1"/>
  <c r="U290" i="3"/>
  <c r="U350" i="3" s="1"/>
  <c r="U257" i="3"/>
  <c r="U317" i="3" s="1"/>
  <c r="U260" i="3"/>
  <c r="U320" i="3" s="1"/>
  <c r="U263" i="3"/>
  <c r="U323" i="3" s="1"/>
  <c r="U265" i="3"/>
  <c r="U325" i="3" s="1"/>
  <c r="U270" i="3"/>
  <c r="U330" i="3" s="1"/>
  <c r="U272" i="3"/>
  <c r="U332" i="3" s="1"/>
  <c r="U293" i="3"/>
  <c r="U353" i="3" s="1"/>
  <c r="U296" i="3"/>
  <c r="U356" i="3" s="1"/>
  <c r="U299" i="3"/>
  <c r="U359" i="3" s="1"/>
  <c r="U302" i="3"/>
  <c r="U362" i="3" s="1"/>
  <c r="U295" i="3"/>
  <c r="U355" i="3" s="1"/>
  <c r="U298" i="3"/>
  <c r="U358" i="3" s="1"/>
  <c r="U289" i="3"/>
  <c r="U349" i="3" s="1"/>
  <c r="AA259" i="3"/>
  <c r="AA262" i="3"/>
  <c r="AA246" i="3"/>
  <c r="AA249" i="3"/>
  <c r="AA252" i="3"/>
  <c r="AA255" i="3"/>
  <c r="AA265" i="3"/>
  <c r="AA268" i="3"/>
  <c r="AA271" i="3"/>
  <c r="AA258" i="3"/>
  <c r="AA257" i="3"/>
  <c r="AA260" i="3"/>
  <c r="AA263" i="3"/>
  <c r="AA273" i="3"/>
  <c r="AA276" i="3"/>
  <c r="AA279" i="3"/>
  <c r="AA261" i="3"/>
  <c r="AA266" i="3"/>
  <c r="AA289" i="3"/>
  <c r="AA292" i="3"/>
  <c r="AA295" i="3"/>
  <c r="AA298" i="3"/>
  <c r="AA274" i="3"/>
  <c r="AA280" i="3"/>
  <c r="AA283" i="3"/>
  <c r="AA264" i="3"/>
  <c r="AA282" i="3"/>
  <c r="AA301" i="3"/>
  <c r="AA247" i="3"/>
  <c r="AA250" i="3"/>
  <c r="AA285" i="3"/>
  <c r="AA288" i="3"/>
  <c r="AA253" i="3"/>
  <c r="AA256" i="3"/>
  <c r="AA269" i="3"/>
  <c r="AA275" i="3"/>
  <c r="AA277" i="3"/>
  <c r="AA291" i="3"/>
  <c r="AA294" i="3"/>
  <c r="AA297" i="3"/>
  <c r="AA300" i="3"/>
  <c r="AA303" i="3"/>
  <c r="AA272" i="3"/>
  <c r="AA293" i="3"/>
  <c r="AA299" i="3"/>
  <c r="AA278" i="3"/>
  <c r="AA286" i="3"/>
  <c r="AA267" i="3"/>
  <c r="AA281" i="3"/>
  <c r="AA284" i="3"/>
  <c r="AA287" i="3"/>
  <c r="AA245" i="3"/>
  <c r="AA248" i="3"/>
  <c r="AA251" i="3"/>
  <c r="AA254" i="3"/>
  <c r="AA290" i="3"/>
  <c r="AA244" i="3"/>
  <c r="AA270" i="3"/>
  <c r="AA296" i="3"/>
  <c r="AA302" i="3"/>
  <c r="K261" i="3"/>
  <c r="K321" i="3" s="1"/>
  <c r="K245" i="3"/>
  <c r="K305" i="3" s="1"/>
  <c r="K248" i="3"/>
  <c r="K308" i="3" s="1"/>
  <c r="K251" i="3"/>
  <c r="K311" i="3" s="1"/>
  <c r="K254" i="3"/>
  <c r="K314" i="3" s="1"/>
  <c r="K267" i="3"/>
  <c r="K327" i="3" s="1"/>
  <c r="K270" i="3"/>
  <c r="K330" i="3" s="1"/>
  <c r="K257" i="3"/>
  <c r="K317" i="3" s="1"/>
  <c r="K260" i="3"/>
  <c r="K320" i="3" s="1"/>
  <c r="K263" i="3"/>
  <c r="K323" i="3" s="1"/>
  <c r="K259" i="3"/>
  <c r="K319" i="3" s="1"/>
  <c r="K262" i="3"/>
  <c r="K322" i="3" s="1"/>
  <c r="K275" i="3"/>
  <c r="K335" i="3" s="1"/>
  <c r="K278" i="3"/>
  <c r="K338" i="3" s="1"/>
  <c r="K247" i="3"/>
  <c r="K307" i="3" s="1"/>
  <c r="K250" i="3"/>
  <c r="K310" i="3" s="1"/>
  <c r="K264" i="3"/>
  <c r="K324" i="3" s="1"/>
  <c r="K273" i="3"/>
  <c r="K333" i="3" s="1"/>
  <c r="K279" i="3"/>
  <c r="K339" i="3" s="1"/>
  <c r="K291" i="3"/>
  <c r="K351" i="3" s="1"/>
  <c r="K294" i="3"/>
  <c r="K354" i="3" s="1"/>
  <c r="K297" i="3"/>
  <c r="K357" i="3" s="1"/>
  <c r="K300" i="3"/>
  <c r="K360" i="3" s="1"/>
  <c r="K303" i="3"/>
  <c r="K363" i="3" s="1"/>
  <c r="K244" i="3"/>
  <c r="K304" i="3" s="1"/>
  <c r="K246" i="3"/>
  <c r="K306" i="3" s="1"/>
  <c r="K252" i="3"/>
  <c r="K312" i="3" s="1"/>
  <c r="K271" i="3"/>
  <c r="K331" i="3" s="1"/>
  <c r="K288" i="3"/>
  <c r="K348" i="3" s="1"/>
  <c r="K253" i="3"/>
  <c r="K313" i="3" s="1"/>
  <c r="K256" i="3"/>
  <c r="K316" i="3" s="1"/>
  <c r="K269" i="3"/>
  <c r="K329" i="3" s="1"/>
  <c r="K277" i="3"/>
  <c r="K337" i="3" s="1"/>
  <c r="K281" i="3"/>
  <c r="K341" i="3" s="1"/>
  <c r="K284" i="3"/>
  <c r="K344" i="3" s="1"/>
  <c r="K287" i="3"/>
  <c r="K347" i="3" s="1"/>
  <c r="K290" i="3"/>
  <c r="K350" i="3" s="1"/>
  <c r="K255" i="3"/>
  <c r="K315" i="3" s="1"/>
  <c r="K301" i="3"/>
  <c r="K361" i="3" s="1"/>
  <c r="K265" i="3"/>
  <c r="K325" i="3" s="1"/>
  <c r="K293" i="3"/>
  <c r="K353" i="3" s="1"/>
  <c r="K296" i="3"/>
  <c r="K356" i="3" s="1"/>
  <c r="K299" i="3"/>
  <c r="K359" i="3" s="1"/>
  <c r="K302" i="3"/>
  <c r="K362" i="3" s="1"/>
  <c r="K249" i="3"/>
  <c r="K309" i="3" s="1"/>
  <c r="K266" i="3"/>
  <c r="K326" i="3" s="1"/>
  <c r="K258" i="3"/>
  <c r="K318" i="3" s="1"/>
  <c r="K272" i="3"/>
  <c r="K332" i="3" s="1"/>
  <c r="K274" i="3"/>
  <c r="K334" i="3" s="1"/>
  <c r="K276" i="3"/>
  <c r="K336" i="3" s="1"/>
  <c r="K283" i="3"/>
  <c r="K343" i="3" s="1"/>
  <c r="K286" i="3"/>
  <c r="K346" i="3" s="1"/>
  <c r="K268" i="3"/>
  <c r="K328" i="3" s="1"/>
  <c r="K280" i="3"/>
  <c r="K340" i="3" s="1"/>
  <c r="K289" i="3"/>
  <c r="K349" i="3" s="1"/>
  <c r="K292" i="3"/>
  <c r="K352" i="3" s="1"/>
  <c r="K295" i="3"/>
  <c r="K355" i="3" s="1"/>
  <c r="K298" i="3"/>
  <c r="K358" i="3" s="1"/>
  <c r="K282" i="3"/>
  <c r="K342" i="3" s="1"/>
  <c r="K285" i="3"/>
  <c r="K345" i="3" s="1"/>
  <c r="T258" i="3"/>
  <c r="T318" i="3" s="1"/>
  <c r="T261" i="3"/>
  <c r="T321" i="3" s="1"/>
  <c r="T264" i="3"/>
  <c r="T324" i="3" s="1"/>
  <c r="T277" i="3"/>
  <c r="T337" i="3" s="1"/>
  <c r="T280" i="3"/>
  <c r="T340" i="3" s="1"/>
  <c r="T245" i="3"/>
  <c r="T305" i="3" s="1"/>
  <c r="T248" i="3"/>
  <c r="T308" i="3" s="1"/>
  <c r="T251" i="3"/>
  <c r="T311" i="3" s="1"/>
  <c r="T254" i="3"/>
  <c r="T314" i="3" s="1"/>
  <c r="T267" i="3"/>
  <c r="T327" i="3" s="1"/>
  <c r="T270" i="3"/>
  <c r="T330" i="3" s="1"/>
  <c r="T253" i="3"/>
  <c r="T313" i="3" s="1"/>
  <c r="T256" i="3"/>
  <c r="T316" i="3" s="1"/>
  <c r="T269" i="3"/>
  <c r="T329" i="3" s="1"/>
  <c r="T272" i="3"/>
  <c r="T332" i="3" s="1"/>
  <c r="T271" i="3"/>
  <c r="T331" i="3" s="1"/>
  <c r="T285" i="3"/>
  <c r="T345" i="3" s="1"/>
  <c r="T288" i="3"/>
  <c r="T348" i="3" s="1"/>
  <c r="T268" i="3"/>
  <c r="T328" i="3" s="1"/>
  <c r="T292" i="3"/>
  <c r="T352" i="3" s="1"/>
  <c r="T298" i="3"/>
  <c r="T358" i="3" s="1"/>
  <c r="T252" i="3"/>
  <c r="T312" i="3" s="1"/>
  <c r="T247" i="3"/>
  <c r="T307" i="3" s="1"/>
  <c r="T250" i="3"/>
  <c r="T310" i="3" s="1"/>
  <c r="T273" i="3"/>
  <c r="T333" i="3" s="1"/>
  <c r="T275" i="3"/>
  <c r="T335" i="3" s="1"/>
  <c r="T279" i="3"/>
  <c r="T339" i="3" s="1"/>
  <c r="T291" i="3"/>
  <c r="T351" i="3" s="1"/>
  <c r="T294" i="3"/>
  <c r="T354" i="3" s="1"/>
  <c r="T297" i="3"/>
  <c r="T357" i="3" s="1"/>
  <c r="T300" i="3"/>
  <c r="T360" i="3" s="1"/>
  <c r="T303" i="3"/>
  <c r="T363" i="3" s="1"/>
  <c r="T266" i="3"/>
  <c r="T326" i="3" s="1"/>
  <c r="T259" i="3"/>
  <c r="T319" i="3" s="1"/>
  <c r="T262" i="3"/>
  <c r="T322" i="3" s="1"/>
  <c r="T281" i="3"/>
  <c r="T341" i="3" s="1"/>
  <c r="T284" i="3"/>
  <c r="T344" i="3" s="1"/>
  <c r="T287" i="3"/>
  <c r="T347" i="3" s="1"/>
  <c r="T295" i="3"/>
  <c r="T355" i="3" s="1"/>
  <c r="T290" i="3"/>
  <c r="T350" i="3" s="1"/>
  <c r="T246" i="3"/>
  <c r="T306" i="3" s="1"/>
  <c r="T282" i="3"/>
  <c r="T342" i="3" s="1"/>
  <c r="T257" i="3"/>
  <c r="T317" i="3" s="1"/>
  <c r="T260" i="3"/>
  <c r="T320" i="3" s="1"/>
  <c r="T263" i="3"/>
  <c r="T323" i="3" s="1"/>
  <c r="T265" i="3"/>
  <c r="T325" i="3" s="1"/>
  <c r="T293" i="3"/>
  <c r="T353" i="3" s="1"/>
  <c r="T296" i="3"/>
  <c r="T356" i="3" s="1"/>
  <c r="T299" i="3"/>
  <c r="T359" i="3" s="1"/>
  <c r="T302" i="3"/>
  <c r="T362" i="3" s="1"/>
  <c r="T274" i="3"/>
  <c r="T334" i="3" s="1"/>
  <c r="T276" i="3"/>
  <c r="T336" i="3" s="1"/>
  <c r="T278" i="3"/>
  <c r="T338" i="3" s="1"/>
  <c r="T283" i="3"/>
  <c r="T343" i="3" s="1"/>
  <c r="T286" i="3"/>
  <c r="T346" i="3" s="1"/>
  <c r="T289" i="3"/>
  <c r="T349" i="3" s="1"/>
  <c r="T255" i="3"/>
  <c r="T315" i="3" s="1"/>
  <c r="T301" i="3"/>
  <c r="T361" i="3" s="1"/>
  <c r="T249" i="3"/>
  <c r="T309" i="3" s="1"/>
  <c r="T244" i="3"/>
  <c r="T304" i="3" s="1"/>
  <c r="AC245" i="3" l="1"/>
  <c r="AC305" i="3" s="1"/>
  <c r="AA305" i="3"/>
  <c r="AC301" i="3"/>
  <c r="AC361" i="3" s="1"/>
  <c r="AA361" i="3"/>
  <c r="AC296" i="3"/>
  <c r="AC356" i="3" s="1"/>
  <c r="AA356" i="3"/>
  <c r="AA347" i="3"/>
  <c r="AC287" i="3"/>
  <c r="AC347" i="3" s="1"/>
  <c r="AA332" i="3"/>
  <c r="AC272" i="3"/>
  <c r="AC332" i="3" s="1"/>
  <c r="AC269" i="3"/>
  <c r="AC329" i="3" s="1"/>
  <c r="AA329" i="3"/>
  <c r="AC282" i="3"/>
  <c r="AC342" i="3" s="1"/>
  <c r="AA342" i="3"/>
  <c r="AC289" i="3"/>
  <c r="AC349" i="3" s="1"/>
  <c r="AA349" i="3"/>
  <c r="AC257" i="3"/>
  <c r="AC317" i="3" s="1"/>
  <c r="AA317" i="3"/>
  <c r="AC246" i="3"/>
  <c r="AC306" i="3" s="1"/>
  <c r="AA306" i="3"/>
  <c r="AC275" i="3"/>
  <c r="AC335" i="3" s="1"/>
  <c r="AA335" i="3"/>
  <c r="AC292" i="3"/>
  <c r="AC352" i="3" s="1"/>
  <c r="AA352" i="3"/>
  <c r="AC270" i="3"/>
  <c r="AC330" i="3" s="1"/>
  <c r="AA330" i="3"/>
  <c r="AA344" i="3"/>
  <c r="AC284" i="3"/>
  <c r="AC344" i="3" s="1"/>
  <c r="AA363" i="3"/>
  <c r="AC303" i="3"/>
  <c r="AC363" i="3" s="1"/>
  <c r="AC256" i="3"/>
  <c r="AC316" i="3" s="1"/>
  <c r="AA316" i="3"/>
  <c r="AC264" i="3"/>
  <c r="AC324" i="3" s="1"/>
  <c r="AA324" i="3"/>
  <c r="AC266" i="3"/>
  <c r="AC326" i="3" s="1"/>
  <c r="AA326" i="3"/>
  <c r="AC258" i="3"/>
  <c r="AC318" i="3" s="1"/>
  <c r="AA318" i="3"/>
  <c r="AC262" i="3"/>
  <c r="AC322" i="3" s="1"/>
  <c r="AA322" i="3"/>
  <c r="AC293" i="3"/>
  <c r="AC353" i="3" s="1"/>
  <c r="AA353" i="3"/>
  <c r="AC244" i="3"/>
  <c r="AC304" i="3" s="1"/>
  <c r="AA304" i="3"/>
  <c r="AC281" i="3"/>
  <c r="AC341" i="3" s="1"/>
  <c r="AA341" i="3"/>
  <c r="AC300" i="3"/>
  <c r="AC360" i="3" s="1"/>
  <c r="AA360" i="3"/>
  <c r="AC253" i="3"/>
  <c r="AC313" i="3" s="1"/>
  <c r="AA313" i="3"/>
  <c r="AC283" i="3"/>
  <c r="AC343" i="3" s="1"/>
  <c r="AA343" i="3"/>
  <c r="AC261" i="3"/>
  <c r="AC321" i="3" s="1"/>
  <c r="AA321" i="3"/>
  <c r="AA331" i="3"/>
  <c r="AC271" i="3"/>
  <c r="AC331" i="3" s="1"/>
  <c r="AC259" i="3"/>
  <c r="AC319" i="3" s="1"/>
  <c r="AA319" i="3"/>
  <c r="AA350" i="3"/>
  <c r="AC290" i="3"/>
  <c r="AC350" i="3" s="1"/>
  <c r="AC267" i="3"/>
  <c r="AC327" i="3" s="1"/>
  <c r="AA327" i="3"/>
  <c r="AC297" i="3"/>
  <c r="AC357" i="3" s="1"/>
  <c r="AA357" i="3"/>
  <c r="AA348" i="3"/>
  <c r="AC288" i="3"/>
  <c r="AC348" i="3" s="1"/>
  <c r="AC280" i="3"/>
  <c r="AC340" i="3" s="1"/>
  <c r="AA340" i="3"/>
  <c r="AA339" i="3"/>
  <c r="AC279" i="3"/>
  <c r="AC339" i="3" s="1"/>
  <c r="AC268" i="3"/>
  <c r="AC328" i="3" s="1"/>
  <c r="AA328" i="3"/>
  <c r="AC249" i="3"/>
  <c r="AC309" i="3" s="1"/>
  <c r="AA309" i="3"/>
  <c r="AC254" i="3"/>
  <c r="AC314" i="3" s="1"/>
  <c r="AA314" i="3"/>
  <c r="AC286" i="3"/>
  <c r="AC346" i="3" s="1"/>
  <c r="AA346" i="3"/>
  <c r="AC294" i="3"/>
  <c r="AC354" i="3" s="1"/>
  <c r="AA354" i="3"/>
  <c r="AC285" i="3"/>
  <c r="AC345" i="3" s="1"/>
  <c r="AA345" i="3"/>
  <c r="AA334" i="3"/>
  <c r="AC274" i="3"/>
  <c r="AC334" i="3" s="1"/>
  <c r="AC276" i="3"/>
  <c r="AC336" i="3" s="1"/>
  <c r="AA336" i="3"/>
  <c r="AC265" i="3"/>
  <c r="AC325" i="3" s="1"/>
  <c r="AA325" i="3"/>
  <c r="AC302" i="3"/>
  <c r="AC362" i="3" s="1"/>
  <c r="AA362" i="3"/>
  <c r="AA320" i="3"/>
  <c r="AC260" i="3"/>
  <c r="AC320" i="3" s="1"/>
  <c r="AC251" i="3"/>
  <c r="AC311" i="3" s="1"/>
  <c r="AA311" i="3"/>
  <c r="AC278" i="3"/>
  <c r="AC338" i="3" s="1"/>
  <c r="AA338" i="3"/>
  <c r="AC291" i="3"/>
  <c r="AC351" i="3" s="1"/>
  <c r="AA351" i="3"/>
  <c r="AA310" i="3"/>
  <c r="AC250" i="3"/>
  <c r="AC310" i="3" s="1"/>
  <c r="AC298" i="3"/>
  <c r="AC358" i="3" s="1"/>
  <c r="AA358" i="3"/>
  <c r="AC273" i="3"/>
  <c r="AC333" i="3" s="1"/>
  <c r="AA333" i="3"/>
  <c r="AA315" i="3"/>
  <c r="AC255" i="3"/>
  <c r="AC315" i="3" s="1"/>
  <c r="AC248" i="3"/>
  <c r="AC308" i="3" s="1"/>
  <c r="AA308" i="3"/>
  <c r="AC299" i="3"/>
  <c r="AC359" i="3" s="1"/>
  <c r="AA359" i="3"/>
  <c r="AC277" i="3"/>
  <c r="AC337" i="3" s="1"/>
  <c r="AA337" i="3"/>
  <c r="AA307" i="3"/>
  <c r="AC247" i="3"/>
  <c r="AC307" i="3" s="1"/>
  <c r="AA355" i="3"/>
  <c r="AC295" i="3"/>
  <c r="AC355" i="3" s="1"/>
  <c r="AA323" i="3"/>
  <c r="AC263" i="3"/>
  <c r="AC323" i="3" s="1"/>
  <c r="AC252" i="3"/>
  <c r="AC312" i="3" s="1"/>
  <c r="AA312" i="3"/>
  <c r="G245" i="3" l="1"/>
  <c r="G305" i="3" s="1"/>
  <c r="G248" i="3"/>
  <c r="G308" i="3" s="1"/>
  <c r="G251" i="3"/>
  <c r="G311" i="3" s="1"/>
  <c r="G254" i="3"/>
  <c r="G314" i="3" s="1"/>
  <c r="G257" i="3"/>
  <c r="G317" i="3" s="1"/>
  <c r="G260" i="3"/>
  <c r="G320" i="3" s="1"/>
  <c r="G263" i="3"/>
  <c r="G323" i="3" s="1"/>
  <c r="G273" i="3"/>
  <c r="G333" i="3" s="1"/>
  <c r="G276" i="3"/>
  <c r="G336" i="3" s="1"/>
  <c r="G279" i="3"/>
  <c r="G339" i="3" s="1"/>
  <c r="G247" i="3"/>
  <c r="G307" i="3" s="1"/>
  <c r="G250" i="3"/>
  <c r="G310" i="3" s="1"/>
  <c r="G266" i="3"/>
  <c r="G326" i="3" s="1"/>
  <c r="G246" i="3"/>
  <c r="G306" i="3" s="1"/>
  <c r="G249" i="3"/>
  <c r="G309" i="3" s="1"/>
  <c r="G252" i="3"/>
  <c r="G312" i="3" s="1"/>
  <c r="G255" i="3"/>
  <c r="G315" i="3" s="1"/>
  <c r="G265" i="3"/>
  <c r="G325" i="3" s="1"/>
  <c r="G268" i="3"/>
  <c r="G328" i="3" s="1"/>
  <c r="G271" i="3"/>
  <c r="G331" i="3" s="1"/>
  <c r="G281" i="3"/>
  <c r="G341" i="3" s="1"/>
  <c r="G253" i="3"/>
  <c r="G313" i="3" s="1"/>
  <c r="G256" i="3"/>
  <c r="G316" i="3" s="1"/>
  <c r="G269" i="3"/>
  <c r="G329" i="3" s="1"/>
  <c r="G275" i="3"/>
  <c r="G335" i="3" s="1"/>
  <c r="G277" i="3"/>
  <c r="G337" i="3" s="1"/>
  <c r="G284" i="3"/>
  <c r="G344" i="3" s="1"/>
  <c r="G287" i="3"/>
  <c r="G347" i="3" s="1"/>
  <c r="G285" i="3"/>
  <c r="G345" i="3" s="1"/>
  <c r="G261" i="3"/>
  <c r="G321" i="3" s="1"/>
  <c r="G259" i="3"/>
  <c r="G319" i="3" s="1"/>
  <c r="G262" i="3"/>
  <c r="G322" i="3" s="1"/>
  <c r="G290" i="3"/>
  <c r="G350" i="3" s="1"/>
  <c r="G244" i="3"/>
  <c r="G304" i="3" s="1"/>
  <c r="G267" i="3"/>
  <c r="G327" i="3" s="1"/>
  <c r="G293" i="3"/>
  <c r="G353" i="3" s="1"/>
  <c r="G296" i="3"/>
  <c r="G356" i="3" s="1"/>
  <c r="G299" i="3"/>
  <c r="G359" i="3" s="1"/>
  <c r="G302" i="3"/>
  <c r="G362" i="3" s="1"/>
  <c r="G288" i="3"/>
  <c r="G348" i="3" s="1"/>
  <c r="G272" i="3"/>
  <c r="G332" i="3" s="1"/>
  <c r="G274" i="3"/>
  <c r="G334" i="3" s="1"/>
  <c r="G283" i="3"/>
  <c r="G343" i="3" s="1"/>
  <c r="G286" i="3"/>
  <c r="G346" i="3" s="1"/>
  <c r="G258" i="3"/>
  <c r="G318" i="3" s="1"/>
  <c r="G291" i="3"/>
  <c r="G351" i="3" s="1"/>
  <c r="G270" i="3"/>
  <c r="G330" i="3" s="1"/>
  <c r="G278" i="3"/>
  <c r="G338" i="3" s="1"/>
  <c r="G280" i="3"/>
  <c r="G340" i="3" s="1"/>
  <c r="G289" i="3"/>
  <c r="G349" i="3" s="1"/>
  <c r="G292" i="3"/>
  <c r="G352" i="3" s="1"/>
  <c r="G295" i="3"/>
  <c r="G355" i="3" s="1"/>
  <c r="G298" i="3"/>
  <c r="G358" i="3" s="1"/>
  <c r="G282" i="3"/>
  <c r="G342" i="3" s="1"/>
  <c r="G301" i="3"/>
  <c r="G361" i="3" s="1"/>
  <c r="G294" i="3"/>
  <c r="G354" i="3" s="1"/>
  <c r="G297" i="3"/>
  <c r="G357" i="3" s="1"/>
  <c r="G300" i="3"/>
  <c r="G360" i="3" s="1"/>
  <c r="G264" i="3"/>
  <c r="G324" i="3" s="1"/>
  <c r="G303" i="3"/>
  <c r="G363" i="3" s="1"/>
  <c r="F281" i="3"/>
  <c r="F341" i="3" s="1"/>
  <c r="F290" i="3"/>
  <c r="F350" i="3" s="1"/>
  <c r="F299" i="3"/>
  <c r="F359" i="3" s="1"/>
  <c r="F302" i="3"/>
  <c r="F362" i="3" s="1"/>
  <c r="F253" i="3"/>
  <c r="F313" i="3" s="1"/>
  <c r="F256" i="3"/>
  <c r="F316" i="3" s="1"/>
  <c r="F276" i="3"/>
  <c r="F336" i="3" s="1"/>
  <c r="F289" i="3"/>
  <c r="F349" i="3" s="1"/>
  <c r="F298" i="3"/>
  <c r="F358" i="3" s="1"/>
  <c r="F246" i="3"/>
  <c r="F306" i="3" s="1"/>
  <c r="F252" i="3"/>
  <c r="F312" i="3" s="1"/>
  <c r="F269" i="3"/>
  <c r="F329" i="3" s="1"/>
  <c r="F272" i="3"/>
  <c r="F332" i="3" s="1"/>
  <c r="F292" i="3"/>
  <c r="F352" i="3" s="1"/>
  <c r="F267" i="3"/>
  <c r="F327" i="3" s="1"/>
  <c r="F294" i="3"/>
  <c r="F354" i="3" s="1"/>
  <c r="F297" i="3"/>
  <c r="F357" i="3" s="1"/>
  <c r="F251" i="3"/>
  <c r="F311" i="3" s="1"/>
  <c r="F254" i="3"/>
  <c r="F314" i="3" s="1"/>
  <c r="F268" i="3"/>
  <c r="F328" i="3" s="1"/>
  <c r="F285" i="3"/>
  <c r="F345" i="3" s="1"/>
  <c r="F288" i="3"/>
  <c r="F348" i="3" s="1"/>
  <c r="F245" i="3"/>
  <c r="F305" i="3" s="1"/>
  <c r="F258" i="3"/>
  <c r="F318" i="3" s="1"/>
  <c r="F273" i="3"/>
  <c r="F333" i="3" s="1"/>
  <c r="F296" i="3"/>
  <c r="F356" i="3" s="1"/>
  <c r="F250" i="3"/>
  <c r="F310" i="3" s="1"/>
  <c r="F259" i="3"/>
  <c r="F319" i="3" s="1"/>
  <c r="F262" i="3"/>
  <c r="F322" i="3" s="1"/>
  <c r="F284" i="3"/>
  <c r="F344" i="3" s="1"/>
  <c r="F301" i="3"/>
  <c r="F361" i="3" s="1"/>
  <c r="F244" i="3"/>
  <c r="F304" i="3" s="1"/>
  <c r="F261" i="3"/>
  <c r="F321" i="3" s="1"/>
  <c r="F270" i="3"/>
  <c r="F330" i="3" s="1"/>
  <c r="F277" i="3"/>
  <c r="F337" i="3" s="1"/>
  <c r="F295" i="3"/>
  <c r="F355" i="3" s="1"/>
  <c r="F249" i="3"/>
  <c r="F309" i="3" s="1"/>
  <c r="F300" i="3"/>
  <c r="F360" i="3" s="1"/>
  <c r="F255" i="3"/>
  <c r="F315" i="3" s="1"/>
  <c r="F279" i="3"/>
  <c r="F339" i="3" s="1"/>
  <c r="F291" i="3"/>
  <c r="F351" i="3" s="1"/>
  <c r="F257" i="3"/>
  <c r="F317" i="3" s="1"/>
  <c r="F266" i="3"/>
  <c r="F326" i="3" s="1"/>
  <c r="F275" i="3"/>
  <c r="F335" i="3" s="1"/>
  <c r="F278" i="3"/>
  <c r="F338" i="3" s="1"/>
  <c r="F263" i="3"/>
  <c r="F323" i="3" s="1"/>
  <c r="F271" i="3"/>
  <c r="F331" i="3" s="1"/>
  <c r="F264" i="3"/>
  <c r="F324" i="3" s="1"/>
  <c r="F293" i="3"/>
  <c r="F353" i="3" s="1"/>
  <c r="F303" i="3"/>
  <c r="F363" i="3" s="1"/>
  <c r="F265" i="3"/>
  <c r="F325" i="3" s="1"/>
  <c r="F274" i="3"/>
  <c r="F334" i="3" s="1"/>
  <c r="F283" i="3"/>
  <c r="F343" i="3" s="1"/>
  <c r="F286" i="3"/>
  <c r="F346" i="3" s="1"/>
  <c r="F248" i="3"/>
  <c r="F308" i="3" s="1"/>
  <c r="F287" i="3"/>
  <c r="F347" i="3" s="1"/>
  <c r="F280" i="3"/>
  <c r="F340" i="3" s="1"/>
  <c r="F247" i="3"/>
  <c r="F307" i="3" s="1"/>
  <c r="F282" i="3"/>
  <c r="F342" i="3" s="1"/>
  <c r="F260" i="3"/>
  <c r="F320" i="3" s="1"/>
</calcChain>
</file>

<file path=xl/sharedStrings.xml><?xml version="1.0" encoding="utf-8"?>
<sst xmlns="http://schemas.openxmlformats.org/spreadsheetml/2006/main" count="549" uniqueCount="105">
  <si>
    <t>Level</t>
  </si>
  <si>
    <t>int</t>
  </si>
  <si>
    <t>等级</t>
  </si>
  <si>
    <t>力量</t>
  </si>
  <si>
    <t>敏捷</t>
  </si>
  <si>
    <t>智力</t>
  </si>
  <si>
    <t>体能</t>
  </si>
  <si>
    <t>最大生命值</t>
  </si>
  <si>
    <t>生命恢复</t>
  </si>
  <si>
    <t>生命回复周期</t>
  </si>
  <si>
    <t>能量自然恢复周期</t>
  </si>
  <si>
    <t>最大耐力值</t>
  </si>
  <si>
    <t>移动速度</t>
  </si>
  <si>
    <t>物理攻击力</t>
  </si>
  <si>
    <t>魔法攻击力</t>
  </si>
  <si>
    <t>物理防御力</t>
  </si>
  <si>
    <t>魔法抗性</t>
  </si>
  <si>
    <t>武器伤害</t>
  </si>
  <si>
    <t>火攻击</t>
  </si>
  <si>
    <t>冰攻击</t>
  </si>
  <si>
    <t>火抗性</t>
  </si>
  <si>
    <t>冰抗性</t>
  </si>
  <si>
    <t>暴击等级</t>
  </si>
  <si>
    <t>暴击伤害倍率</t>
  </si>
  <si>
    <t>命中等级</t>
  </si>
  <si>
    <t>精准等级</t>
  </si>
  <si>
    <t>闪避等级</t>
  </si>
  <si>
    <t>招架等级</t>
  </si>
  <si>
    <t>格挡等级</t>
  </si>
  <si>
    <t>命中率</t>
  </si>
  <si>
    <t>闪避率</t>
  </si>
  <si>
    <t>精准率</t>
  </si>
  <si>
    <t>招架率</t>
  </si>
  <si>
    <t>格挡率</t>
  </si>
  <si>
    <t>格挡比例</t>
  </si>
  <si>
    <t>物理穿透率</t>
  </si>
  <si>
    <t>魔法穿透率</t>
  </si>
  <si>
    <t>暴击率</t>
  </si>
  <si>
    <t>武器攻击间隔</t>
  </si>
  <si>
    <t>攻击速度</t>
  </si>
  <si>
    <t>物理伤害加成</t>
  </si>
  <si>
    <t>魔法伤害加成</t>
  </si>
  <si>
    <t>物理伤害减免</t>
  </si>
  <si>
    <t>魔法伤害减免</t>
  </si>
  <si>
    <t>最大能量值1</t>
    <phoneticPr fontId="1" type="noConversion"/>
  </si>
  <si>
    <t>最大能量值2</t>
    <phoneticPr fontId="1" type="noConversion"/>
  </si>
  <si>
    <t>能量值1恢复</t>
    <phoneticPr fontId="1" type="noConversion"/>
  </si>
  <si>
    <t>能量值2恢复</t>
    <phoneticPr fontId="1" type="noConversion"/>
  </si>
  <si>
    <t>eProperty_Strength</t>
  </si>
  <si>
    <t>eProperty_Agility</t>
  </si>
  <si>
    <t>eProperty_Intellect</t>
  </si>
  <si>
    <t>eProperty_Stamina</t>
  </si>
  <si>
    <t>eProperty_MaxHp</t>
  </si>
  <si>
    <t>eProperty_HpRecovery</t>
  </si>
  <si>
    <t>eProperty_HpMpRecoveryPeriod</t>
  </si>
  <si>
    <t>eProperty_EnergyRecoveryPeriod</t>
  </si>
  <si>
    <t>eProperty_MaxEndurance</t>
  </si>
  <si>
    <t>eProperty_MoveSpeed</t>
  </si>
  <si>
    <t>eProperty_PhyAtk</t>
  </si>
  <si>
    <t>eProperty_MagAtk</t>
  </si>
  <si>
    <t>eProperty_PhyDef</t>
  </si>
  <si>
    <t>eProperty_MagDef</t>
  </si>
  <si>
    <t>eProperty_WeaponDamage</t>
  </si>
  <si>
    <t>eProperty_FireAtk</t>
  </si>
  <si>
    <t>eProperty_IceAtk</t>
  </si>
  <si>
    <t>eProperty_FireResist</t>
  </si>
  <si>
    <t>eProperty_IceResist</t>
  </si>
  <si>
    <t>eProperty_Crit</t>
  </si>
  <si>
    <t>eProperty_Hit</t>
  </si>
  <si>
    <t>eProperty_Dodge</t>
  </si>
  <si>
    <t>eProperty_Parry</t>
  </si>
  <si>
    <t>eProperty_Block</t>
  </si>
  <si>
    <t>eProperty_HitRate</t>
  </si>
  <si>
    <t>eProperty_DodgeRate</t>
  </si>
  <si>
    <t>eProperty_ParryRate</t>
  </si>
  <si>
    <t>eProperty_BlockRate</t>
  </si>
  <si>
    <t>eProperty_BlockValue</t>
  </si>
  <si>
    <t>eProperty_PhyPenetrationRate</t>
  </si>
  <si>
    <t>eProperty_MagPenetrationRate</t>
  </si>
  <si>
    <t>eProperty_CritRate</t>
  </si>
  <si>
    <t>eProperty_WeaponAttackInterval</t>
  </si>
  <si>
    <t>eProperty_AtkSpeedRate</t>
  </si>
  <si>
    <t>eProperty_PhyDamageEnhanceRate</t>
  </si>
  <si>
    <t>eProperty_MagDamageEnhanceRate</t>
  </si>
  <si>
    <t>eProperty_PhyHurtEnhanceRate</t>
  </si>
  <si>
    <t>eProperty_MagHurtEnhanceRate</t>
  </si>
  <si>
    <t>eProperty_MaxEnergy1</t>
    <phoneticPr fontId="3" type="noConversion"/>
  </si>
  <si>
    <t>eProperty_MaxEnergy2</t>
    <phoneticPr fontId="3" type="noConversion"/>
  </si>
  <si>
    <t>eProperty_Energy1Recovery</t>
    <phoneticPr fontId="3" type="noConversion"/>
  </si>
  <si>
    <t>eProperty_Energy2Recovery</t>
    <phoneticPr fontId="3" type="noConversion"/>
  </si>
  <si>
    <t>eProperty_Accurate</t>
    <phoneticPr fontId="1" type="noConversion"/>
  </si>
  <si>
    <t>eProperty_AccurateRate</t>
    <phoneticPr fontId="1" type="noConversion"/>
  </si>
  <si>
    <t>Number</t>
    <phoneticPr fontId="1" type="noConversion"/>
  </si>
  <si>
    <t>int</t>
    <phoneticPr fontId="1" type="noConversion"/>
  </si>
  <si>
    <t>序号</t>
    <phoneticPr fontId="1" type="noConversion"/>
  </si>
  <si>
    <t>eProperty_CritDamageModificationRate</t>
    <phoneticPr fontId="1" type="noConversion"/>
  </si>
  <si>
    <t>role.JobAttribute</t>
    <phoneticPr fontId="1" type="noConversion"/>
  </si>
  <si>
    <t>NormalWarrior</t>
    <phoneticPr fontId="1" type="noConversion"/>
  </si>
  <si>
    <t>DefendWarrior</t>
    <phoneticPr fontId="1" type="noConversion"/>
  </si>
  <si>
    <t>NormalAssassin</t>
    <phoneticPr fontId="1" type="noConversion"/>
  </si>
  <si>
    <t>NormalArcher</t>
    <phoneticPr fontId="1" type="noConversion"/>
  </si>
  <si>
    <t>NormalMages</t>
    <phoneticPr fontId="1" type="noConversion"/>
  </si>
  <si>
    <t>AuxiliaryMages</t>
    <phoneticPr fontId="1" type="noConversion"/>
  </si>
  <si>
    <t>JobAttrTemplate</t>
    <phoneticPr fontId="1" type="noConversion"/>
  </si>
  <si>
    <t>职业属性模板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</si>
</sst>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Border="1">
      <alignment vertical="center"/>
    </xf>
    <xf numFmtId="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Eworks\trunk\GDD\ProjectMe%20EA&#29256;&#26412;&#31574;&#21010;&#26041;&#26696;\EA&#25968;&#20540;&#30456;&#20851;&#35268;&#21010;\ProjectMe%20EA&#29256;&#26412;&#23646;&#24615;&#35268;&#21010;&#2463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公式参数"/>
      <sheetName val="60级模板"/>
      <sheetName val="属性价值量"/>
      <sheetName val="属性转化"/>
      <sheetName val="1-60级梯度"/>
      <sheetName val="1-60级标准"/>
      <sheetName val="1-60刺客类"/>
      <sheetName val="1-60输出战士类"/>
      <sheetName val="1-60盾牌战士类"/>
      <sheetName val="1-60弓手类"/>
      <sheetName val="1-60输出法师类"/>
      <sheetName val="1-60辅助法师类"/>
      <sheetName val="切分"/>
      <sheetName val="切分结果"/>
      <sheetName val="装备固定属性部位分配"/>
      <sheetName val="属性字段名"/>
    </sheetNames>
    <sheetDataSet>
      <sheetData sheetId="0"/>
      <sheetData sheetId="1"/>
      <sheetData sheetId="2"/>
      <sheetData sheetId="3"/>
      <sheetData sheetId="4">
        <row r="4">
          <cell r="B4">
            <v>3.7499999999999999E-2</v>
          </cell>
          <cell r="C4">
            <v>3.7499999999999999E-2</v>
          </cell>
          <cell r="D4">
            <v>3.7499999999999999E-2</v>
          </cell>
          <cell r="E4">
            <v>0.05</v>
          </cell>
          <cell r="I4">
            <v>0.05</v>
          </cell>
          <cell r="R4">
            <v>3.7499999999999999E-2</v>
          </cell>
          <cell r="S4">
            <v>3.7499999999999999E-2</v>
          </cell>
          <cell r="Y4">
            <v>3.7499999999999999E-2</v>
          </cell>
        </row>
        <row r="5">
          <cell r="B5">
            <v>4.4999999999999998E-2</v>
          </cell>
          <cell r="C5">
            <v>4.4999999999999998E-2</v>
          </cell>
          <cell r="D5">
            <v>4.4999999999999998E-2</v>
          </cell>
          <cell r="E5">
            <v>5.8999999999999997E-2</v>
          </cell>
          <cell r="I5">
            <v>0.05</v>
          </cell>
          <cell r="R5">
            <v>4.4999999999999998E-2</v>
          </cell>
          <cell r="S5">
            <v>4.4999999999999998E-2</v>
          </cell>
          <cell r="Y5">
            <v>4.4999999999999998E-2</v>
          </cell>
        </row>
        <row r="6">
          <cell r="B6">
            <v>5.2499999999999998E-2</v>
          </cell>
          <cell r="C6">
            <v>5.2499999999999998E-2</v>
          </cell>
          <cell r="D6">
            <v>5.2499999999999998E-2</v>
          </cell>
          <cell r="E6">
            <v>6.8000000000000005E-2</v>
          </cell>
          <cell r="I6">
            <v>0.05</v>
          </cell>
          <cell r="R6">
            <v>5.2499999999999998E-2</v>
          </cell>
          <cell r="S6">
            <v>5.2499999999999998E-2</v>
          </cell>
          <cell r="Y6">
            <v>5.2499999999999998E-2</v>
          </cell>
        </row>
        <row r="7">
          <cell r="B7">
            <v>0.06</v>
          </cell>
          <cell r="C7">
            <v>0.06</v>
          </cell>
          <cell r="D7">
            <v>0.06</v>
          </cell>
          <cell r="E7">
            <v>7.6999999999999999E-2</v>
          </cell>
          <cell r="I7">
            <v>0.05</v>
          </cell>
          <cell r="R7">
            <v>0.06</v>
          </cell>
          <cell r="S7">
            <v>0.06</v>
          </cell>
          <cell r="Y7">
            <v>0.06</v>
          </cell>
        </row>
        <row r="8">
          <cell r="B8">
            <v>6.7500000000000004E-2</v>
          </cell>
          <cell r="C8">
            <v>6.7500000000000004E-2</v>
          </cell>
          <cell r="D8">
            <v>6.7500000000000004E-2</v>
          </cell>
          <cell r="E8">
            <v>8.5999999999999993E-2</v>
          </cell>
          <cell r="I8">
            <v>0.05</v>
          </cell>
          <cell r="R8">
            <v>6.7500000000000004E-2</v>
          </cell>
          <cell r="S8">
            <v>6.7500000000000004E-2</v>
          </cell>
          <cell r="Y8">
            <v>6.7500000000000004E-2</v>
          </cell>
        </row>
        <row r="9">
          <cell r="B9">
            <v>7.4999999999999997E-2</v>
          </cell>
          <cell r="C9">
            <v>7.4999999999999997E-2</v>
          </cell>
          <cell r="D9">
            <v>7.4999999999999997E-2</v>
          </cell>
          <cell r="E9">
            <v>9.5000000000000001E-2</v>
          </cell>
          <cell r="I9">
            <v>0.05</v>
          </cell>
          <cell r="R9">
            <v>7.4999999999999997E-2</v>
          </cell>
          <cell r="S9">
            <v>7.4999999999999997E-2</v>
          </cell>
          <cell r="Y9">
            <v>7.4999999999999997E-2</v>
          </cell>
        </row>
        <row r="10">
          <cell r="B10">
            <v>8.2500000000000004E-2</v>
          </cell>
          <cell r="C10">
            <v>8.2500000000000004E-2</v>
          </cell>
          <cell r="D10">
            <v>8.2500000000000004E-2</v>
          </cell>
          <cell r="E10">
            <v>0.104</v>
          </cell>
          <cell r="I10">
            <v>0.05</v>
          </cell>
          <cell r="R10">
            <v>8.2500000000000004E-2</v>
          </cell>
          <cell r="S10">
            <v>8.2500000000000004E-2</v>
          </cell>
          <cell r="Y10">
            <v>8.2500000000000004E-2</v>
          </cell>
        </row>
        <row r="11">
          <cell r="B11">
            <v>0.09</v>
          </cell>
          <cell r="C11">
            <v>0.09</v>
          </cell>
          <cell r="D11">
            <v>0.09</v>
          </cell>
          <cell r="E11">
            <v>0.113</v>
          </cell>
          <cell r="I11">
            <v>0.05</v>
          </cell>
          <cell r="R11">
            <v>0.09</v>
          </cell>
          <cell r="S11">
            <v>0.09</v>
          </cell>
          <cell r="Y11">
            <v>0.09</v>
          </cell>
        </row>
        <row r="12">
          <cell r="B12">
            <v>9.7500000000000003E-2</v>
          </cell>
          <cell r="C12">
            <v>9.7500000000000003E-2</v>
          </cell>
          <cell r="D12">
            <v>9.7500000000000003E-2</v>
          </cell>
          <cell r="E12">
            <v>0.122</v>
          </cell>
          <cell r="I12">
            <v>0.05</v>
          </cell>
          <cell r="R12">
            <v>9.7500000000000003E-2</v>
          </cell>
          <cell r="S12">
            <v>9.7500000000000003E-2</v>
          </cell>
          <cell r="Y12">
            <v>9.7500000000000003E-2</v>
          </cell>
        </row>
        <row r="13">
          <cell r="B13">
            <v>0.105</v>
          </cell>
          <cell r="C13">
            <v>0.105</v>
          </cell>
          <cell r="D13">
            <v>0.105</v>
          </cell>
          <cell r="E13">
            <v>0.13100000000000001</v>
          </cell>
          <cell r="I13">
            <v>0.05</v>
          </cell>
          <cell r="R13">
            <v>0.105</v>
          </cell>
          <cell r="S13">
            <v>0.105</v>
          </cell>
          <cell r="Y13">
            <v>0.105</v>
          </cell>
        </row>
        <row r="14">
          <cell r="B14">
            <v>0.115</v>
          </cell>
          <cell r="C14">
            <v>0.115</v>
          </cell>
          <cell r="D14">
            <v>0.115</v>
          </cell>
          <cell r="E14">
            <v>0.14000000000000001</v>
          </cell>
          <cell r="I14">
            <v>0.06</v>
          </cell>
          <cell r="R14">
            <v>0.115</v>
          </cell>
          <cell r="S14">
            <v>0.115</v>
          </cell>
          <cell r="Y14">
            <v>0.115</v>
          </cell>
        </row>
        <row r="15">
          <cell r="B15">
            <v>0.125</v>
          </cell>
          <cell r="C15">
            <v>0.125</v>
          </cell>
          <cell r="D15">
            <v>0.125</v>
          </cell>
          <cell r="E15">
            <v>0.14899999999999999</v>
          </cell>
          <cell r="I15">
            <v>7.0000000000000007E-2</v>
          </cell>
          <cell r="R15">
            <v>0.125</v>
          </cell>
          <cell r="S15">
            <v>0.125</v>
          </cell>
          <cell r="Y15">
            <v>0.125</v>
          </cell>
        </row>
        <row r="16">
          <cell r="B16">
            <v>0.13500000000000001</v>
          </cell>
          <cell r="C16">
            <v>0.13500000000000001</v>
          </cell>
          <cell r="D16">
            <v>0.13500000000000001</v>
          </cell>
          <cell r="E16">
            <v>0.158</v>
          </cell>
          <cell r="I16">
            <v>0.08</v>
          </cell>
          <cell r="R16">
            <v>0.13500000000000001</v>
          </cell>
          <cell r="S16">
            <v>0.13500000000000001</v>
          </cell>
          <cell r="Y16">
            <v>0.13500000000000001</v>
          </cell>
        </row>
        <row r="17">
          <cell r="B17">
            <v>0.14499999999999999</v>
          </cell>
          <cell r="C17">
            <v>0.14499999999999999</v>
          </cell>
          <cell r="D17">
            <v>0.14499999999999999</v>
          </cell>
          <cell r="E17">
            <v>0.16700000000000001</v>
          </cell>
          <cell r="I17">
            <v>0.09</v>
          </cell>
          <cell r="R17">
            <v>0.14499999999999999</v>
          </cell>
          <cell r="S17">
            <v>0.14499999999999999</v>
          </cell>
          <cell r="Y17">
            <v>0.14499999999999999</v>
          </cell>
        </row>
        <row r="18">
          <cell r="B18">
            <v>0.155</v>
          </cell>
          <cell r="C18">
            <v>0.155</v>
          </cell>
          <cell r="D18">
            <v>0.155</v>
          </cell>
          <cell r="E18">
            <v>0.17599999999999999</v>
          </cell>
          <cell r="I18">
            <v>0.1</v>
          </cell>
          <cell r="R18">
            <v>0.155</v>
          </cell>
          <cell r="S18">
            <v>0.155</v>
          </cell>
          <cell r="Y18">
            <v>0.155</v>
          </cell>
        </row>
        <row r="19">
          <cell r="B19">
            <v>0.16500000000000001</v>
          </cell>
          <cell r="C19">
            <v>0.16500000000000001</v>
          </cell>
          <cell r="D19">
            <v>0.16500000000000001</v>
          </cell>
          <cell r="E19">
            <v>0.185</v>
          </cell>
          <cell r="I19">
            <v>0.11</v>
          </cell>
          <cell r="R19">
            <v>0.16500000000000001</v>
          </cell>
          <cell r="S19">
            <v>0.16500000000000001</v>
          </cell>
          <cell r="Y19">
            <v>0.16500000000000001</v>
          </cell>
        </row>
        <row r="20">
          <cell r="B20">
            <v>0.17499999999999999</v>
          </cell>
          <cell r="C20">
            <v>0.17499999999999999</v>
          </cell>
          <cell r="D20">
            <v>0.17499999999999999</v>
          </cell>
          <cell r="E20">
            <v>0.19400000000000001</v>
          </cell>
          <cell r="I20">
            <v>0.12</v>
          </cell>
          <cell r="R20">
            <v>0.17499999999999999</v>
          </cell>
          <cell r="S20">
            <v>0.17499999999999999</v>
          </cell>
          <cell r="Y20">
            <v>0.17499999999999999</v>
          </cell>
        </row>
        <row r="21">
          <cell r="B21">
            <v>0.185</v>
          </cell>
          <cell r="C21">
            <v>0.185</v>
          </cell>
          <cell r="D21">
            <v>0.185</v>
          </cell>
          <cell r="E21">
            <v>0.20300000000000001</v>
          </cell>
          <cell r="I21">
            <v>0.13</v>
          </cell>
          <cell r="R21">
            <v>0.185</v>
          </cell>
          <cell r="S21">
            <v>0.185</v>
          </cell>
          <cell r="Y21">
            <v>0.185</v>
          </cell>
        </row>
        <row r="22">
          <cell r="B22">
            <v>0.19500000000000001</v>
          </cell>
          <cell r="C22">
            <v>0.19500000000000001</v>
          </cell>
          <cell r="D22">
            <v>0.19500000000000001</v>
          </cell>
          <cell r="E22">
            <v>0.21199999999999999</v>
          </cell>
          <cell r="I22">
            <v>0.14000000000000001</v>
          </cell>
          <cell r="R22">
            <v>0.19500000000000001</v>
          </cell>
          <cell r="S22">
            <v>0.19500000000000001</v>
          </cell>
          <cell r="Y22">
            <v>0.19500000000000001</v>
          </cell>
        </row>
        <row r="23">
          <cell r="B23">
            <v>0.20499999999999999</v>
          </cell>
          <cell r="C23">
            <v>0.20499999999999999</v>
          </cell>
          <cell r="D23">
            <v>0.20499999999999999</v>
          </cell>
          <cell r="E23">
            <v>0.22</v>
          </cell>
          <cell r="I23">
            <v>0.15</v>
          </cell>
          <cell r="R23">
            <v>0.20499999999999999</v>
          </cell>
          <cell r="S23">
            <v>0.20499999999999999</v>
          </cell>
          <cell r="Y23">
            <v>0.20499999999999999</v>
          </cell>
        </row>
        <row r="24">
          <cell r="B24">
            <v>0.2175</v>
          </cell>
          <cell r="C24">
            <v>0.2175</v>
          </cell>
          <cell r="D24">
            <v>0.2175</v>
          </cell>
          <cell r="E24">
            <v>0.23250000000000001</v>
          </cell>
          <cell r="I24">
            <v>0.17</v>
          </cell>
          <cell r="R24">
            <v>0.2175</v>
          </cell>
          <cell r="S24">
            <v>0.2175</v>
          </cell>
          <cell r="Y24">
            <v>0.2175</v>
          </cell>
        </row>
        <row r="25">
          <cell r="B25">
            <v>0.23</v>
          </cell>
          <cell r="C25">
            <v>0.23</v>
          </cell>
          <cell r="D25">
            <v>0.23</v>
          </cell>
          <cell r="E25">
            <v>0.245</v>
          </cell>
          <cell r="I25">
            <v>0.19</v>
          </cell>
          <cell r="R25">
            <v>0.23</v>
          </cell>
          <cell r="S25">
            <v>0.23</v>
          </cell>
          <cell r="Y25">
            <v>0.23</v>
          </cell>
        </row>
        <row r="26">
          <cell r="B26">
            <v>0.24249999999999999</v>
          </cell>
          <cell r="C26">
            <v>0.24249999999999999</v>
          </cell>
          <cell r="D26">
            <v>0.24249999999999999</v>
          </cell>
          <cell r="E26">
            <v>0.25750000000000001</v>
          </cell>
          <cell r="I26">
            <v>0.21</v>
          </cell>
          <cell r="R26">
            <v>0.24249999999999999</v>
          </cell>
          <cell r="S26">
            <v>0.24249999999999999</v>
          </cell>
          <cell r="Y26">
            <v>0.24249999999999999</v>
          </cell>
        </row>
        <row r="27">
          <cell r="B27">
            <v>0.255</v>
          </cell>
          <cell r="C27">
            <v>0.255</v>
          </cell>
          <cell r="D27">
            <v>0.255</v>
          </cell>
          <cell r="E27">
            <v>0.27</v>
          </cell>
          <cell r="I27">
            <v>0.23</v>
          </cell>
          <cell r="R27">
            <v>0.255</v>
          </cell>
          <cell r="S27">
            <v>0.255</v>
          </cell>
          <cell r="Y27">
            <v>0.255</v>
          </cell>
        </row>
        <row r="28">
          <cell r="B28">
            <v>0.26750000000000002</v>
          </cell>
          <cell r="C28">
            <v>0.26750000000000002</v>
          </cell>
          <cell r="D28">
            <v>0.26750000000000002</v>
          </cell>
          <cell r="E28">
            <v>0.28249999999999997</v>
          </cell>
          <cell r="I28">
            <v>0.25</v>
          </cell>
          <cell r="R28">
            <v>0.26750000000000002</v>
          </cell>
          <cell r="S28">
            <v>0.26750000000000002</v>
          </cell>
          <cell r="Y28">
            <v>0.26750000000000002</v>
          </cell>
        </row>
        <row r="29">
          <cell r="B29">
            <v>0.28000000000000003</v>
          </cell>
          <cell r="C29">
            <v>0.28000000000000003</v>
          </cell>
          <cell r="D29">
            <v>0.28000000000000003</v>
          </cell>
          <cell r="E29">
            <v>0.29499999999999998</v>
          </cell>
          <cell r="I29">
            <v>0.27</v>
          </cell>
          <cell r="R29">
            <v>0.28000000000000003</v>
          </cell>
          <cell r="S29">
            <v>0.28000000000000003</v>
          </cell>
          <cell r="Y29">
            <v>0.28000000000000003</v>
          </cell>
        </row>
        <row r="30">
          <cell r="B30">
            <v>0.29249999999999998</v>
          </cell>
          <cell r="C30">
            <v>0.29249999999999998</v>
          </cell>
          <cell r="D30">
            <v>0.29249999999999998</v>
          </cell>
          <cell r="E30">
            <v>0.3075</v>
          </cell>
          <cell r="I30">
            <v>0.28999999999999998</v>
          </cell>
          <cell r="R30">
            <v>0.29249999999999998</v>
          </cell>
          <cell r="S30">
            <v>0.29249999999999998</v>
          </cell>
          <cell r="Y30">
            <v>0.29249999999999998</v>
          </cell>
        </row>
        <row r="31">
          <cell r="B31">
            <v>0.30499999999999999</v>
          </cell>
          <cell r="C31">
            <v>0.30499999999999999</v>
          </cell>
          <cell r="D31">
            <v>0.30499999999999999</v>
          </cell>
          <cell r="E31">
            <v>0.32</v>
          </cell>
          <cell r="I31">
            <v>0.31</v>
          </cell>
          <cell r="R31">
            <v>0.30499999999999999</v>
          </cell>
          <cell r="S31">
            <v>0.30499999999999999</v>
          </cell>
          <cell r="Y31">
            <v>0.30499999999999999</v>
          </cell>
        </row>
        <row r="32">
          <cell r="B32">
            <v>0.3175</v>
          </cell>
          <cell r="C32">
            <v>0.3175</v>
          </cell>
          <cell r="D32">
            <v>0.3175</v>
          </cell>
          <cell r="E32">
            <v>0.33250000000000002</v>
          </cell>
          <cell r="I32">
            <v>0.33</v>
          </cell>
          <cell r="R32">
            <v>0.3175</v>
          </cell>
          <cell r="S32">
            <v>0.3175</v>
          </cell>
          <cell r="Y32">
            <v>0.3175</v>
          </cell>
        </row>
        <row r="33">
          <cell r="B33">
            <v>0.33</v>
          </cell>
          <cell r="C33">
            <v>0.33</v>
          </cell>
          <cell r="D33">
            <v>0.33</v>
          </cell>
          <cell r="E33">
            <v>0.34499999999999997</v>
          </cell>
          <cell r="I33">
            <v>0.35</v>
          </cell>
          <cell r="R33">
            <v>0.33</v>
          </cell>
          <cell r="S33">
            <v>0.33</v>
          </cell>
          <cell r="Y33">
            <v>0.33</v>
          </cell>
        </row>
        <row r="34">
          <cell r="B34">
            <v>0.34749999999999998</v>
          </cell>
          <cell r="C34">
            <v>0.34749999999999998</v>
          </cell>
          <cell r="D34">
            <v>0.34749999999999998</v>
          </cell>
          <cell r="E34">
            <v>0.36199999999999999</v>
          </cell>
          <cell r="I34">
            <v>0.37</v>
          </cell>
          <cell r="R34">
            <v>0.34749999999999998</v>
          </cell>
          <cell r="S34">
            <v>0.34749999999999998</v>
          </cell>
          <cell r="Y34">
            <v>0.34749999999999998</v>
          </cell>
        </row>
        <row r="35">
          <cell r="B35">
            <v>0.36499999999999999</v>
          </cell>
          <cell r="C35">
            <v>0.36499999999999999</v>
          </cell>
          <cell r="D35">
            <v>0.36499999999999999</v>
          </cell>
          <cell r="E35">
            <v>0.379</v>
          </cell>
          <cell r="I35">
            <v>0.39</v>
          </cell>
          <cell r="R35">
            <v>0.36499999999999999</v>
          </cell>
          <cell r="S35">
            <v>0.36499999999999999</v>
          </cell>
          <cell r="Y35">
            <v>0.36499999999999999</v>
          </cell>
        </row>
        <row r="36">
          <cell r="B36">
            <v>0.38250000000000001</v>
          </cell>
          <cell r="C36">
            <v>0.38250000000000001</v>
          </cell>
          <cell r="D36">
            <v>0.38250000000000001</v>
          </cell>
          <cell r="E36">
            <v>0.39600000000000002</v>
          </cell>
          <cell r="I36">
            <v>0.41</v>
          </cell>
          <cell r="R36">
            <v>0.38250000000000001</v>
          </cell>
          <cell r="S36">
            <v>0.38250000000000001</v>
          </cell>
          <cell r="Y36">
            <v>0.38250000000000001</v>
          </cell>
        </row>
        <row r="37">
          <cell r="B37">
            <v>0.4</v>
          </cell>
          <cell r="C37">
            <v>0.4</v>
          </cell>
          <cell r="D37">
            <v>0.4</v>
          </cell>
          <cell r="E37">
            <v>0.41299999999999998</v>
          </cell>
          <cell r="I37">
            <v>0.43</v>
          </cell>
          <cell r="R37">
            <v>0.4</v>
          </cell>
          <cell r="S37">
            <v>0.4</v>
          </cell>
          <cell r="Y37">
            <v>0.4</v>
          </cell>
        </row>
        <row r="38">
          <cell r="B38">
            <v>0.41749999999999998</v>
          </cell>
          <cell r="C38">
            <v>0.41749999999999998</v>
          </cell>
          <cell r="D38">
            <v>0.41749999999999998</v>
          </cell>
          <cell r="E38">
            <v>0.43</v>
          </cell>
          <cell r="I38">
            <v>0.45</v>
          </cell>
          <cell r="R38">
            <v>0.41749999999999998</v>
          </cell>
          <cell r="S38">
            <v>0.41749999999999998</v>
          </cell>
          <cell r="Y38">
            <v>0.41749999999999998</v>
          </cell>
        </row>
        <row r="39">
          <cell r="B39">
            <v>0.435</v>
          </cell>
          <cell r="C39">
            <v>0.435</v>
          </cell>
          <cell r="D39">
            <v>0.435</v>
          </cell>
          <cell r="E39">
            <v>0.44700000000000001</v>
          </cell>
          <cell r="I39">
            <v>0.47</v>
          </cell>
          <cell r="R39">
            <v>0.435</v>
          </cell>
          <cell r="S39">
            <v>0.435</v>
          </cell>
          <cell r="Y39">
            <v>0.435</v>
          </cell>
        </row>
        <row r="40">
          <cell r="B40">
            <v>0.45250000000000001</v>
          </cell>
          <cell r="C40">
            <v>0.45250000000000001</v>
          </cell>
          <cell r="D40">
            <v>0.45250000000000001</v>
          </cell>
          <cell r="E40">
            <v>0.46400000000000002</v>
          </cell>
          <cell r="I40">
            <v>0.49</v>
          </cell>
          <cell r="R40">
            <v>0.45250000000000001</v>
          </cell>
          <cell r="S40">
            <v>0.45250000000000001</v>
          </cell>
          <cell r="Y40">
            <v>0.45250000000000001</v>
          </cell>
        </row>
        <row r="41">
          <cell r="B41">
            <v>0.47</v>
          </cell>
          <cell r="C41">
            <v>0.47</v>
          </cell>
          <cell r="D41">
            <v>0.47</v>
          </cell>
          <cell r="E41">
            <v>0.48099999999999998</v>
          </cell>
          <cell r="I41">
            <v>0.51</v>
          </cell>
          <cell r="R41">
            <v>0.47</v>
          </cell>
          <cell r="S41">
            <v>0.47</v>
          </cell>
          <cell r="Y41">
            <v>0.47</v>
          </cell>
        </row>
        <row r="42">
          <cell r="B42">
            <v>0.48749999999999999</v>
          </cell>
          <cell r="C42">
            <v>0.48749999999999999</v>
          </cell>
          <cell r="D42">
            <v>0.48749999999999999</v>
          </cell>
          <cell r="E42">
            <v>0.498</v>
          </cell>
          <cell r="I42">
            <v>0.53</v>
          </cell>
          <cell r="R42">
            <v>0.48749999999999999</v>
          </cell>
          <cell r="S42">
            <v>0.48749999999999999</v>
          </cell>
          <cell r="Y42">
            <v>0.48749999999999999</v>
          </cell>
        </row>
        <row r="43">
          <cell r="B43">
            <v>0.505</v>
          </cell>
          <cell r="C43">
            <v>0.505</v>
          </cell>
          <cell r="D43">
            <v>0.505</v>
          </cell>
          <cell r="E43">
            <v>0.51</v>
          </cell>
          <cell r="I43">
            <v>0.55000000000000004</v>
          </cell>
          <cell r="R43">
            <v>0.505</v>
          </cell>
          <cell r="S43">
            <v>0.505</v>
          </cell>
          <cell r="Y43">
            <v>0.505</v>
          </cell>
        </row>
        <row r="44">
          <cell r="B44">
            <v>0.52749999999999997</v>
          </cell>
          <cell r="C44">
            <v>0.52749999999999997</v>
          </cell>
          <cell r="D44">
            <v>0.52749999999999997</v>
          </cell>
          <cell r="E44">
            <v>0.53249999999999997</v>
          </cell>
          <cell r="I44">
            <v>0.56999999999999995</v>
          </cell>
          <cell r="R44">
            <v>0.52749999999999997</v>
          </cell>
          <cell r="S44">
            <v>0.52749999999999997</v>
          </cell>
          <cell r="Y44">
            <v>0.52749999999999997</v>
          </cell>
        </row>
        <row r="45">
          <cell r="B45">
            <v>0.55000000000000004</v>
          </cell>
          <cell r="C45">
            <v>0.55000000000000004</v>
          </cell>
          <cell r="D45">
            <v>0.55000000000000004</v>
          </cell>
          <cell r="E45">
            <v>0.55500000000000005</v>
          </cell>
          <cell r="I45">
            <v>0.59</v>
          </cell>
          <cell r="R45">
            <v>0.55000000000000004</v>
          </cell>
          <cell r="S45">
            <v>0.55000000000000004</v>
          </cell>
          <cell r="Y45">
            <v>0.55000000000000004</v>
          </cell>
        </row>
        <row r="46">
          <cell r="B46">
            <v>0.57250000000000001</v>
          </cell>
          <cell r="C46">
            <v>0.57250000000000001</v>
          </cell>
          <cell r="D46">
            <v>0.57250000000000001</v>
          </cell>
          <cell r="E46">
            <v>0.57750000000000001</v>
          </cell>
          <cell r="I46">
            <v>0.61</v>
          </cell>
          <cell r="R46">
            <v>0.57250000000000001</v>
          </cell>
          <cell r="S46">
            <v>0.57250000000000001</v>
          </cell>
          <cell r="Y46">
            <v>0.57250000000000001</v>
          </cell>
        </row>
        <row r="47">
          <cell r="B47">
            <v>0.59499999999999997</v>
          </cell>
          <cell r="C47">
            <v>0.59499999999999997</v>
          </cell>
          <cell r="D47">
            <v>0.59499999999999997</v>
          </cell>
          <cell r="E47">
            <v>0.6</v>
          </cell>
          <cell r="I47">
            <v>0.63</v>
          </cell>
          <cell r="R47">
            <v>0.59499999999999997</v>
          </cell>
          <cell r="S47">
            <v>0.59499999999999997</v>
          </cell>
          <cell r="Y47">
            <v>0.59499999999999997</v>
          </cell>
        </row>
        <row r="48">
          <cell r="B48">
            <v>0.61750000000000005</v>
          </cell>
          <cell r="C48">
            <v>0.61750000000000005</v>
          </cell>
          <cell r="D48">
            <v>0.61750000000000005</v>
          </cell>
          <cell r="E48">
            <v>0.62250000000000005</v>
          </cell>
          <cell r="I48">
            <v>0.65</v>
          </cell>
          <cell r="R48">
            <v>0.61750000000000005</v>
          </cell>
          <cell r="S48">
            <v>0.61750000000000005</v>
          </cell>
          <cell r="Y48">
            <v>0.61750000000000005</v>
          </cell>
        </row>
        <row r="49">
          <cell r="B49">
            <v>0.64</v>
          </cell>
          <cell r="C49">
            <v>0.64</v>
          </cell>
          <cell r="D49">
            <v>0.64</v>
          </cell>
          <cell r="E49">
            <v>0.64500000000000002</v>
          </cell>
          <cell r="I49">
            <v>0.67</v>
          </cell>
          <cell r="R49">
            <v>0.64</v>
          </cell>
          <cell r="S49">
            <v>0.64</v>
          </cell>
          <cell r="Y49">
            <v>0.64</v>
          </cell>
        </row>
        <row r="50">
          <cell r="B50">
            <v>0.66249999999999998</v>
          </cell>
          <cell r="C50">
            <v>0.66249999999999998</v>
          </cell>
          <cell r="D50">
            <v>0.66249999999999998</v>
          </cell>
          <cell r="E50">
            <v>0.66749999999999998</v>
          </cell>
          <cell r="I50">
            <v>0.69</v>
          </cell>
          <cell r="R50">
            <v>0.66249999999999998</v>
          </cell>
          <cell r="S50">
            <v>0.66249999999999998</v>
          </cell>
          <cell r="Y50">
            <v>0.66249999999999998</v>
          </cell>
        </row>
        <row r="51">
          <cell r="B51">
            <v>0.68500000000000005</v>
          </cell>
          <cell r="C51">
            <v>0.68500000000000005</v>
          </cell>
          <cell r="D51">
            <v>0.68500000000000005</v>
          </cell>
          <cell r="E51">
            <v>0.69</v>
          </cell>
          <cell r="I51">
            <v>0.71</v>
          </cell>
          <cell r="R51">
            <v>0.68500000000000005</v>
          </cell>
          <cell r="S51">
            <v>0.68500000000000005</v>
          </cell>
          <cell r="Y51">
            <v>0.68500000000000005</v>
          </cell>
        </row>
        <row r="52">
          <cell r="B52">
            <v>0.70750000000000002</v>
          </cell>
          <cell r="C52">
            <v>0.70750000000000002</v>
          </cell>
          <cell r="D52">
            <v>0.70750000000000002</v>
          </cell>
          <cell r="E52">
            <v>0.71250000000000002</v>
          </cell>
          <cell r="I52">
            <v>0.73000000000000098</v>
          </cell>
          <cell r="R52">
            <v>0.70750000000000002</v>
          </cell>
          <cell r="S52">
            <v>0.70750000000000002</v>
          </cell>
          <cell r="Y52">
            <v>0.70750000000000002</v>
          </cell>
        </row>
        <row r="53">
          <cell r="B53">
            <v>0.73</v>
          </cell>
          <cell r="C53">
            <v>0.73</v>
          </cell>
          <cell r="D53">
            <v>0.73</v>
          </cell>
          <cell r="E53">
            <v>0.73499999999999999</v>
          </cell>
          <cell r="I53">
            <v>0.750000000000001</v>
          </cell>
          <cell r="R53">
            <v>0.73</v>
          </cell>
          <cell r="S53">
            <v>0.73</v>
          </cell>
          <cell r="Y53">
            <v>0.73</v>
          </cell>
        </row>
        <row r="54">
          <cell r="B54">
            <v>0.75749999999999995</v>
          </cell>
          <cell r="C54">
            <v>0.75749999999999995</v>
          </cell>
          <cell r="D54">
            <v>0.75749999999999995</v>
          </cell>
          <cell r="E54">
            <v>0.76200000000000001</v>
          </cell>
          <cell r="I54">
            <v>0.77</v>
          </cell>
          <cell r="R54">
            <v>0.75749999999999995</v>
          </cell>
          <cell r="S54">
            <v>0.75749999999999995</v>
          </cell>
          <cell r="Y54">
            <v>0.75749999999999995</v>
          </cell>
        </row>
        <row r="55">
          <cell r="B55">
            <v>0.78500000000000003</v>
          </cell>
          <cell r="C55">
            <v>0.78500000000000003</v>
          </cell>
          <cell r="D55">
            <v>0.78500000000000003</v>
          </cell>
          <cell r="E55">
            <v>0.78900000000000003</v>
          </cell>
          <cell r="I55">
            <v>0.79</v>
          </cell>
          <cell r="R55">
            <v>0.78500000000000003</v>
          </cell>
          <cell r="S55">
            <v>0.78500000000000003</v>
          </cell>
          <cell r="Y55">
            <v>0.78500000000000003</v>
          </cell>
        </row>
        <row r="56">
          <cell r="B56">
            <v>0.8125</v>
          </cell>
          <cell r="C56">
            <v>0.8125</v>
          </cell>
          <cell r="D56">
            <v>0.8125</v>
          </cell>
          <cell r="E56">
            <v>0.81599999999999995</v>
          </cell>
          <cell r="I56">
            <v>0.81</v>
          </cell>
          <cell r="R56">
            <v>0.8125</v>
          </cell>
          <cell r="S56">
            <v>0.8125</v>
          </cell>
          <cell r="Y56">
            <v>0.8125</v>
          </cell>
        </row>
        <row r="57">
          <cell r="B57">
            <v>0.84</v>
          </cell>
          <cell r="C57">
            <v>0.84</v>
          </cell>
          <cell r="D57">
            <v>0.84</v>
          </cell>
          <cell r="E57">
            <v>0.84299999999999997</v>
          </cell>
          <cell r="I57">
            <v>0.83</v>
          </cell>
          <cell r="R57">
            <v>0.84</v>
          </cell>
          <cell r="S57">
            <v>0.84</v>
          </cell>
          <cell r="Y57">
            <v>0.84</v>
          </cell>
        </row>
        <row r="58">
          <cell r="B58">
            <v>0.86750000000000005</v>
          </cell>
          <cell r="C58">
            <v>0.86750000000000005</v>
          </cell>
          <cell r="D58">
            <v>0.86750000000000005</v>
          </cell>
          <cell r="E58">
            <v>0.87</v>
          </cell>
          <cell r="I58">
            <v>0.85</v>
          </cell>
          <cell r="R58">
            <v>0.86750000000000005</v>
          </cell>
          <cell r="S58">
            <v>0.86750000000000005</v>
          </cell>
          <cell r="Y58">
            <v>0.86750000000000005</v>
          </cell>
        </row>
        <row r="59">
          <cell r="B59">
            <v>0.89500000000000002</v>
          </cell>
          <cell r="C59">
            <v>0.89500000000000002</v>
          </cell>
          <cell r="D59">
            <v>0.89500000000000002</v>
          </cell>
          <cell r="E59">
            <v>0.89700000000000002</v>
          </cell>
          <cell r="I59">
            <v>0.88</v>
          </cell>
          <cell r="R59">
            <v>0.89500000000000002</v>
          </cell>
          <cell r="S59">
            <v>0.89500000000000002</v>
          </cell>
          <cell r="Y59">
            <v>0.89500000000000002</v>
          </cell>
        </row>
        <row r="60">
          <cell r="B60">
            <v>0.92249999999999999</v>
          </cell>
          <cell r="C60">
            <v>0.92249999999999999</v>
          </cell>
          <cell r="D60">
            <v>0.92249999999999999</v>
          </cell>
          <cell r="E60">
            <v>0.92400000000000004</v>
          </cell>
          <cell r="I60">
            <v>0.91</v>
          </cell>
          <cell r="R60">
            <v>0.92249999999999999</v>
          </cell>
          <cell r="S60">
            <v>0.92249999999999999</v>
          </cell>
          <cell r="Y60">
            <v>0.92249999999999999</v>
          </cell>
        </row>
        <row r="61">
          <cell r="B61">
            <v>0.95</v>
          </cell>
          <cell r="C61">
            <v>0.95</v>
          </cell>
          <cell r="D61">
            <v>0.95</v>
          </cell>
          <cell r="E61">
            <v>0.95099999999999996</v>
          </cell>
          <cell r="I61">
            <v>0.94</v>
          </cell>
          <cell r="R61">
            <v>0.95</v>
          </cell>
          <cell r="S61">
            <v>0.95</v>
          </cell>
          <cell r="Y61">
            <v>0.95</v>
          </cell>
        </row>
        <row r="62">
          <cell r="B62">
            <v>0.97499999999999998</v>
          </cell>
          <cell r="C62">
            <v>0.97499999999999998</v>
          </cell>
          <cell r="D62">
            <v>0.97499999999999998</v>
          </cell>
          <cell r="E62">
            <v>0.97799999999999998</v>
          </cell>
          <cell r="I62">
            <v>0.97</v>
          </cell>
          <cell r="R62">
            <v>0.97499999999999998</v>
          </cell>
          <cell r="S62">
            <v>0.97499999999999998</v>
          </cell>
          <cell r="Y62">
            <v>0.97499999999999998</v>
          </cell>
        </row>
        <row r="63">
          <cell r="B63">
            <v>1</v>
          </cell>
          <cell r="C63">
            <v>1</v>
          </cell>
          <cell r="D63">
            <v>1</v>
          </cell>
          <cell r="E63">
            <v>1</v>
          </cell>
          <cell r="I63">
            <v>1</v>
          </cell>
          <cell r="R63">
            <v>1</v>
          </cell>
          <cell r="S63">
            <v>1</v>
          </cell>
          <cell r="Y63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">
          <cell r="J4">
            <v>56</v>
          </cell>
        </row>
        <row r="5">
          <cell r="D5">
            <v>80</v>
          </cell>
        </row>
        <row r="6">
          <cell r="D6">
            <v>52</v>
          </cell>
          <cell r="J6">
            <v>85</v>
          </cell>
          <cell r="P6">
            <v>39</v>
          </cell>
        </row>
        <row r="8">
          <cell r="P8">
            <v>84</v>
          </cell>
        </row>
        <row r="9">
          <cell r="D9">
            <v>65</v>
          </cell>
          <cell r="J9">
            <v>39</v>
          </cell>
          <cell r="P9">
            <v>65</v>
          </cell>
        </row>
        <row r="11">
          <cell r="D11">
            <v>108</v>
          </cell>
          <cell r="J11">
            <v>149</v>
          </cell>
          <cell r="P11">
            <v>97</v>
          </cell>
        </row>
        <row r="12">
          <cell r="D12">
            <v>78</v>
          </cell>
          <cell r="J12">
            <v>26</v>
          </cell>
          <cell r="P12">
            <v>52</v>
          </cell>
        </row>
        <row r="14">
          <cell r="D14">
            <v>4</v>
          </cell>
          <cell r="J14">
            <v>6</v>
          </cell>
          <cell r="P14">
            <v>4</v>
          </cell>
        </row>
      </sheetData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3"/>
  <sheetViews>
    <sheetView tabSelected="1" workbookViewId="0">
      <selection activeCell="B4" sqref="B4"/>
    </sheetView>
  </sheetViews>
  <sheetFormatPr defaultRowHeight="14.25"/>
  <cols>
    <col min="2" max="2" width="10.25" customWidth="1"/>
    <col min="3" max="3" width="10.625" customWidth="1"/>
  </cols>
  <sheetData>
    <row r="1" spans="1:48">
      <c r="A1" t="s">
        <v>92</v>
      </c>
      <c r="B1" t="s">
        <v>103</v>
      </c>
      <c r="C1" t="s">
        <v>0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s="1" t="s">
        <v>86</v>
      </c>
      <c r="J1" s="1" t="s">
        <v>87</v>
      </c>
      <c r="K1" t="s">
        <v>53</v>
      </c>
      <c r="L1" s="1" t="s">
        <v>88</v>
      </c>
      <c r="M1" s="1" t="s">
        <v>89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  <c r="Z1" t="s">
        <v>66</v>
      </c>
      <c r="AA1" t="s">
        <v>67</v>
      </c>
      <c r="AB1" t="s">
        <v>95</v>
      </c>
      <c r="AC1" t="s">
        <v>68</v>
      </c>
      <c r="AD1" t="s">
        <v>90</v>
      </c>
      <c r="AE1" t="s">
        <v>69</v>
      </c>
      <c r="AF1" t="s">
        <v>70</v>
      </c>
      <c r="AG1" t="s">
        <v>71</v>
      </c>
      <c r="AH1" t="s">
        <v>72</v>
      </c>
      <c r="AI1" t="s">
        <v>73</v>
      </c>
      <c r="AJ1" t="s">
        <v>91</v>
      </c>
      <c r="AK1" t="s">
        <v>74</v>
      </c>
      <c r="AL1" t="s">
        <v>75</v>
      </c>
      <c r="AM1" t="s">
        <v>76</v>
      </c>
      <c r="AN1" t="s">
        <v>77</v>
      </c>
      <c r="AO1" t="s">
        <v>78</v>
      </c>
      <c r="AP1" t="s">
        <v>79</v>
      </c>
      <c r="AQ1" t="s">
        <v>80</v>
      </c>
      <c r="AR1" t="s">
        <v>81</v>
      </c>
      <c r="AS1" t="s">
        <v>82</v>
      </c>
      <c r="AT1" t="s">
        <v>83</v>
      </c>
      <c r="AU1" t="s">
        <v>84</v>
      </c>
      <c r="AV1" t="s">
        <v>85</v>
      </c>
    </row>
    <row r="2" spans="1:48">
      <c r="A2" t="s">
        <v>93</v>
      </c>
      <c r="B2" t="s">
        <v>96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1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</row>
    <row r="3" spans="1:48">
      <c r="A3" t="s">
        <v>94</v>
      </c>
      <c r="B3" t="s">
        <v>104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44</v>
      </c>
      <c r="J3" t="s">
        <v>45</v>
      </c>
      <c r="K3" t="s">
        <v>8</v>
      </c>
      <c r="L3" t="s">
        <v>46</v>
      </c>
      <c r="M3" t="s">
        <v>47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14</v>
      </c>
      <c r="T3" t="s">
        <v>15</v>
      </c>
      <c r="U3" t="s">
        <v>16</v>
      </c>
      <c r="V3" t="s">
        <v>17</v>
      </c>
      <c r="W3" t="s">
        <v>18</v>
      </c>
      <c r="X3" t="s">
        <v>19</v>
      </c>
      <c r="Y3" t="s">
        <v>20</v>
      </c>
      <c r="Z3" t="s">
        <v>21</v>
      </c>
      <c r="AA3" t="s">
        <v>22</v>
      </c>
      <c r="AB3" t="s">
        <v>23</v>
      </c>
      <c r="AC3" t="s">
        <v>24</v>
      </c>
      <c r="AD3" t="s">
        <v>25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38</v>
      </c>
      <c r="AR3" t="s">
        <v>39</v>
      </c>
      <c r="AS3" t="s">
        <v>40</v>
      </c>
      <c r="AT3" t="s">
        <v>41</v>
      </c>
      <c r="AU3" t="s">
        <v>42</v>
      </c>
      <c r="AV3" t="s">
        <v>43</v>
      </c>
    </row>
    <row r="4" spans="1:48">
      <c r="A4">
        <v>1</v>
      </c>
      <c r="B4" t="s">
        <v>97</v>
      </c>
      <c r="C4">
        <v>1</v>
      </c>
      <c r="D4" s="2">
        <f>INT([1]切分结果!$J$4*'[1]1-60级梯度'!B4*辅助表1!D$2+[1]切分结果!$J$4*(1-辅助表1!D$2))</f>
        <v>7</v>
      </c>
      <c r="E4" s="2">
        <v>7</v>
      </c>
      <c r="F4" s="2">
        <v>5</v>
      </c>
      <c r="G4" s="2">
        <f>INT([1]切分结果!$J$11*'[1]1-60级梯度'!E4*辅助表1!G$2+[1]切分结果!$J$11*(1-辅助表1!G$2))</f>
        <v>21</v>
      </c>
      <c r="H4">
        <v>100</v>
      </c>
      <c r="I4">
        <v>100</v>
      </c>
      <c r="J4">
        <v>0</v>
      </c>
      <c r="K4" s="2">
        <f>INT([1]切分结果!$J$14*'[1]1-60级梯度'!I4*辅助表1!K$2+[1]切分结果!$J$14*(1-辅助表1!K$2))</f>
        <v>2</v>
      </c>
      <c r="L4">
        <v>0</v>
      </c>
      <c r="M4">
        <v>0</v>
      </c>
      <c r="N4">
        <v>3</v>
      </c>
      <c r="O4">
        <v>3</v>
      </c>
      <c r="P4">
        <v>100</v>
      </c>
      <c r="Q4">
        <v>20</v>
      </c>
      <c r="R4">
        <v>5</v>
      </c>
      <c r="S4">
        <v>5</v>
      </c>
      <c r="T4" s="2">
        <f>INT([1]切分结果!$J$6*'[1]1-60级梯度'!R4*辅助表1!T$2+[1]切分结果!$J$6*(1-辅助表1!T$2))</f>
        <v>11</v>
      </c>
      <c r="U4" s="2">
        <f>INT([1]切分结果!$J$9*'[1]1-60级梯度'!S4*辅助表1!U$2+[1]切分结果!$J$9*(1-辅助表1!U$2))</f>
        <v>5</v>
      </c>
      <c r="V4">
        <v>0</v>
      </c>
      <c r="W4">
        <v>0</v>
      </c>
      <c r="X4">
        <v>0</v>
      </c>
      <c r="Y4">
        <v>0</v>
      </c>
      <c r="Z4">
        <v>0</v>
      </c>
      <c r="AA4" s="2">
        <f>INT([1]切分结果!$J$12*'[1]1-60级梯度'!Y4*辅助表1!AA$2+[1]切分结果!$J$12*(1-辅助表1!AA$2))</f>
        <v>3</v>
      </c>
      <c r="AB4">
        <v>20000</v>
      </c>
      <c r="AC4">
        <f>AA4</f>
        <v>3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>
      <c r="A5">
        <v>2</v>
      </c>
      <c r="B5" t="s">
        <v>97</v>
      </c>
      <c r="C5">
        <v>2</v>
      </c>
      <c r="D5" s="2">
        <f>INT([1]切分结果!$J$4*'[1]1-60级梯度'!B5*辅助表1!D$2+[1]切分结果!$J$4*(1-辅助表1!D$2))</f>
        <v>7</v>
      </c>
      <c r="E5" s="2">
        <v>7</v>
      </c>
      <c r="F5" s="2">
        <v>5</v>
      </c>
      <c r="G5" s="2">
        <f>INT([1]切分结果!$J$11*'[1]1-60级梯度'!E5*辅助表1!G$2+[1]切分结果!$J$11*(1-辅助表1!G$2))</f>
        <v>22</v>
      </c>
      <c r="H5">
        <v>100</v>
      </c>
      <c r="I5">
        <v>100</v>
      </c>
      <c r="J5">
        <v>0</v>
      </c>
      <c r="K5" s="2">
        <f>INT([1]切分结果!$J$14*'[1]1-60级梯度'!I5*辅助表1!K$2+[1]切分结果!$J$14*(1-辅助表1!K$2))</f>
        <v>2</v>
      </c>
      <c r="L5">
        <v>0</v>
      </c>
      <c r="M5">
        <v>0</v>
      </c>
      <c r="N5">
        <v>3</v>
      </c>
      <c r="O5">
        <v>3</v>
      </c>
      <c r="P5">
        <v>100</v>
      </c>
      <c r="Q5">
        <v>20</v>
      </c>
      <c r="R5">
        <v>5</v>
      </c>
      <c r="S5">
        <v>5</v>
      </c>
      <c r="T5" s="2">
        <f>INT([1]切分结果!$J$6*'[1]1-60级梯度'!R5*辅助表1!T$2+[1]切分结果!$J$6*(1-辅助表1!T$2))</f>
        <v>11</v>
      </c>
      <c r="U5" s="2">
        <f>INT([1]切分结果!$J$9*'[1]1-60级梯度'!S5*辅助表1!U$2+[1]切分结果!$J$9*(1-辅助表1!U$2))</f>
        <v>5</v>
      </c>
      <c r="V5">
        <v>0</v>
      </c>
      <c r="W5">
        <v>0</v>
      </c>
      <c r="X5">
        <v>0</v>
      </c>
      <c r="Y5">
        <v>0</v>
      </c>
      <c r="Z5">
        <v>0</v>
      </c>
      <c r="AA5" s="2">
        <f>INT([1]切分结果!$J$12*'[1]1-60级梯度'!Y5*辅助表1!AA$2+[1]切分结果!$J$12*(1-辅助表1!AA$2))</f>
        <v>3</v>
      </c>
      <c r="AB5">
        <v>20000</v>
      </c>
      <c r="AC5">
        <f t="shared" ref="AC5:AC63" si="0">AA5</f>
        <v>3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>
      <c r="A6">
        <v>3</v>
      </c>
      <c r="B6" t="s">
        <v>97</v>
      </c>
      <c r="C6">
        <v>3</v>
      </c>
      <c r="D6" s="2">
        <f>INT([1]切分结果!$J$4*'[1]1-60级梯度'!B6*辅助表1!D$2+[1]切分结果!$J$4*(1-辅助表1!D$2))</f>
        <v>8</v>
      </c>
      <c r="E6" s="2">
        <v>7</v>
      </c>
      <c r="F6" s="2">
        <v>5</v>
      </c>
      <c r="G6" s="2">
        <f>INT([1]切分结果!$J$11*'[1]1-60级梯度'!E6*辅助表1!G$2+[1]切分结果!$J$11*(1-辅助表1!G$2))</f>
        <v>24</v>
      </c>
      <c r="H6">
        <v>100</v>
      </c>
      <c r="I6">
        <v>100</v>
      </c>
      <c r="J6">
        <v>0</v>
      </c>
      <c r="K6" s="2">
        <f>INT([1]切分结果!$J$14*'[1]1-60级梯度'!I6*辅助表1!K$2+[1]切分结果!$J$14*(1-辅助表1!K$2))</f>
        <v>2</v>
      </c>
      <c r="L6">
        <v>0</v>
      </c>
      <c r="M6">
        <v>0</v>
      </c>
      <c r="N6">
        <v>3</v>
      </c>
      <c r="O6">
        <v>3</v>
      </c>
      <c r="P6">
        <v>100</v>
      </c>
      <c r="Q6">
        <v>20</v>
      </c>
      <c r="R6">
        <v>5</v>
      </c>
      <c r="S6">
        <v>5</v>
      </c>
      <c r="T6" s="2">
        <f>INT([1]切分结果!$J$6*'[1]1-60级梯度'!R6*辅助表1!T$2+[1]切分结果!$J$6*(1-辅助表1!T$2))</f>
        <v>12</v>
      </c>
      <c r="U6" s="2">
        <f>INT([1]切分结果!$J$9*'[1]1-60级梯度'!S6*辅助表1!U$2+[1]切分结果!$J$9*(1-辅助表1!U$2))</f>
        <v>5</v>
      </c>
      <c r="V6">
        <v>0</v>
      </c>
      <c r="W6">
        <v>0</v>
      </c>
      <c r="X6">
        <v>0</v>
      </c>
      <c r="Y6">
        <v>0</v>
      </c>
      <c r="Z6">
        <v>0</v>
      </c>
      <c r="AA6" s="2">
        <f>INT([1]切分结果!$J$12*'[1]1-60级梯度'!Y6*辅助表1!AA$2+[1]切分结果!$J$12*(1-辅助表1!AA$2))</f>
        <v>3</v>
      </c>
      <c r="AB6">
        <v>20000</v>
      </c>
      <c r="AC6">
        <f t="shared" si="0"/>
        <v>3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>
      <c r="A7">
        <v>4</v>
      </c>
      <c r="B7" t="s">
        <v>97</v>
      </c>
      <c r="C7">
        <v>4</v>
      </c>
      <c r="D7" s="2">
        <f>INT([1]切分结果!$J$4*'[1]1-60级梯度'!B7*辅助表1!D$2+[1]切分结果!$J$4*(1-辅助表1!D$2))</f>
        <v>8</v>
      </c>
      <c r="E7" s="2">
        <v>7</v>
      </c>
      <c r="F7" s="2">
        <v>5</v>
      </c>
      <c r="G7" s="2">
        <f>INT([1]切分结果!$J$11*'[1]1-60级梯度'!E7*辅助表1!G$2+[1]切分结果!$J$11*(1-辅助表1!G$2))</f>
        <v>25</v>
      </c>
      <c r="H7">
        <v>100</v>
      </c>
      <c r="I7">
        <v>100</v>
      </c>
      <c r="J7">
        <v>0</v>
      </c>
      <c r="K7" s="2">
        <f>INT([1]切分结果!$J$14*'[1]1-60级梯度'!I7*辅助表1!K$2+[1]切分结果!$J$14*(1-辅助表1!K$2))</f>
        <v>2</v>
      </c>
      <c r="L7">
        <v>0</v>
      </c>
      <c r="M7">
        <v>0</v>
      </c>
      <c r="N7">
        <v>3</v>
      </c>
      <c r="O7">
        <v>3</v>
      </c>
      <c r="P7">
        <v>100</v>
      </c>
      <c r="Q7">
        <v>20</v>
      </c>
      <c r="R7">
        <v>5</v>
      </c>
      <c r="S7">
        <v>5</v>
      </c>
      <c r="T7" s="2">
        <f>INT([1]切分结果!$J$6*'[1]1-60级梯度'!R7*辅助表1!T$2+[1]切分结果!$J$6*(1-辅助表1!T$2))</f>
        <v>13</v>
      </c>
      <c r="U7" s="2">
        <f>INT([1]切分结果!$J$9*'[1]1-60级梯度'!S7*辅助表1!U$2+[1]切分结果!$J$9*(1-辅助表1!U$2))</f>
        <v>6</v>
      </c>
      <c r="V7">
        <v>0</v>
      </c>
      <c r="W7">
        <v>0</v>
      </c>
      <c r="X7">
        <v>0</v>
      </c>
      <c r="Y7">
        <v>0</v>
      </c>
      <c r="Z7">
        <v>0</v>
      </c>
      <c r="AA7" s="2">
        <f>INT([1]切分结果!$J$12*'[1]1-60级梯度'!Y7*辅助表1!AA$2+[1]切分结果!$J$12*(1-辅助表1!AA$2))</f>
        <v>4</v>
      </c>
      <c r="AB7">
        <v>20000</v>
      </c>
      <c r="AC7">
        <f t="shared" si="0"/>
        <v>4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>
      <c r="A8">
        <v>5</v>
      </c>
      <c r="B8" t="s">
        <v>97</v>
      </c>
      <c r="C8">
        <v>5</v>
      </c>
      <c r="D8" s="2">
        <f>INT([1]切分结果!$J$4*'[1]1-60级梯度'!B8*辅助表1!D$2+[1]切分结果!$J$4*(1-辅助表1!D$2))</f>
        <v>9</v>
      </c>
      <c r="E8" s="2">
        <v>7</v>
      </c>
      <c r="F8" s="2">
        <v>5</v>
      </c>
      <c r="G8" s="2">
        <f>INT([1]切分结果!$J$11*'[1]1-60级梯度'!E8*辅助表1!G$2+[1]切分结果!$J$11*(1-辅助表1!G$2))</f>
        <v>26</v>
      </c>
      <c r="H8">
        <v>100</v>
      </c>
      <c r="I8">
        <v>100</v>
      </c>
      <c r="J8">
        <v>0</v>
      </c>
      <c r="K8" s="2">
        <f>INT([1]切分结果!$J$14*'[1]1-60级梯度'!I8*辅助表1!K$2+[1]切分结果!$J$14*(1-辅助表1!K$2))</f>
        <v>2</v>
      </c>
      <c r="L8">
        <v>0</v>
      </c>
      <c r="M8">
        <v>0</v>
      </c>
      <c r="N8">
        <v>3</v>
      </c>
      <c r="O8">
        <v>3</v>
      </c>
      <c r="P8">
        <v>100</v>
      </c>
      <c r="Q8">
        <v>20</v>
      </c>
      <c r="R8">
        <v>5</v>
      </c>
      <c r="S8">
        <v>5</v>
      </c>
      <c r="T8" s="2">
        <f>INT([1]切分结果!$J$6*'[1]1-60级梯度'!R8*辅助表1!T$2+[1]切分结果!$J$6*(1-辅助表1!T$2))</f>
        <v>13</v>
      </c>
      <c r="U8" s="2">
        <f>INT([1]切分结果!$J$9*'[1]1-60级梯度'!S8*辅助表1!U$2+[1]切分结果!$J$9*(1-辅助表1!U$2))</f>
        <v>6</v>
      </c>
      <c r="V8">
        <v>0</v>
      </c>
      <c r="W8">
        <v>0</v>
      </c>
      <c r="X8">
        <v>0</v>
      </c>
      <c r="Y8">
        <v>0</v>
      </c>
      <c r="Z8">
        <v>0</v>
      </c>
      <c r="AA8" s="2">
        <f>INT([1]切分结果!$J$12*'[1]1-60级梯度'!Y8*辅助表1!AA$2+[1]切分结果!$J$12*(1-辅助表1!AA$2))</f>
        <v>4</v>
      </c>
      <c r="AB8">
        <v>20000</v>
      </c>
      <c r="AC8">
        <f t="shared" si="0"/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>
      <c r="A9">
        <v>6</v>
      </c>
      <c r="B9" t="s">
        <v>97</v>
      </c>
      <c r="C9">
        <v>6</v>
      </c>
      <c r="D9" s="2">
        <f>INT([1]切分结果!$J$4*'[1]1-60级梯度'!B9*辅助表1!D$2+[1]切分结果!$J$4*(1-辅助表1!D$2))</f>
        <v>9</v>
      </c>
      <c r="E9" s="2">
        <v>7</v>
      </c>
      <c r="F9" s="2">
        <v>5</v>
      </c>
      <c r="G9" s="2">
        <f>INT([1]切分结果!$J$11*'[1]1-60级梯度'!E9*辅助表1!G$2+[1]切分结果!$J$11*(1-辅助表1!G$2))</f>
        <v>27</v>
      </c>
      <c r="H9">
        <v>100</v>
      </c>
      <c r="I9">
        <v>100</v>
      </c>
      <c r="J9">
        <v>0</v>
      </c>
      <c r="K9" s="2">
        <f>INT([1]切分结果!$J$14*'[1]1-60级梯度'!I9*辅助表1!K$2+[1]切分结果!$J$14*(1-辅助表1!K$2))</f>
        <v>2</v>
      </c>
      <c r="L9">
        <v>0</v>
      </c>
      <c r="M9">
        <v>0</v>
      </c>
      <c r="N9">
        <v>3</v>
      </c>
      <c r="O9">
        <v>3</v>
      </c>
      <c r="P9">
        <v>100</v>
      </c>
      <c r="Q9">
        <v>20</v>
      </c>
      <c r="R9">
        <v>5</v>
      </c>
      <c r="S9">
        <v>5</v>
      </c>
      <c r="T9" s="2">
        <f>INT([1]切分结果!$J$6*'[1]1-60级梯度'!R9*辅助表1!T$2+[1]切分结果!$J$6*(1-辅助表1!T$2))</f>
        <v>14</v>
      </c>
      <c r="U9" s="2">
        <f>INT([1]切分结果!$J$9*'[1]1-60级梯度'!S9*辅助表1!U$2+[1]切分结果!$J$9*(1-辅助表1!U$2))</f>
        <v>6</v>
      </c>
      <c r="V9">
        <v>0</v>
      </c>
      <c r="W9">
        <v>0</v>
      </c>
      <c r="X9">
        <v>0</v>
      </c>
      <c r="Y9">
        <v>0</v>
      </c>
      <c r="Z9">
        <v>0</v>
      </c>
      <c r="AA9" s="2">
        <f>INT([1]切分结果!$J$12*'[1]1-60级梯度'!Y9*辅助表1!AA$2+[1]切分结果!$J$12*(1-辅助表1!AA$2))</f>
        <v>4</v>
      </c>
      <c r="AB9">
        <v>20000</v>
      </c>
      <c r="AC9">
        <f t="shared" si="0"/>
        <v>4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>
      <c r="A10">
        <v>7</v>
      </c>
      <c r="B10" t="s">
        <v>97</v>
      </c>
      <c r="C10">
        <v>7</v>
      </c>
      <c r="D10" s="2">
        <f>INT([1]切分结果!$J$4*'[1]1-60级梯度'!B10*辅助表1!D$2+[1]切分结果!$J$4*(1-辅助表1!D$2))</f>
        <v>9</v>
      </c>
      <c r="E10" s="2">
        <v>7</v>
      </c>
      <c r="F10" s="2">
        <v>5</v>
      </c>
      <c r="G10" s="2">
        <f>INT([1]切分结果!$J$11*'[1]1-60级梯度'!E10*辅助表1!G$2+[1]切分结果!$J$11*(1-辅助表1!G$2))</f>
        <v>28</v>
      </c>
      <c r="H10">
        <v>100</v>
      </c>
      <c r="I10">
        <v>100</v>
      </c>
      <c r="J10">
        <v>0</v>
      </c>
      <c r="K10" s="2">
        <f>INT([1]切分结果!$J$14*'[1]1-60级梯度'!I10*辅助表1!K$2+[1]切分结果!$J$14*(1-辅助表1!K$2))</f>
        <v>2</v>
      </c>
      <c r="L10">
        <v>0</v>
      </c>
      <c r="M10">
        <v>0</v>
      </c>
      <c r="N10">
        <v>3</v>
      </c>
      <c r="O10">
        <v>3</v>
      </c>
      <c r="P10">
        <v>100</v>
      </c>
      <c r="Q10">
        <v>20</v>
      </c>
      <c r="R10">
        <v>5</v>
      </c>
      <c r="S10">
        <v>5</v>
      </c>
      <c r="T10" s="2">
        <f>INT([1]切分结果!$J$6*'[1]1-60级梯度'!R10*辅助表1!T$2+[1]切分结果!$J$6*(1-辅助表1!T$2))</f>
        <v>14</v>
      </c>
      <c r="U10" s="2">
        <f>INT([1]切分结果!$J$9*'[1]1-60级梯度'!S10*辅助表1!U$2+[1]切分结果!$J$9*(1-辅助表1!U$2))</f>
        <v>6</v>
      </c>
      <c r="V10">
        <v>0</v>
      </c>
      <c r="W10">
        <v>0</v>
      </c>
      <c r="X10">
        <v>0</v>
      </c>
      <c r="Y10">
        <v>0</v>
      </c>
      <c r="Z10">
        <v>0</v>
      </c>
      <c r="AA10" s="2">
        <f>INT([1]切分结果!$J$12*'[1]1-60级梯度'!Y10*辅助表1!AA$2+[1]切分结果!$J$12*(1-辅助表1!AA$2))</f>
        <v>4</v>
      </c>
      <c r="AB10">
        <v>20000</v>
      </c>
      <c r="AC10">
        <f t="shared" si="0"/>
        <v>4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</row>
    <row r="11" spans="1:48">
      <c r="A11">
        <v>8</v>
      </c>
      <c r="B11" t="s">
        <v>97</v>
      </c>
      <c r="C11">
        <v>8</v>
      </c>
      <c r="D11" s="2">
        <f>INT([1]切分结果!$J$4*'[1]1-60级梯度'!B11*辅助表1!D$2+[1]切分结果!$J$4*(1-辅助表1!D$2))</f>
        <v>10</v>
      </c>
      <c r="E11" s="2">
        <v>7</v>
      </c>
      <c r="F11" s="2">
        <v>5</v>
      </c>
      <c r="G11" s="2">
        <f>INT([1]切分结果!$J$11*'[1]1-60级梯度'!E11*辅助表1!G$2+[1]切分结果!$J$11*(1-辅助表1!G$2))</f>
        <v>30</v>
      </c>
      <c r="H11">
        <v>100</v>
      </c>
      <c r="I11">
        <v>100</v>
      </c>
      <c r="J11">
        <v>0</v>
      </c>
      <c r="K11" s="2">
        <f>INT([1]切分结果!$J$14*'[1]1-60级梯度'!I11*辅助表1!K$2+[1]切分结果!$J$14*(1-辅助表1!K$2))</f>
        <v>2</v>
      </c>
      <c r="L11">
        <v>0</v>
      </c>
      <c r="M11">
        <v>0</v>
      </c>
      <c r="N11">
        <v>3</v>
      </c>
      <c r="O11">
        <v>3</v>
      </c>
      <c r="P11">
        <v>100</v>
      </c>
      <c r="Q11">
        <v>20</v>
      </c>
      <c r="R11">
        <v>5</v>
      </c>
      <c r="S11">
        <v>5</v>
      </c>
      <c r="T11" s="2">
        <f>INT([1]切分结果!$J$6*'[1]1-60级梯度'!R11*辅助表1!T$2+[1]切分结果!$J$6*(1-辅助表1!T$2))</f>
        <v>15</v>
      </c>
      <c r="U11" s="2">
        <f>INT([1]切分结果!$J$9*'[1]1-60级梯度'!S11*辅助表1!U$2+[1]切分结果!$J$9*(1-辅助表1!U$2))</f>
        <v>7</v>
      </c>
      <c r="V11">
        <v>0</v>
      </c>
      <c r="W11">
        <v>0</v>
      </c>
      <c r="X11">
        <v>0</v>
      </c>
      <c r="Y11">
        <v>0</v>
      </c>
      <c r="Z11">
        <v>0</v>
      </c>
      <c r="AA11" s="2">
        <f>INT([1]切分结果!$J$12*'[1]1-60级梯度'!Y11*辅助表1!AA$2+[1]切分结果!$J$12*(1-辅助表1!AA$2))</f>
        <v>4</v>
      </c>
      <c r="AB11">
        <v>20000</v>
      </c>
      <c r="AC11">
        <f t="shared" si="0"/>
        <v>4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</row>
    <row r="12" spans="1:48">
      <c r="A12">
        <v>9</v>
      </c>
      <c r="B12" t="s">
        <v>97</v>
      </c>
      <c r="C12">
        <v>9</v>
      </c>
      <c r="D12" s="2">
        <f>INT([1]切分结果!$J$4*'[1]1-60级梯度'!B12*辅助表1!D$2+[1]切分结果!$J$4*(1-辅助表1!D$2))</f>
        <v>10</v>
      </c>
      <c r="E12" s="2">
        <v>7</v>
      </c>
      <c r="F12" s="2">
        <v>5</v>
      </c>
      <c r="G12" s="2">
        <f>INT([1]切分结果!$J$11*'[1]1-60级梯度'!E12*辅助表1!G$2+[1]切分结果!$J$11*(1-辅助表1!G$2))</f>
        <v>31</v>
      </c>
      <c r="H12">
        <v>100</v>
      </c>
      <c r="I12">
        <v>100</v>
      </c>
      <c r="J12">
        <v>0</v>
      </c>
      <c r="K12" s="2">
        <f>INT([1]切分结果!$J$14*'[1]1-60级梯度'!I12*辅助表1!K$2+[1]切分结果!$J$14*(1-辅助表1!K$2))</f>
        <v>2</v>
      </c>
      <c r="L12">
        <v>0</v>
      </c>
      <c r="M12">
        <v>0</v>
      </c>
      <c r="N12">
        <v>3</v>
      </c>
      <c r="O12">
        <v>3</v>
      </c>
      <c r="P12">
        <v>100</v>
      </c>
      <c r="Q12">
        <v>20</v>
      </c>
      <c r="R12">
        <v>5</v>
      </c>
      <c r="S12">
        <v>5</v>
      </c>
      <c r="T12" s="2">
        <f>INT([1]切分结果!$J$6*'[1]1-60级梯度'!R12*辅助表1!T$2+[1]切分结果!$J$6*(1-辅助表1!T$2))</f>
        <v>15</v>
      </c>
      <c r="U12" s="2">
        <f>INT([1]切分结果!$J$9*'[1]1-60级梯度'!S12*辅助表1!U$2+[1]切分结果!$J$9*(1-辅助表1!U$2))</f>
        <v>7</v>
      </c>
      <c r="V12">
        <v>0</v>
      </c>
      <c r="W12">
        <v>0</v>
      </c>
      <c r="X12">
        <v>0</v>
      </c>
      <c r="Y12">
        <v>0</v>
      </c>
      <c r="Z12">
        <v>0</v>
      </c>
      <c r="AA12" s="2">
        <f>INT([1]切分结果!$J$12*'[1]1-60级梯度'!Y12*辅助表1!AA$2+[1]切分结果!$J$12*(1-辅助表1!AA$2))</f>
        <v>4</v>
      </c>
      <c r="AB12">
        <v>20000</v>
      </c>
      <c r="AC12">
        <f t="shared" si="0"/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</row>
    <row r="13" spans="1:48">
      <c r="A13">
        <v>10</v>
      </c>
      <c r="B13" t="s">
        <v>97</v>
      </c>
      <c r="C13">
        <v>10</v>
      </c>
      <c r="D13" s="2">
        <f>INT([1]切分结果!$J$4*'[1]1-60级梯度'!B13*辅助表1!D$2+[1]切分结果!$J$4*(1-辅助表1!D$2))</f>
        <v>10</v>
      </c>
      <c r="E13" s="2">
        <v>7</v>
      </c>
      <c r="F13" s="2">
        <v>5</v>
      </c>
      <c r="G13" s="2">
        <f>INT([1]切分结果!$J$11*'[1]1-60级梯度'!E13*辅助表1!G$2+[1]切分结果!$J$11*(1-辅助表1!G$2))</f>
        <v>32</v>
      </c>
      <c r="H13">
        <v>100</v>
      </c>
      <c r="I13">
        <v>100</v>
      </c>
      <c r="J13">
        <v>0</v>
      </c>
      <c r="K13" s="2">
        <f>INT([1]切分结果!$J$14*'[1]1-60级梯度'!I13*辅助表1!K$2+[1]切分结果!$J$14*(1-辅助表1!K$2))</f>
        <v>2</v>
      </c>
      <c r="L13">
        <v>0</v>
      </c>
      <c r="M13">
        <v>0</v>
      </c>
      <c r="N13">
        <v>3</v>
      </c>
      <c r="O13">
        <v>3</v>
      </c>
      <c r="P13">
        <v>100</v>
      </c>
      <c r="Q13">
        <v>20</v>
      </c>
      <c r="R13">
        <v>5</v>
      </c>
      <c r="S13">
        <v>5</v>
      </c>
      <c r="T13" s="2">
        <f>INT([1]切分结果!$J$6*'[1]1-60级梯度'!R13*辅助表1!T$2+[1]切分结果!$J$6*(1-辅助表1!T$2))</f>
        <v>16</v>
      </c>
      <c r="U13" s="2">
        <f>INT([1]切分结果!$J$9*'[1]1-60级梯度'!S13*辅助表1!U$2+[1]切分结果!$J$9*(1-辅助表1!U$2))</f>
        <v>7</v>
      </c>
      <c r="V13">
        <v>0</v>
      </c>
      <c r="W13">
        <v>0</v>
      </c>
      <c r="X13">
        <v>0</v>
      </c>
      <c r="Y13">
        <v>0</v>
      </c>
      <c r="Z13">
        <v>0</v>
      </c>
      <c r="AA13" s="2">
        <f>INT([1]切分结果!$J$12*'[1]1-60级梯度'!Y13*辅助表1!AA$2+[1]切分结果!$J$12*(1-辅助表1!AA$2))</f>
        <v>5</v>
      </c>
      <c r="AB13">
        <v>20000</v>
      </c>
      <c r="AC13">
        <f t="shared" si="0"/>
        <v>5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</row>
    <row r="14" spans="1:48">
      <c r="A14">
        <v>11</v>
      </c>
      <c r="B14" t="s">
        <v>97</v>
      </c>
      <c r="C14">
        <v>11</v>
      </c>
      <c r="D14" s="2">
        <f>INT([1]切分结果!$J$4*'[1]1-60级梯度'!B14*辅助表1!D$2+[1]切分结果!$J$4*(1-辅助表1!D$2))</f>
        <v>11</v>
      </c>
      <c r="E14" s="2">
        <v>7</v>
      </c>
      <c r="F14" s="2">
        <v>5</v>
      </c>
      <c r="G14" s="2">
        <f>INT([1]切分结果!$J$11*'[1]1-60级梯度'!E14*辅助表1!G$2+[1]切分结果!$J$11*(1-辅助表1!G$2))</f>
        <v>33</v>
      </c>
      <c r="H14">
        <v>100</v>
      </c>
      <c r="I14">
        <v>100</v>
      </c>
      <c r="J14">
        <v>0</v>
      </c>
      <c r="K14" s="2">
        <f>INT([1]切分结果!$J$14*'[1]1-60级梯度'!I14*辅助表1!K$2+[1]切分结果!$J$14*(1-辅助表1!K$2))</f>
        <v>2</v>
      </c>
      <c r="L14">
        <v>0</v>
      </c>
      <c r="M14">
        <v>0</v>
      </c>
      <c r="N14">
        <v>3</v>
      </c>
      <c r="O14">
        <v>3</v>
      </c>
      <c r="P14">
        <v>100</v>
      </c>
      <c r="Q14">
        <v>20</v>
      </c>
      <c r="R14">
        <v>5</v>
      </c>
      <c r="S14">
        <v>5</v>
      </c>
      <c r="T14" s="2">
        <f>INT([1]切分结果!$J$6*'[1]1-60级梯度'!R14*辅助表1!T$2+[1]切分结果!$J$6*(1-辅助表1!T$2))</f>
        <v>17</v>
      </c>
      <c r="U14" s="2">
        <f>INT([1]切分结果!$J$9*'[1]1-60级梯度'!S14*辅助表1!U$2+[1]切分结果!$J$9*(1-辅助表1!U$2))</f>
        <v>7</v>
      </c>
      <c r="V14">
        <v>0</v>
      </c>
      <c r="W14">
        <v>0</v>
      </c>
      <c r="X14">
        <v>0</v>
      </c>
      <c r="Y14">
        <v>0</v>
      </c>
      <c r="Z14">
        <v>0</v>
      </c>
      <c r="AA14" s="2">
        <f>INT([1]切分结果!$J$12*'[1]1-60级梯度'!Y14*辅助表1!AA$2+[1]切分结果!$J$12*(1-辅助表1!AA$2))</f>
        <v>5</v>
      </c>
      <c r="AB14">
        <v>20000</v>
      </c>
      <c r="AC14">
        <f t="shared" si="0"/>
        <v>5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>
      <c r="A15">
        <v>12</v>
      </c>
      <c r="B15" t="s">
        <v>97</v>
      </c>
      <c r="C15">
        <v>12</v>
      </c>
      <c r="D15" s="2">
        <f>INT([1]切分结果!$J$4*'[1]1-60级梯度'!B15*辅助表1!D$2+[1]切分结果!$J$4*(1-辅助表1!D$2))</f>
        <v>11</v>
      </c>
      <c r="E15" s="2">
        <v>7</v>
      </c>
      <c r="F15" s="2">
        <v>5</v>
      </c>
      <c r="G15" s="2">
        <f>INT([1]切分结果!$J$11*'[1]1-60级梯度'!E15*辅助表1!G$2+[1]切分结果!$J$11*(1-辅助表1!G$2))</f>
        <v>34</v>
      </c>
      <c r="H15">
        <v>100</v>
      </c>
      <c r="I15">
        <v>100</v>
      </c>
      <c r="J15">
        <v>0</v>
      </c>
      <c r="K15" s="2">
        <f>INT([1]切分结果!$J$14*'[1]1-60级梯度'!I15*辅助表1!K$2+[1]切分结果!$J$14*(1-辅助表1!K$2))</f>
        <v>2</v>
      </c>
      <c r="L15">
        <v>0</v>
      </c>
      <c r="M15">
        <v>0</v>
      </c>
      <c r="N15">
        <v>3</v>
      </c>
      <c r="O15">
        <v>3</v>
      </c>
      <c r="P15">
        <v>100</v>
      </c>
      <c r="Q15">
        <v>20</v>
      </c>
      <c r="R15">
        <v>5</v>
      </c>
      <c r="S15">
        <v>5</v>
      </c>
      <c r="T15" s="2">
        <f>INT([1]切分结果!$J$6*'[1]1-60级梯度'!R15*辅助表1!T$2+[1]切分结果!$J$6*(1-辅助表1!T$2))</f>
        <v>18</v>
      </c>
      <c r="U15" s="2">
        <f>INT([1]切分结果!$J$9*'[1]1-60级梯度'!S15*辅助表1!U$2+[1]切分结果!$J$9*(1-辅助表1!U$2))</f>
        <v>8</v>
      </c>
      <c r="V15">
        <v>0</v>
      </c>
      <c r="W15">
        <v>0</v>
      </c>
      <c r="X15">
        <v>0</v>
      </c>
      <c r="Y15">
        <v>0</v>
      </c>
      <c r="Z15">
        <v>0</v>
      </c>
      <c r="AA15" s="2">
        <f>INT([1]切分结果!$J$12*'[1]1-60级梯度'!Y15*辅助表1!AA$2+[1]切分结果!$J$12*(1-辅助表1!AA$2))</f>
        <v>5</v>
      </c>
      <c r="AB15">
        <v>20000</v>
      </c>
      <c r="AC15">
        <f t="shared" si="0"/>
        <v>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</row>
    <row r="16" spans="1:48">
      <c r="A16">
        <v>13</v>
      </c>
      <c r="B16" t="s">
        <v>97</v>
      </c>
      <c r="C16">
        <v>13</v>
      </c>
      <c r="D16" s="2">
        <f>INT([1]切分结果!$J$4*'[1]1-60级梯度'!B16*辅助表1!D$2+[1]切分结果!$J$4*(1-辅助表1!D$2))</f>
        <v>12</v>
      </c>
      <c r="E16" s="2">
        <v>7</v>
      </c>
      <c r="F16" s="2">
        <v>5</v>
      </c>
      <c r="G16" s="2">
        <f>INT([1]切分结果!$J$11*'[1]1-60级梯度'!E16*辅助表1!G$2+[1]切分结果!$J$11*(1-辅助表1!G$2))</f>
        <v>36</v>
      </c>
      <c r="H16">
        <v>100</v>
      </c>
      <c r="I16">
        <v>100</v>
      </c>
      <c r="J16">
        <v>0</v>
      </c>
      <c r="K16" s="2">
        <f>INT([1]切分结果!$J$14*'[1]1-60级梯度'!I16*辅助表1!K$2+[1]切分结果!$J$14*(1-辅助表1!K$2))</f>
        <v>2</v>
      </c>
      <c r="L16">
        <v>0</v>
      </c>
      <c r="M16">
        <v>0</v>
      </c>
      <c r="N16">
        <v>3</v>
      </c>
      <c r="O16">
        <v>3</v>
      </c>
      <c r="P16">
        <v>100</v>
      </c>
      <c r="Q16">
        <v>20</v>
      </c>
      <c r="R16">
        <v>5</v>
      </c>
      <c r="S16">
        <v>5</v>
      </c>
      <c r="T16" s="2">
        <f>INT([1]切分结果!$J$6*'[1]1-60级梯度'!R16*辅助表1!T$2+[1]切分结果!$J$6*(1-辅助表1!T$2))</f>
        <v>18</v>
      </c>
      <c r="U16" s="2">
        <f>INT([1]切分结果!$J$9*'[1]1-60级梯度'!S16*辅助表1!U$2+[1]切分结果!$J$9*(1-辅助表1!U$2))</f>
        <v>8</v>
      </c>
      <c r="V16">
        <v>0</v>
      </c>
      <c r="W16">
        <v>0</v>
      </c>
      <c r="X16">
        <v>0</v>
      </c>
      <c r="Y16">
        <v>0</v>
      </c>
      <c r="Z16">
        <v>0</v>
      </c>
      <c r="AA16" s="2">
        <f>INT([1]切分结果!$J$12*'[1]1-60级梯度'!Y16*辅助表1!AA$2+[1]切分结果!$J$12*(1-辅助表1!AA$2))</f>
        <v>5</v>
      </c>
      <c r="AB16">
        <v>20000</v>
      </c>
      <c r="AC16">
        <f t="shared" si="0"/>
        <v>5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</row>
    <row r="17" spans="1:48">
      <c r="A17">
        <v>14</v>
      </c>
      <c r="B17" t="s">
        <v>97</v>
      </c>
      <c r="C17">
        <v>14</v>
      </c>
      <c r="D17" s="2">
        <f>INT([1]切分结果!$J$4*'[1]1-60级梯度'!B17*辅助表1!D$2+[1]切分结果!$J$4*(1-辅助表1!D$2))</f>
        <v>12</v>
      </c>
      <c r="E17" s="2">
        <v>7</v>
      </c>
      <c r="F17" s="2">
        <v>5</v>
      </c>
      <c r="G17" s="2">
        <f>INT([1]切分结果!$J$11*'[1]1-60级梯度'!E17*辅助表1!G$2+[1]切分结果!$J$11*(1-辅助表1!G$2))</f>
        <v>37</v>
      </c>
      <c r="H17">
        <v>100</v>
      </c>
      <c r="I17">
        <v>100</v>
      </c>
      <c r="J17">
        <v>0</v>
      </c>
      <c r="K17" s="2">
        <f>INT([1]切分结果!$J$14*'[1]1-60级梯度'!I17*辅助表1!K$2+[1]切分结果!$J$14*(1-辅助表1!K$2))</f>
        <v>2</v>
      </c>
      <c r="L17">
        <v>0</v>
      </c>
      <c r="M17">
        <v>0</v>
      </c>
      <c r="N17">
        <v>3</v>
      </c>
      <c r="O17">
        <v>3</v>
      </c>
      <c r="P17">
        <v>100</v>
      </c>
      <c r="Q17">
        <v>20</v>
      </c>
      <c r="R17">
        <v>5</v>
      </c>
      <c r="S17">
        <v>5</v>
      </c>
      <c r="T17" s="2">
        <f>INT([1]切分结果!$J$6*'[1]1-60级梯度'!R17*辅助表1!T$2+[1]切分结果!$J$6*(1-辅助表1!T$2))</f>
        <v>19</v>
      </c>
      <c r="U17" s="2">
        <f>INT([1]切分结果!$J$9*'[1]1-60级梯度'!S17*辅助表1!U$2+[1]切分结果!$J$9*(1-辅助表1!U$2))</f>
        <v>8</v>
      </c>
      <c r="V17">
        <v>0</v>
      </c>
      <c r="W17">
        <v>0</v>
      </c>
      <c r="X17">
        <v>0</v>
      </c>
      <c r="Y17">
        <v>0</v>
      </c>
      <c r="Z17">
        <v>0</v>
      </c>
      <c r="AA17" s="2">
        <f>INT([1]切分结果!$J$12*'[1]1-60级梯度'!Y17*辅助表1!AA$2+[1]切分结果!$J$12*(1-辅助表1!AA$2))</f>
        <v>5</v>
      </c>
      <c r="AB17">
        <v>20000</v>
      </c>
      <c r="AC17">
        <f t="shared" si="0"/>
        <v>5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</row>
    <row r="18" spans="1:48">
      <c r="A18">
        <v>15</v>
      </c>
      <c r="B18" t="s">
        <v>97</v>
      </c>
      <c r="C18">
        <v>15</v>
      </c>
      <c r="D18" s="2">
        <f>INT([1]切分结果!$J$4*'[1]1-60级梯度'!B18*辅助表1!D$2+[1]切分结果!$J$4*(1-辅助表1!D$2))</f>
        <v>13</v>
      </c>
      <c r="E18" s="2">
        <v>7</v>
      </c>
      <c r="F18" s="2">
        <v>5</v>
      </c>
      <c r="G18" s="2">
        <f>INT([1]切分结果!$J$11*'[1]1-60级梯度'!E18*辅助表1!G$2+[1]切分结果!$J$11*(1-辅助表1!G$2))</f>
        <v>38</v>
      </c>
      <c r="H18">
        <v>100</v>
      </c>
      <c r="I18">
        <v>100</v>
      </c>
      <c r="J18">
        <v>0</v>
      </c>
      <c r="K18" s="2">
        <f>INT([1]切分结果!$J$14*'[1]1-60级梯度'!I18*辅助表1!K$2+[1]切分结果!$J$14*(1-辅助表1!K$2))</f>
        <v>2</v>
      </c>
      <c r="L18">
        <v>0</v>
      </c>
      <c r="M18">
        <v>0</v>
      </c>
      <c r="N18">
        <v>3</v>
      </c>
      <c r="O18">
        <v>3</v>
      </c>
      <c r="P18">
        <v>100</v>
      </c>
      <c r="Q18">
        <v>20</v>
      </c>
      <c r="R18">
        <v>5</v>
      </c>
      <c r="S18">
        <v>5</v>
      </c>
      <c r="T18" s="2">
        <f>INT([1]切分结果!$J$6*'[1]1-60级梯度'!R18*辅助表1!T$2+[1]切分结果!$J$6*(1-辅助表1!T$2))</f>
        <v>20</v>
      </c>
      <c r="U18" s="2">
        <f>INT([1]切分结果!$J$9*'[1]1-60级梯度'!S18*辅助表1!U$2+[1]切分结果!$J$9*(1-辅助表1!U$2))</f>
        <v>9</v>
      </c>
      <c r="V18">
        <v>0</v>
      </c>
      <c r="W18">
        <v>0</v>
      </c>
      <c r="X18">
        <v>0</v>
      </c>
      <c r="Y18">
        <v>0</v>
      </c>
      <c r="Z18">
        <v>0</v>
      </c>
      <c r="AA18" s="2">
        <f>INT([1]切分结果!$J$12*'[1]1-60级梯度'!Y18*辅助表1!AA$2+[1]切分结果!$J$12*(1-辅助表1!AA$2))</f>
        <v>6</v>
      </c>
      <c r="AB18">
        <v>20000</v>
      </c>
      <c r="AC18">
        <f t="shared" si="0"/>
        <v>6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</row>
    <row r="19" spans="1:48">
      <c r="A19">
        <v>16</v>
      </c>
      <c r="B19" t="s">
        <v>97</v>
      </c>
      <c r="C19">
        <v>16</v>
      </c>
      <c r="D19" s="2">
        <f>INT([1]切分结果!$J$4*'[1]1-60级梯度'!B19*辅助表1!D$2+[1]切分结果!$J$4*(1-辅助表1!D$2))</f>
        <v>13</v>
      </c>
      <c r="E19" s="2">
        <v>7</v>
      </c>
      <c r="F19" s="2">
        <v>5</v>
      </c>
      <c r="G19" s="2">
        <f>INT([1]切分结果!$J$11*'[1]1-60级梯度'!E19*辅助表1!G$2+[1]切分结果!$J$11*(1-辅助表1!G$2))</f>
        <v>39</v>
      </c>
      <c r="H19">
        <v>100</v>
      </c>
      <c r="I19">
        <v>100</v>
      </c>
      <c r="J19">
        <v>0</v>
      </c>
      <c r="K19" s="2">
        <f>INT([1]切分结果!$J$14*'[1]1-60级梯度'!I19*辅助表1!K$2+[1]切分结果!$J$14*(1-辅助表1!K$2))</f>
        <v>2</v>
      </c>
      <c r="L19">
        <v>0</v>
      </c>
      <c r="M19">
        <v>0</v>
      </c>
      <c r="N19">
        <v>3</v>
      </c>
      <c r="O19">
        <v>3</v>
      </c>
      <c r="P19">
        <v>100</v>
      </c>
      <c r="Q19">
        <v>20</v>
      </c>
      <c r="R19">
        <v>5</v>
      </c>
      <c r="S19">
        <v>5</v>
      </c>
      <c r="T19" s="2">
        <f>INT([1]切分结果!$J$6*'[1]1-60级梯度'!R19*辅助表1!T$2+[1]切分结果!$J$6*(1-辅助表1!T$2))</f>
        <v>21</v>
      </c>
      <c r="U19" s="2">
        <f>INT([1]切分结果!$J$9*'[1]1-60级梯度'!S19*辅助表1!U$2+[1]切分结果!$J$9*(1-辅助表1!U$2))</f>
        <v>9</v>
      </c>
      <c r="V19">
        <v>0</v>
      </c>
      <c r="W19">
        <v>0</v>
      </c>
      <c r="X19">
        <v>0</v>
      </c>
      <c r="Y19">
        <v>0</v>
      </c>
      <c r="Z19">
        <v>0</v>
      </c>
      <c r="AA19" s="2">
        <f>INT([1]切分结果!$J$12*'[1]1-60级梯度'!Y19*辅助表1!AA$2+[1]切分结果!$J$12*(1-辅助表1!AA$2))</f>
        <v>6</v>
      </c>
      <c r="AB19">
        <v>20000</v>
      </c>
      <c r="AC19">
        <f t="shared" si="0"/>
        <v>6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</row>
    <row r="20" spans="1:48">
      <c r="A20">
        <v>17</v>
      </c>
      <c r="B20" t="s">
        <v>97</v>
      </c>
      <c r="C20">
        <v>17</v>
      </c>
      <c r="D20" s="2">
        <f>INT([1]切分结果!$J$4*'[1]1-60级梯度'!B20*辅助表1!D$2+[1]切分结果!$J$4*(1-辅助表1!D$2))</f>
        <v>14</v>
      </c>
      <c r="E20" s="2">
        <v>7</v>
      </c>
      <c r="F20" s="2">
        <v>5</v>
      </c>
      <c r="G20" s="2">
        <f>INT([1]切分结果!$J$11*'[1]1-60级梯度'!E20*辅助表1!G$2+[1]切分结果!$J$11*(1-辅助表1!G$2))</f>
        <v>40</v>
      </c>
      <c r="H20">
        <v>100</v>
      </c>
      <c r="I20">
        <v>100</v>
      </c>
      <c r="J20">
        <v>0</v>
      </c>
      <c r="K20" s="2">
        <f>INT([1]切分结果!$J$14*'[1]1-60级梯度'!I20*辅助表1!K$2+[1]切分结果!$J$14*(1-辅助表1!K$2))</f>
        <v>2</v>
      </c>
      <c r="L20">
        <v>0</v>
      </c>
      <c r="M20">
        <v>0</v>
      </c>
      <c r="N20">
        <v>3</v>
      </c>
      <c r="O20">
        <v>3</v>
      </c>
      <c r="P20">
        <v>100</v>
      </c>
      <c r="Q20">
        <v>20</v>
      </c>
      <c r="R20">
        <v>5</v>
      </c>
      <c r="S20">
        <v>5</v>
      </c>
      <c r="T20" s="2">
        <f>INT([1]切分结果!$J$6*'[1]1-60级梯度'!R20*辅助表1!T$2+[1]切分结果!$J$6*(1-辅助表1!T$2))</f>
        <v>21</v>
      </c>
      <c r="U20" s="2">
        <f>INT([1]切分结果!$J$9*'[1]1-60级梯度'!S20*辅助表1!U$2+[1]切分结果!$J$9*(1-辅助表1!U$2))</f>
        <v>10</v>
      </c>
      <c r="V20">
        <v>0</v>
      </c>
      <c r="W20">
        <v>0</v>
      </c>
      <c r="X20">
        <v>0</v>
      </c>
      <c r="Y20">
        <v>0</v>
      </c>
      <c r="Z20">
        <v>0</v>
      </c>
      <c r="AA20" s="2">
        <f>INT([1]切分结果!$J$12*'[1]1-60级梯度'!Y20*辅助表1!AA$2+[1]切分结果!$J$12*(1-辅助表1!AA$2))</f>
        <v>6</v>
      </c>
      <c r="AB20">
        <v>20000</v>
      </c>
      <c r="AC20">
        <f t="shared" si="0"/>
        <v>6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</row>
    <row r="21" spans="1:48">
      <c r="A21">
        <v>18</v>
      </c>
      <c r="B21" t="s">
        <v>97</v>
      </c>
      <c r="C21">
        <v>18</v>
      </c>
      <c r="D21" s="2">
        <f>INT([1]切分结果!$J$4*'[1]1-60级梯度'!B21*辅助表1!D$2+[1]切分结果!$J$4*(1-辅助表1!D$2))</f>
        <v>14</v>
      </c>
      <c r="E21" s="2">
        <v>7</v>
      </c>
      <c r="F21" s="2">
        <v>5</v>
      </c>
      <c r="G21" s="2">
        <f>INT([1]切分结果!$J$11*'[1]1-60级梯度'!E21*辅助表1!G$2+[1]切分结果!$J$11*(1-辅助表1!G$2))</f>
        <v>42</v>
      </c>
      <c r="H21">
        <v>100</v>
      </c>
      <c r="I21">
        <v>100</v>
      </c>
      <c r="J21">
        <v>0</v>
      </c>
      <c r="K21" s="2">
        <f>INT([1]切分结果!$J$14*'[1]1-60级梯度'!I21*辅助表1!K$2+[1]切分结果!$J$14*(1-辅助表1!K$2))</f>
        <v>2</v>
      </c>
      <c r="L21">
        <v>0</v>
      </c>
      <c r="M21">
        <v>0</v>
      </c>
      <c r="N21">
        <v>3</v>
      </c>
      <c r="O21">
        <v>3</v>
      </c>
      <c r="P21">
        <v>100</v>
      </c>
      <c r="Q21">
        <v>20</v>
      </c>
      <c r="R21">
        <v>5</v>
      </c>
      <c r="S21">
        <v>5</v>
      </c>
      <c r="T21" s="2">
        <f>INT([1]切分结果!$J$6*'[1]1-60级梯度'!R21*辅助表1!T$2+[1]切分结果!$J$6*(1-辅助表1!T$2))</f>
        <v>22</v>
      </c>
      <c r="U21" s="2">
        <f>INT([1]切分结果!$J$9*'[1]1-60级梯度'!S21*辅助表1!U$2+[1]切分结果!$J$9*(1-辅助表1!U$2))</f>
        <v>10</v>
      </c>
      <c r="V21">
        <v>0</v>
      </c>
      <c r="W21">
        <v>0</v>
      </c>
      <c r="X21">
        <v>0</v>
      </c>
      <c r="Y21">
        <v>0</v>
      </c>
      <c r="Z21">
        <v>0</v>
      </c>
      <c r="AA21" s="2">
        <f>INT([1]切分结果!$J$12*'[1]1-60级梯度'!Y21*辅助表1!AA$2+[1]切分结果!$J$12*(1-辅助表1!AA$2))</f>
        <v>6</v>
      </c>
      <c r="AB21">
        <v>20000</v>
      </c>
      <c r="AC21">
        <f t="shared" si="0"/>
        <v>6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>
      <c r="A22">
        <v>19</v>
      </c>
      <c r="B22" t="s">
        <v>97</v>
      </c>
      <c r="C22">
        <v>19</v>
      </c>
      <c r="D22" s="2">
        <f>INT([1]切分结果!$J$4*'[1]1-60级梯度'!B22*辅助表1!D$2+[1]切分结果!$J$4*(1-辅助表1!D$2))</f>
        <v>15</v>
      </c>
      <c r="E22" s="2">
        <v>7</v>
      </c>
      <c r="F22" s="2">
        <v>5</v>
      </c>
      <c r="G22" s="2">
        <f>INT([1]切分结果!$J$11*'[1]1-60级梯度'!E22*辅助表1!G$2+[1]切分结果!$J$11*(1-辅助表1!G$2))</f>
        <v>43</v>
      </c>
      <c r="H22">
        <v>100</v>
      </c>
      <c r="I22">
        <v>100</v>
      </c>
      <c r="J22">
        <v>0</v>
      </c>
      <c r="K22" s="2">
        <f>INT([1]切分结果!$J$14*'[1]1-60级梯度'!I22*辅助表1!K$2+[1]切分结果!$J$14*(1-辅助表1!K$2))</f>
        <v>2</v>
      </c>
      <c r="L22">
        <v>0</v>
      </c>
      <c r="M22">
        <v>0</v>
      </c>
      <c r="N22">
        <v>3</v>
      </c>
      <c r="O22">
        <v>3</v>
      </c>
      <c r="P22">
        <v>100</v>
      </c>
      <c r="Q22">
        <v>20</v>
      </c>
      <c r="R22">
        <v>5</v>
      </c>
      <c r="S22">
        <v>5</v>
      </c>
      <c r="T22" s="2">
        <f>INT([1]切分结果!$J$6*'[1]1-60级梯度'!R22*辅助表1!T$2+[1]切分结果!$J$6*(1-辅助表1!T$2))</f>
        <v>23</v>
      </c>
      <c r="U22" s="2">
        <f>INT([1]切分结果!$J$9*'[1]1-60级梯度'!S22*辅助表1!U$2+[1]切分结果!$J$9*(1-辅助表1!U$2))</f>
        <v>10</v>
      </c>
      <c r="V22">
        <v>0</v>
      </c>
      <c r="W22">
        <v>0</v>
      </c>
      <c r="X22">
        <v>0</v>
      </c>
      <c r="Y22">
        <v>0</v>
      </c>
      <c r="Z22">
        <v>0</v>
      </c>
      <c r="AA22" s="2">
        <f>INT([1]切分结果!$J$12*'[1]1-60级梯度'!Y22*辅助表1!AA$2+[1]切分结果!$J$12*(1-辅助表1!AA$2))</f>
        <v>7</v>
      </c>
      <c r="AB22">
        <v>20000</v>
      </c>
      <c r="AC22">
        <f t="shared" si="0"/>
        <v>7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>
      <c r="A23">
        <v>20</v>
      </c>
      <c r="B23" t="s">
        <v>97</v>
      </c>
      <c r="C23">
        <v>20</v>
      </c>
      <c r="D23" s="2">
        <f>INT([1]切分结果!$J$4*'[1]1-60级梯度'!B23*辅助表1!D$2+[1]切分结果!$J$4*(1-辅助表1!D$2))</f>
        <v>15</v>
      </c>
      <c r="E23" s="2">
        <v>7</v>
      </c>
      <c r="F23" s="2">
        <v>5</v>
      </c>
      <c r="G23" s="2">
        <f>INT([1]切分结果!$J$11*'[1]1-60级梯度'!E23*辅助表1!G$2+[1]切分结果!$J$11*(1-辅助表1!G$2))</f>
        <v>44</v>
      </c>
      <c r="H23">
        <v>100</v>
      </c>
      <c r="I23">
        <v>100</v>
      </c>
      <c r="J23">
        <v>0</v>
      </c>
      <c r="K23" s="2">
        <f>INT([1]切分结果!$J$14*'[1]1-60级梯度'!I23*辅助表1!K$2+[1]切分结果!$J$14*(1-辅助表1!K$2))</f>
        <v>2</v>
      </c>
      <c r="L23">
        <v>0</v>
      </c>
      <c r="M23">
        <v>0</v>
      </c>
      <c r="N23">
        <v>3</v>
      </c>
      <c r="O23">
        <v>3</v>
      </c>
      <c r="P23">
        <v>100</v>
      </c>
      <c r="Q23">
        <v>20</v>
      </c>
      <c r="R23">
        <v>5</v>
      </c>
      <c r="S23">
        <v>5</v>
      </c>
      <c r="T23" s="2">
        <f>INT([1]切分结果!$J$6*'[1]1-60级梯度'!R23*辅助表1!T$2+[1]切分结果!$J$6*(1-辅助表1!T$2))</f>
        <v>24</v>
      </c>
      <c r="U23" s="2">
        <f>INT([1]切分结果!$J$9*'[1]1-60级梯度'!S23*辅助表1!U$2+[1]切分结果!$J$9*(1-辅助表1!U$2))</f>
        <v>11</v>
      </c>
      <c r="V23">
        <v>0</v>
      </c>
      <c r="W23">
        <v>0</v>
      </c>
      <c r="X23">
        <v>0</v>
      </c>
      <c r="Y23">
        <v>0</v>
      </c>
      <c r="Z23">
        <v>0</v>
      </c>
      <c r="AA23" s="2">
        <f>INT([1]切分结果!$J$12*'[1]1-60级梯度'!Y23*辅助表1!AA$2+[1]切分结果!$J$12*(1-辅助表1!AA$2))</f>
        <v>7</v>
      </c>
      <c r="AB23">
        <v>20000</v>
      </c>
      <c r="AC23">
        <f t="shared" si="0"/>
        <v>7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>
      <c r="A24">
        <v>21</v>
      </c>
      <c r="B24" t="s">
        <v>97</v>
      </c>
      <c r="C24">
        <v>21</v>
      </c>
      <c r="D24" s="2">
        <f>INT([1]切分结果!$J$4*'[1]1-60级梯度'!B24*辅助表1!D$2+[1]切分结果!$J$4*(1-辅助表1!D$2))</f>
        <v>16</v>
      </c>
      <c r="E24" s="2">
        <v>7</v>
      </c>
      <c r="F24" s="2">
        <v>5</v>
      </c>
      <c r="G24" s="2">
        <f>INT([1]切分结果!$J$11*'[1]1-60级梯度'!E24*辅助表1!G$2+[1]切分结果!$J$11*(1-辅助表1!G$2))</f>
        <v>46</v>
      </c>
      <c r="H24">
        <v>100</v>
      </c>
      <c r="I24">
        <v>100</v>
      </c>
      <c r="J24">
        <v>0</v>
      </c>
      <c r="K24" s="2">
        <f>INT([1]切分结果!$J$14*'[1]1-60级梯度'!I24*辅助表1!K$2+[1]切分结果!$J$14*(1-辅助表1!K$2))</f>
        <v>2</v>
      </c>
      <c r="L24">
        <v>0</v>
      </c>
      <c r="M24">
        <v>0</v>
      </c>
      <c r="N24">
        <v>3</v>
      </c>
      <c r="O24">
        <v>3</v>
      </c>
      <c r="P24">
        <v>100</v>
      </c>
      <c r="Q24">
        <v>20</v>
      </c>
      <c r="R24">
        <v>5</v>
      </c>
      <c r="S24">
        <v>5</v>
      </c>
      <c r="T24" s="2">
        <f>INT([1]切分结果!$J$6*'[1]1-60级梯度'!R24*辅助表1!T$2+[1]切分结果!$J$6*(1-辅助表1!T$2))</f>
        <v>25</v>
      </c>
      <c r="U24" s="2">
        <f>INT([1]切分结果!$J$9*'[1]1-60级梯度'!S24*辅助表1!U$2+[1]切分结果!$J$9*(1-辅助表1!U$2))</f>
        <v>11</v>
      </c>
      <c r="V24">
        <v>0</v>
      </c>
      <c r="W24">
        <v>0</v>
      </c>
      <c r="X24">
        <v>0</v>
      </c>
      <c r="Y24">
        <v>0</v>
      </c>
      <c r="Z24">
        <v>0</v>
      </c>
      <c r="AA24" s="2">
        <f>INT([1]切分结果!$J$12*'[1]1-60级梯度'!Y24*辅助表1!AA$2+[1]切分结果!$J$12*(1-辅助表1!AA$2))</f>
        <v>7</v>
      </c>
      <c r="AB24">
        <v>20000</v>
      </c>
      <c r="AC24">
        <f t="shared" si="0"/>
        <v>7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</row>
    <row r="25" spans="1:48">
      <c r="A25">
        <v>22</v>
      </c>
      <c r="B25" t="s">
        <v>97</v>
      </c>
      <c r="C25">
        <v>22</v>
      </c>
      <c r="D25" s="2">
        <f>INT([1]切分结果!$J$4*'[1]1-60级梯度'!B25*辅助表1!D$2+[1]切分结果!$J$4*(1-辅助表1!D$2))</f>
        <v>17</v>
      </c>
      <c r="E25" s="2">
        <v>7</v>
      </c>
      <c r="F25" s="2">
        <v>5</v>
      </c>
      <c r="G25" s="2">
        <f>INT([1]切分结果!$J$11*'[1]1-60级梯度'!E25*辅助表1!G$2+[1]切分结果!$J$11*(1-辅助表1!G$2))</f>
        <v>47</v>
      </c>
      <c r="H25">
        <v>100</v>
      </c>
      <c r="I25">
        <v>100</v>
      </c>
      <c r="J25">
        <v>0</v>
      </c>
      <c r="K25" s="2">
        <f>INT([1]切分结果!$J$14*'[1]1-60级梯度'!I25*辅助表1!K$2+[1]切分结果!$J$14*(1-辅助表1!K$2))</f>
        <v>2</v>
      </c>
      <c r="L25">
        <v>0</v>
      </c>
      <c r="M25">
        <v>0</v>
      </c>
      <c r="N25">
        <v>3</v>
      </c>
      <c r="O25">
        <v>3</v>
      </c>
      <c r="P25">
        <v>100</v>
      </c>
      <c r="Q25">
        <v>20</v>
      </c>
      <c r="R25">
        <v>5</v>
      </c>
      <c r="S25">
        <v>5</v>
      </c>
      <c r="T25" s="2">
        <f>INT([1]切分结果!$J$6*'[1]1-60级梯度'!R25*辅助表1!T$2+[1]切分结果!$J$6*(1-辅助表1!T$2))</f>
        <v>26</v>
      </c>
      <c r="U25" s="2">
        <f>INT([1]切分结果!$J$9*'[1]1-60级梯度'!S25*辅助表1!U$2+[1]切分结果!$J$9*(1-辅助表1!U$2))</f>
        <v>11</v>
      </c>
      <c r="V25">
        <v>0</v>
      </c>
      <c r="W25">
        <v>0</v>
      </c>
      <c r="X25">
        <v>0</v>
      </c>
      <c r="Y25">
        <v>0</v>
      </c>
      <c r="Z25">
        <v>0</v>
      </c>
      <c r="AA25" s="2">
        <f>INT([1]切分结果!$J$12*'[1]1-60级梯度'!Y25*辅助表1!AA$2+[1]切分结果!$J$12*(1-辅助表1!AA$2))</f>
        <v>7</v>
      </c>
      <c r="AB25">
        <v>20000</v>
      </c>
      <c r="AC25">
        <f t="shared" si="0"/>
        <v>7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>
      <c r="A26">
        <v>23</v>
      </c>
      <c r="B26" t="s">
        <v>97</v>
      </c>
      <c r="C26">
        <v>23</v>
      </c>
      <c r="D26" s="2">
        <f>INT([1]切分结果!$J$4*'[1]1-60级梯度'!B26*辅助表1!D$2+[1]切分结果!$J$4*(1-辅助表1!D$2))</f>
        <v>17</v>
      </c>
      <c r="E26" s="2">
        <v>7</v>
      </c>
      <c r="F26" s="2">
        <v>5</v>
      </c>
      <c r="G26" s="2">
        <f>INT([1]切分结果!$J$11*'[1]1-60级梯度'!E26*辅助表1!G$2+[1]切分结果!$J$11*(1-辅助表1!G$2))</f>
        <v>49</v>
      </c>
      <c r="H26">
        <v>100</v>
      </c>
      <c r="I26">
        <v>100</v>
      </c>
      <c r="J26">
        <v>0</v>
      </c>
      <c r="K26" s="2">
        <f>INT([1]切分结果!$J$14*'[1]1-60级梯度'!I26*辅助表1!K$2+[1]切分结果!$J$14*(1-辅助表1!K$2))</f>
        <v>2</v>
      </c>
      <c r="L26">
        <v>0</v>
      </c>
      <c r="M26">
        <v>0</v>
      </c>
      <c r="N26">
        <v>3</v>
      </c>
      <c r="O26">
        <v>3</v>
      </c>
      <c r="P26">
        <v>100</v>
      </c>
      <c r="Q26">
        <v>20</v>
      </c>
      <c r="R26">
        <v>5</v>
      </c>
      <c r="S26">
        <v>5</v>
      </c>
      <c r="T26" s="2">
        <f>INT([1]切分结果!$J$6*'[1]1-60级梯度'!R26*辅助表1!T$2+[1]切分结果!$J$6*(1-辅助表1!T$2))</f>
        <v>27</v>
      </c>
      <c r="U26" s="2">
        <f>INT([1]切分结果!$J$9*'[1]1-60级梯度'!S26*辅助表1!U$2+[1]切分结果!$J$9*(1-辅助表1!U$2))</f>
        <v>12</v>
      </c>
      <c r="V26">
        <v>0</v>
      </c>
      <c r="W26">
        <v>0</v>
      </c>
      <c r="X26">
        <v>0</v>
      </c>
      <c r="Y26">
        <v>0</v>
      </c>
      <c r="Z26">
        <v>0</v>
      </c>
      <c r="AA26" s="2">
        <f>INT([1]切分结果!$J$12*'[1]1-60级梯度'!Y26*辅助表1!AA$2+[1]切分结果!$J$12*(1-辅助表1!AA$2))</f>
        <v>8</v>
      </c>
      <c r="AB26">
        <v>20000</v>
      </c>
      <c r="AC26">
        <f t="shared" si="0"/>
        <v>8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</row>
    <row r="27" spans="1:48">
      <c r="A27">
        <v>24</v>
      </c>
      <c r="B27" t="s">
        <v>97</v>
      </c>
      <c r="C27">
        <v>24</v>
      </c>
      <c r="D27" s="2">
        <f>INT([1]切分结果!$J$4*'[1]1-60级梯度'!B27*辅助表1!D$2+[1]切分结果!$J$4*(1-辅助表1!D$2))</f>
        <v>18</v>
      </c>
      <c r="E27" s="2">
        <v>7</v>
      </c>
      <c r="F27" s="2">
        <v>5</v>
      </c>
      <c r="G27" s="2">
        <f>INT([1]切分结果!$J$11*'[1]1-60级梯度'!E27*辅助表1!G$2+[1]切分结果!$J$11*(1-辅助表1!G$2))</f>
        <v>51</v>
      </c>
      <c r="H27">
        <v>100</v>
      </c>
      <c r="I27">
        <v>100</v>
      </c>
      <c r="J27">
        <v>0</v>
      </c>
      <c r="K27" s="2">
        <f>INT([1]切分结果!$J$14*'[1]1-60级梯度'!I27*辅助表1!K$2+[1]切分结果!$J$14*(1-辅助表1!K$2))</f>
        <v>2</v>
      </c>
      <c r="L27">
        <v>0</v>
      </c>
      <c r="M27">
        <v>0</v>
      </c>
      <c r="N27">
        <v>3</v>
      </c>
      <c r="O27">
        <v>3</v>
      </c>
      <c r="P27">
        <v>100</v>
      </c>
      <c r="Q27">
        <v>20</v>
      </c>
      <c r="R27">
        <v>5</v>
      </c>
      <c r="S27">
        <v>5</v>
      </c>
      <c r="T27" s="2">
        <f>INT([1]切分结果!$J$6*'[1]1-60级梯度'!R27*辅助表1!T$2+[1]切分结果!$J$6*(1-辅助表1!T$2))</f>
        <v>28</v>
      </c>
      <c r="U27" s="2">
        <f>INT([1]切分结果!$J$9*'[1]1-60级梯度'!S27*辅助表1!U$2+[1]切分结果!$J$9*(1-辅助表1!U$2))</f>
        <v>12</v>
      </c>
      <c r="V27">
        <v>0</v>
      </c>
      <c r="W27">
        <v>0</v>
      </c>
      <c r="X27">
        <v>0</v>
      </c>
      <c r="Y27">
        <v>0</v>
      </c>
      <c r="Z27">
        <v>0</v>
      </c>
      <c r="AA27" s="2">
        <f>INT([1]切分结果!$J$12*'[1]1-60级梯度'!Y27*辅助表1!AA$2+[1]切分结果!$J$12*(1-辅助表1!AA$2))</f>
        <v>8</v>
      </c>
      <c r="AB27">
        <v>20000</v>
      </c>
      <c r="AC27">
        <f t="shared" si="0"/>
        <v>8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</row>
    <row r="28" spans="1:48">
      <c r="A28">
        <v>25</v>
      </c>
      <c r="B28" t="s">
        <v>97</v>
      </c>
      <c r="C28">
        <v>25</v>
      </c>
      <c r="D28" s="2">
        <f>INT([1]切分结果!$J$4*'[1]1-60级梯度'!B28*辅助表1!D$2+[1]切分结果!$J$4*(1-辅助表1!D$2))</f>
        <v>19</v>
      </c>
      <c r="E28" s="2">
        <v>7</v>
      </c>
      <c r="F28" s="2">
        <v>5</v>
      </c>
      <c r="G28" s="2">
        <f>INT([1]切分结果!$J$11*'[1]1-60级梯度'!E28*辅助表1!G$2+[1]切分结果!$J$11*(1-辅助表1!G$2))</f>
        <v>52</v>
      </c>
      <c r="H28">
        <v>100</v>
      </c>
      <c r="I28">
        <v>100</v>
      </c>
      <c r="J28">
        <v>0</v>
      </c>
      <c r="K28" s="2">
        <f>INT([1]切分结果!$J$14*'[1]1-60级梯度'!I28*辅助表1!K$2+[1]切分结果!$J$14*(1-辅助表1!K$2))</f>
        <v>2</v>
      </c>
      <c r="L28">
        <v>0</v>
      </c>
      <c r="M28">
        <v>0</v>
      </c>
      <c r="N28">
        <v>3</v>
      </c>
      <c r="O28">
        <v>3</v>
      </c>
      <c r="P28">
        <v>100</v>
      </c>
      <c r="Q28">
        <v>20</v>
      </c>
      <c r="R28">
        <v>5</v>
      </c>
      <c r="S28">
        <v>5</v>
      </c>
      <c r="T28" s="2">
        <f>INT([1]切分结果!$J$6*'[1]1-60级梯度'!R28*辅助表1!T$2+[1]切分结果!$J$6*(1-辅助表1!T$2))</f>
        <v>28</v>
      </c>
      <c r="U28" s="2">
        <f>INT([1]切分结果!$J$9*'[1]1-60级梯度'!S28*辅助表1!U$2+[1]切分结果!$J$9*(1-辅助表1!U$2))</f>
        <v>13</v>
      </c>
      <c r="V28">
        <v>0</v>
      </c>
      <c r="W28">
        <v>0</v>
      </c>
      <c r="X28">
        <v>0</v>
      </c>
      <c r="Y28">
        <v>0</v>
      </c>
      <c r="Z28">
        <v>0</v>
      </c>
      <c r="AA28" s="2">
        <f>INT([1]切分结果!$J$12*'[1]1-60级梯度'!Y28*辅助表1!AA$2+[1]切分结果!$J$12*(1-辅助表1!AA$2))</f>
        <v>8</v>
      </c>
      <c r="AB28">
        <v>20000</v>
      </c>
      <c r="AC28">
        <f t="shared" si="0"/>
        <v>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</row>
    <row r="29" spans="1:48">
      <c r="A29">
        <v>26</v>
      </c>
      <c r="B29" t="s">
        <v>97</v>
      </c>
      <c r="C29">
        <v>26</v>
      </c>
      <c r="D29" s="2">
        <f>INT([1]切分结果!$J$4*'[1]1-60级梯度'!B29*辅助表1!D$2+[1]切分结果!$J$4*(1-辅助表1!D$2))</f>
        <v>19</v>
      </c>
      <c r="E29" s="2">
        <v>7</v>
      </c>
      <c r="F29" s="2">
        <v>5</v>
      </c>
      <c r="G29" s="2">
        <f>INT([1]切分结果!$J$11*'[1]1-60级梯度'!E29*辅助表1!G$2+[1]切分结果!$J$11*(1-辅助表1!G$2))</f>
        <v>54</v>
      </c>
      <c r="H29">
        <v>100</v>
      </c>
      <c r="I29">
        <v>100</v>
      </c>
      <c r="J29">
        <v>0</v>
      </c>
      <c r="K29" s="2">
        <f>INT([1]切分结果!$J$14*'[1]1-60级梯度'!I29*辅助表1!K$2+[1]切分结果!$J$14*(1-辅助表1!K$2))</f>
        <v>2</v>
      </c>
      <c r="L29">
        <v>0</v>
      </c>
      <c r="M29">
        <v>0</v>
      </c>
      <c r="N29">
        <v>3</v>
      </c>
      <c r="O29">
        <v>3</v>
      </c>
      <c r="P29">
        <v>100</v>
      </c>
      <c r="Q29">
        <v>20</v>
      </c>
      <c r="R29">
        <v>5</v>
      </c>
      <c r="S29">
        <v>5</v>
      </c>
      <c r="T29" s="2">
        <f>INT([1]切分结果!$J$6*'[1]1-60级梯度'!R29*辅助表1!T$2+[1]切分结果!$J$6*(1-辅助表1!T$2))</f>
        <v>29</v>
      </c>
      <c r="U29" s="2">
        <f>INT([1]切分结果!$J$9*'[1]1-60级梯度'!S29*辅助表1!U$2+[1]切分结果!$J$9*(1-辅助表1!U$2))</f>
        <v>13</v>
      </c>
      <c r="V29">
        <v>0</v>
      </c>
      <c r="W29">
        <v>0</v>
      </c>
      <c r="X29">
        <v>0</v>
      </c>
      <c r="Y29">
        <v>0</v>
      </c>
      <c r="Z29">
        <v>0</v>
      </c>
      <c r="AA29" s="2">
        <f>INT([1]切分结果!$J$12*'[1]1-60级梯度'!Y29*辅助表1!AA$2+[1]切分结果!$J$12*(1-辅助表1!AA$2))</f>
        <v>9</v>
      </c>
      <c r="AB29">
        <v>20000</v>
      </c>
      <c r="AC29">
        <f t="shared" si="0"/>
        <v>9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>
      <c r="A30">
        <v>27</v>
      </c>
      <c r="B30" t="s">
        <v>97</v>
      </c>
      <c r="C30">
        <v>27</v>
      </c>
      <c r="D30" s="2">
        <f>INT([1]切分结果!$J$4*'[1]1-60级梯度'!B30*辅助表1!D$2+[1]切分结果!$J$4*(1-辅助表1!D$2))</f>
        <v>20</v>
      </c>
      <c r="E30" s="2">
        <v>7</v>
      </c>
      <c r="F30" s="2">
        <v>5</v>
      </c>
      <c r="G30" s="2">
        <f>INT([1]切分结果!$J$11*'[1]1-60级梯度'!E30*辅助表1!G$2+[1]切分结果!$J$11*(1-辅助表1!G$2))</f>
        <v>56</v>
      </c>
      <c r="H30">
        <v>100</v>
      </c>
      <c r="I30">
        <v>100</v>
      </c>
      <c r="J30">
        <v>0</v>
      </c>
      <c r="K30" s="2">
        <f>INT([1]切分结果!$J$14*'[1]1-60级梯度'!I30*辅助表1!K$2+[1]切分结果!$J$14*(1-辅助表1!K$2))</f>
        <v>3</v>
      </c>
      <c r="L30">
        <v>0</v>
      </c>
      <c r="M30">
        <v>0</v>
      </c>
      <c r="N30">
        <v>3</v>
      </c>
      <c r="O30">
        <v>3</v>
      </c>
      <c r="P30">
        <v>100</v>
      </c>
      <c r="Q30">
        <v>20</v>
      </c>
      <c r="R30">
        <v>5</v>
      </c>
      <c r="S30">
        <v>5</v>
      </c>
      <c r="T30" s="2">
        <f>INT([1]切分结果!$J$6*'[1]1-60级梯度'!R30*辅助表1!T$2+[1]切分结果!$J$6*(1-辅助表1!T$2))</f>
        <v>30</v>
      </c>
      <c r="U30" s="2">
        <f>INT([1]切分结果!$J$9*'[1]1-60级梯度'!S30*辅助表1!U$2+[1]切分结果!$J$9*(1-辅助表1!U$2))</f>
        <v>14</v>
      </c>
      <c r="V30">
        <v>0</v>
      </c>
      <c r="W30">
        <v>0</v>
      </c>
      <c r="X30">
        <v>0</v>
      </c>
      <c r="Y30">
        <v>0</v>
      </c>
      <c r="Z30">
        <v>0</v>
      </c>
      <c r="AA30" s="2">
        <f>INT([1]切分结果!$J$12*'[1]1-60级梯度'!Y30*辅助表1!AA$2+[1]切分结果!$J$12*(1-辅助表1!AA$2))</f>
        <v>9</v>
      </c>
      <c r="AB30">
        <v>20000</v>
      </c>
      <c r="AC30">
        <f t="shared" si="0"/>
        <v>9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</row>
    <row r="31" spans="1:48">
      <c r="A31">
        <v>28</v>
      </c>
      <c r="B31" t="s">
        <v>97</v>
      </c>
      <c r="C31">
        <v>28</v>
      </c>
      <c r="D31" s="2">
        <f>INT([1]切分结果!$J$4*'[1]1-60级梯度'!B31*辅助表1!D$2+[1]切分结果!$J$4*(1-辅助表1!D$2))</f>
        <v>20</v>
      </c>
      <c r="E31" s="2">
        <v>7</v>
      </c>
      <c r="F31" s="2">
        <v>5</v>
      </c>
      <c r="G31" s="2">
        <f>INT([1]切分结果!$J$11*'[1]1-60级梯度'!E31*辅助表1!G$2+[1]切分结果!$J$11*(1-辅助表1!G$2))</f>
        <v>57</v>
      </c>
      <c r="H31">
        <v>100</v>
      </c>
      <c r="I31">
        <v>100</v>
      </c>
      <c r="J31">
        <v>0</v>
      </c>
      <c r="K31" s="2">
        <f>INT([1]切分结果!$J$14*'[1]1-60级梯度'!I31*辅助表1!K$2+[1]切分结果!$J$14*(1-辅助表1!K$2))</f>
        <v>3</v>
      </c>
      <c r="L31">
        <v>0</v>
      </c>
      <c r="M31">
        <v>0</v>
      </c>
      <c r="N31">
        <v>3</v>
      </c>
      <c r="O31">
        <v>3</v>
      </c>
      <c r="P31">
        <v>100</v>
      </c>
      <c r="Q31">
        <v>20</v>
      </c>
      <c r="R31">
        <v>5</v>
      </c>
      <c r="S31">
        <v>5</v>
      </c>
      <c r="T31" s="2">
        <f>INT([1]切分结果!$J$6*'[1]1-60级梯度'!R31*辅助表1!T$2+[1]切分结果!$J$6*(1-辅助表1!T$2))</f>
        <v>31</v>
      </c>
      <c r="U31" s="2">
        <f>INT([1]切分结果!$J$9*'[1]1-60级梯度'!S31*辅助表1!U$2+[1]切分结果!$J$9*(1-辅助表1!U$2))</f>
        <v>14</v>
      </c>
      <c r="V31">
        <v>0</v>
      </c>
      <c r="W31">
        <v>0</v>
      </c>
      <c r="X31">
        <v>0</v>
      </c>
      <c r="Y31">
        <v>0</v>
      </c>
      <c r="Z31">
        <v>0</v>
      </c>
      <c r="AA31" s="2">
        <f>INT([1]切分结果!$J$12*'[1]1-60级梯度'!Y31*辅助表1!AA$2+[1]切分结果!$J$12*(1-辅助表1!AA$2))</f>
        <v>9</v>
      </c>
      <c r="AB31">
        <v>20000</v>
      </c>
      <c r="AC31">
        <f t="shared" si="0"/>
        <v>9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</row>
    <row r="32" spans="1:48">
      <c r="A32">
        <v>29</v>
      </c>
      <c r="B32" t="s">
        <v>97</v>
      </c>
      <c r="C32">
        <v>29</v>
      </c>
      <c r="D32" s="2">
        <f>INT([1]切分结果!$J$4*'[1]1-60级梯度'!B32*辅助表1!D$2+[1]切分结果!$J$4*(1-辅助表1!D$2))</f>
        <v>21</v>
      </c>
      <c r="E32" s="2">
        <v>7</v>
      </c>
      <c r="F32" s="2">
        <v>5</v>
      </c>
      <c r="G32" s="2">
        <f>INT([1]切分结果!$J$11*'[1]1-60级梯度'!E32*辅助表1!G$2+[1]切分结果!$J$11*(1-辅助表1!G$2))</f>
        <v>59</v>
      </c>
      <c r="H32">
        <v>100</v>
      </c>
      <c r="I32">
        <v>100</v>
      </c>
      <c r="J32">
        <v>0</v>
      </c>
      <c r="K32" s="2">
        <f>INT([1]切分结果!$J$14*'[1]1-60级梯度'!I32*辅助表1!K$2+[1]切分结果!$J$14*(1-辅助表1!K$2))</f>
        <v>3</v>
      </c>
      <c r="L32">
        <v>0</v>
      </c>
      <c r="M32">
        <v>0</v>
      </c>
      <c r="N32">
        <v>3</v>
      </c>
      <c r="O32">
        <v>3</v>
      </c>
      <c r="P32">
        <v>100</v>
      </c>
      <c r="Q32">
        <v>20</v>
      </c>
      <c r="R32">
        <v>5</v>
      </c>
      <c r="S32">
        <v>5</v>
      </c>
      <c r="T32" s="2">
        <f>INT([1]切分结果!$J$6*'[1]1-60级梯度'!R32*辅助表1!T$2+[1]切分结果!$J$6*(1-辅助表1!T$2))</f>
        <v>32</v>
      </c>
      <c r="U32" s="2">
        <f>INT([1]切分结果!$J$9*'[1]1-60级梯度'!S32*辅助表1!U$2+[1]切分结果!$J$9*(1-辅助表1!U$2))</f>
        <v>15</v>
      </c>
      <c r="V32">
        <v>0</v>
      </c>
      <c r="W32">
        <v>0</v>
      </c>
      <c r="X32">
        <v>0</v>
      </c>
      <c r="Y32">
        <v>0</v>
      </c>
      <c r="Z32">
        <v>0</v>
      </c>
      <c r="AA32" s="2">
        <f>INT([1]切分结果!$J$12*'[1]1-60级梯度'!Y32*辅助表1!AA$2+[1]切分结果!$J$12*(1-辅助表1!AA$2))</f>
        <v>10</v>
      </c>
      <c r="AB32">
        <v>20000</v>
      </c>
      <c r="AC32">
        <f t="shared" si="0"/>
        <v>10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</row>
    <row r="33" spans="1:48">
      <c r="A33">
        <v>30</v>
      </c>
      <c r="B33" t="s">
        <v>97</v>
      </c>
      <c r="C33">
        <v>30</v>
      </c>
      <c r="D33" s="2">
        <f>INT([1]切分结果!$J$4*'[1]1-60级梯度'!B33*辅助表1!D$2+[1]切分结果!$J$4*(1-辅助表1!D$2))</f>
        <v>22</v>
      </c>
      <c r="E33" s="2">
        <v>7</v>
      </c>
      <c r="F33" s="2">
        <v>5</v>
      </c>
      <c r="G33" s="2">
        <f>INT([1]切分结果!$J$11*'[1]1-60级梯度'!E33*辅助表1!G$2+[1]切分结果!$J$11*(1-辅助表1!G$2))</f>
        <v>61</v>
      </c>
      <c r="H33">
        <v>100</v>
      </c>
      <c r="I33">
        <v>100</v>
      </c>
      <c r="J33">
        <v>0</v>
      </c>
      <c r="K33" s="2">
        <f>INT([1]切分结果!$J$14*'[1]1-60级梯度'!I33*辅助表1!K$2+[1]切分结果!$J$14*(1-辅助表1!K$2))</f>
        <v>3</v>
      </c>
      <c r="L33">
        <v>0</v>
      </c>
      <c r="M33">
        <v>0</v>
      </c>
      <c r="N33">
        <v>3</v>
      </c>
      <c r="O33">
        <v>3</v>
      </c>
      <c r="P33">
        <v>100</v>
      </c>
      <c r="Q33">
        <v>20</v>
      </c>
      <c r="R33">
        <v>5</v>
      </c>
      <c r="S33">
        <v>5</v>
      </c>
      <c r="T33" s="2">
        <f>INT([1]切分结果!$J$6*'[1]1-60级梯度'!R33*辅助表1!T$2+[1]切分结果!$J$6*(1-辅助表1!T$2))</f>
        <v>33</v>
      </c>
      <c r="U33" s="2">
        <f>INT([1]切分结果!$J$9*'[1]1-60级梯度'!S33*辅助表1!U$2+[1]切分结果!$J$9*(1-辅助表1!U$2))</f>
        <v>15</v>
      </c>
      <c r="V33">
        <v>0</v>
      </c>
      <c r="W33">
        <v>0</v>
      </c>
      <c r="X33">
        <v>0</v>
      </c>
      <c r="Y33">
        <v>0</v>
      </c>
      <c r="Z33">
        <v>0</v>
      </c>
      <c r="AA33" s="2">
        <f>INT([1]切分结果!$J$12*'[1]1-60级梯度'!Y33*辅助表1!AA$2+[1]切分结果!$J$12*(1-辅助表1!AA$2))</f>
        <v>10</v>
      </c>
      <c r="AB33">
        <v>20000</v>
      </c>
      <c r="AC33">
        <f t="shared" si="0"/>
        <v>10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</row>
    <row r="34" spans="1:48">
      <c r="A34">
        <v>31</v>
      </c>
      <c r="B34" t="s">
        <v>97</v>
      </c>
      <c r="C34">
        <v>31</v>
      </c>
      <c r="D34" s="2">
        <f>INT([1]切分结果!$J$4*'[1]1-60级梯度'!B34*辅助表1!D$2+[1]切分结果!$J$4*(1-辅助表1!D$2))</f>
        <v>23</v>
      </c>
      <c r="E34" s="2">
        <v>7</v>
      </c>
      <c r="F34" s="2">
        <v>5</v>
      </c>
      <c r="G34" s="2">
        <f>INT([1]切分结果!$J$11*'[1]1-60级梯度'!E34*辅助表1!G$2+[1]切分结果!$J$11*(1-辅助表1!G$2))</f>
        <v>63</v>
      </c>
      <c r="H34">
        <v>100</v>
      </c>
      <c r="I34">
        <v>100</v>
      </c>
      <c r="J34">
        <v>0</v>
      </c>
      <c r="K34" s="2">
        <f>INT([1]切分结果!$J$14*'[1]1-60级梯度'!I34*辅助表1!K$2+[1]切分结果!$J$14*(1-辅助表1!K$2))</f>
        <v>3</v>
      </c>
      <c r="L34">
        <v>0</v>
      </c>
      <c r="M34">
        <v>0</v>
      </c>
      <c r="N34">
        <v>3</v>
      </c>
      <c r="O34">
        <v>3</v>
      </c>
      <c r="P34">
        <v>100</v>
      </c>
      <c r="Q34">
        <v>20</v>
      </c>
      <c r="R34">
        <v>5</v>
      </c>
      <c r="S34">
        <v>5</v>
      </c>
      <c r="T34" s="2">
        <f>INT([1]切分结果!$J$6*'[1]1-60级梯度'!R34*辅助表1!T$2+[1]切分结果!$J$6*(1-辅助表1!T$2))</f>
        <v>35</v>
      </c>
      <c r="U34" s="2">
        <f>INT([1]切分结果!$J$9*'[1]1-60级梯度'!S34*辅助表1!U$2+[1]切分结果!$J$9*(1-辅助表1!U$2))</f>
        <v>16</v>
      </c>
      <c r="V34">
        <v>0</v>
      </c>
      <c r="W34">
        <v>0</v>
      </c>
      <c r="X34">
        <v>0</v>
      </c>
      <c r="Y34">
        <v>0</v>
      </c>
      <c r="Z34">
        <v>0</v>
      </c>
      <c r="AA34" s="2">
        <f>INT([1]切分结果!$J$12*'[1]1-60级梯度'!Y34*辅助表1!AA$2+[1]切分结果!$J$12*(1-辅助表1!AA$2))</f>
        <v>10</v>
      </c>
      <c r="AB34">
        <v>20000</v>
      </c>
      <c r="AC34">
        <f t="shared" si="0"/>
        <v>10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</row>
    <row r="35" spans="1:48">
      <c r="A35">
        <v>32</v>
      </c>
      <c r="B35" t="s">
        <v>97</v>
      </c>
      <c r="C35">
        <v>32</v>
      </c>
      <c r="D35" s="2">
        <f>INT([1]切分结果!$J$4*'[1]1-60级梯度'!B35*辅助表1!D$2+[1]切分结果!$J$4*(1-辅助表1!D$2))</f>
        <v>23</v>
      </c>
      <c r="E35" s="2">
        <v>7</v>
      </c>
      <c r="F35" s="2">
        <v>5</v>
      </c>
      <c r="G35" s="2">
        <f>INT([1]切分结果!$J$11*'[1]1-60级梯度'!E35*辅助表1!G$2+[1]切分结果!$J$11*(1-辅助表1!G$2))</f>
        <v>65</v>
      </c>
      <c r="H35">
        <v>100</v>
      </c>
      <c r="I35">
        <v>100</v>
      </c>
      <c r="J35">
        <v>0</v>
      </c>
      <c r="K35" s="2">
        <f>INT([1]切分结果!$J$14*'[1]1-60级梯度'!I35*辅助表1!K$2+[1]切分结果!$J$14*(1-辅助表1!K$2))</f>
        <v>3</v>
      </c>
      <c r="L35">
        <v>0</v>
      </c>
      <c r="M35">
        <v>0</v>
      </c>
      <c r="N35">
        <v>3</v>
      </c>
      <c r="O35">
        <v>3</v>
      </c>
      <c r="P35">
        <v>100</v>
      </c>
      <c r="Q35">
        <v>20</v>
      </c>
      <c r="R35">
        <v>5</v>
      </c>
      <c r="S35">
        <v>5</v>
      </c>
      <c r="T35" s="2">
        <f>INT([1]切分结果!$J$6*'[1]1-60级梯度'!R35*辅助表1!T$2+[1]切分结果!$J$6*(1-辅助表1!T$2))</f>
        <v>36</v>
      </c>
      <c r="U35" s="2">
        <f>INT([1]切分结果!$J$9*'[1]1-60级梯度'!S35*辅助表1!U$2+[1]切分结果!$J$9*(1-辅助表1!U$2))</f>
        <v>16</v>
      </c>
      <c r="V35">
        <v>0</v>
      </c>
      <c r="W35">
        <v>0</v>
      </c>
      <c r="X35">
        <v>0</v>
      </c>
      <c r="Y35">
        <v>0</v>
      </c>
      <c r="Z35">
        <v>0</v>
      </c>
      <c r="AA35" s="2">
        <f>INT([1]切分结果!$J$12*'[1]1-60级梯度'!Y35*辅助表1!AA$2+[1]切分结果!$J$12*(1-辅助表1!AA$2))</f>
        <v>11</v>
      </c>
      <c r="AB35">
        <v>20000</v>
      </c>
      <c r="AC35">
        <f t="shared" si="0"/>
        <v>11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</row>
    <row r="36" spans="1:48">
      <c r="A36">
        <v>33</v>
      </c>
      <c r="B36" t="s">
        <v>97</v>
      </c>
      <c r="C36">
        <v>33</v>
      </c>
      <c r="D36" s="2">
        <f>INT([1]切分结果!$J$4*'[1]1-60级梯度'!B36*辅助表1!D$2+[1]切分结果!$J$4*(1-辅助表1!D$2))</f>
        <v>24</v>
      </c>
      <c r="E36" s="2">
        <v>7</v>
      </c>
      <c r="F36" s="2">
        <v>5</v>
      </c>
      <c r="G36" s="2">
        <f>INT([1]切分结果!$J$11*'[1]1-60级梯度'!E36*辅助表1!G$2+[1]切分结果!$J$11*(1-辅助表1!G$2))</f>
        <v>68</v>
      </c>
      <c r="H36">
        <v>100</v>
      </c>
      <c r="I36">
        <v>100</v>
      </c>
      <c r="J36">
        <v>0</v>
      </c>
      <c r="K36" s="2">
        <f>INT([1]切分结果!$J$14*'[1]1-60级梯度'!I36*辅助表1!K$2+[1]切分结果!$J$14*(1-辅助表1!K$2))</f>
        <v>3</v>
      </c>
      <c r="L36">
        <v>0</v>
      </c>
      <c r="M36">
        <v>0</v>
      </c>
      <c r="N36">
        <v>3</v>
      </c>
      <c r="O36">
        <v>3</v>
      </c>
      <c r="P36">
        <v>100</v>
      </c>
      <c r="Q36">
        <v>20</v>
      </c>
      <c r="R36">
        <v>5</v>
      </c>
      <c r="S36">
        <v>5</v>
      </c>
      <c r="T36" s="2">
        <f>INT([1]切分结果!$J$6*'[1]1-60级梯度'!R36*辅助表1!T$2+[1]切分结果!$J$6*(1-辅助表1!T$2))</f>
        <v>37</v>
      </c>
      <c r="U36" s="2">
        <f>INT([1]切分结果!$J$9*'[1]1-60级梯度'!S36*辅助表1!U$2+[1]切分结果!$J$9*(1-辅助表1!U$2))</f>
        <v>17</v>
      </c>
      <c r="V36">
        <v>0</v>
      </c>
      <c r="W36">
        <v>0</v>
      </c>
      <c r="X36">
        <v>0</v>
      </c>
      <c r="Y36">
        <v>0</v>
      </c>
      <c r="Z36">
        <v>0</v>
      </c>
      <c r="AA36" s="2">
        <f>INT([1]切分结果!$J$12*'[1]1-60级梯度'!Y36*辅助表1!AA$2+[1]切分结果!$J$12*(1-辅助表1!AA$2))</f>
        <v>11</v>
      </c>
      <c r="AB36">
        <v>20000</v>
      </c>
      <c r="AC36">
        <f t="shared" si="0"/>
        <v>11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</row>
    <row r="37" spans="1:48">
      <c r="A37">
        <v>34</v>
      </c>
      <c r="B37" t="s">
        <v>97</v>
      </c>
      <c r="C37">
        <v>34</v>
      </c>
      <c r="D37" s="2">
        <f>INT([1]切分结果!$J$4*'[1]1-60级梯度'!B37*辅助表1!D$2+[1]切分结果!$J$4*(1-辅助表1!D$2))</f>
        <v>25</v>
      </c>
      <c r="E37" s="2">
        <v>7</v>
      </c>
      <c r="F37" s="2">
        <v>5</v>
      </c>
      <c r="G37" s="2">
        <f>INT([1]切分结果!$J$11*'[1]1-60级梯度'!E37*辅助表1!G$2+[1]切分结果!$J$11*(1-辅助表1!G$2))</f>
        <v>70</v>
      </c>
      <c r="H37">
        <v>100</v>
      </c>
      <c r="I37">
        <v>100</v>
      </c>
      <c r="J37">
        <v>0</v>
      </c>
      <c r="K37" s="2">
        <f>INT([1]切分结果!$J$14*'[1]1-60级梯度'!I37*辅助表1!K$2+[1]切分结果!$J$14*(1-辅助表1!K$2))</f>
        <v>3</v>
      </c>
      <c r="L37">
        <v>0</v>
      </c>
      <c r="M37">
        <v>0</v>
      </c>
      <c r="N37">
        <v>3</v>
      </c>
      <c r="O37">
        <v>3</v>
      </c>
      <c r="P37">
        <v>100</v>
      </c>
      <c r="Q37">
        <v>20</v>
      </c>
      <c r="R37">
        <v>5</v>
      </c>
      <c r="S37">
        <v>5</v>
      </c>
      <c r="T37" s="2">
        <f>INT([1]切分结果!$J$6*'[1]1-60级梯度'!R37*辅助表1!T$2+[1]切分结果!$J$6*(1-辅助表1!T$2))</f>
        <v>39</v>
      </c>
      <c r="U37" s="2">
        <f>INT([1]切分结果!$J$9*'[1]1-60级梯度'!S37*辅助表1!U$2+[1]切分结果!$J$9*(1-辅助表1!U$2))</f>
        <v>17</v>
      </c>
      <c r="V37">
        <v>0</v>
      </c>
      <c r="W37">
        <v>0</v>
      </c>
      <c r="X37">
        <v>0</v>
      </c>
      <c r="Y37">
        <v>0</v>
      </c>
      <c r="Z37">
        <v>0</v>
      </c>
      <c r="AA37" s="2">
        <f>INT([1]切分结果!$J$12*'[1]1-60级梯度'!Y37*辅助表1!AA$2+[1]切分结果!$J$12*(1-辅助表1!AA$2))</f>
        <v>11</v>
      </c>
      <c r="AB37">
        <v>20000</v>
      </c>
      <c r="AC37">
        <f t="shared" si="0"/>
        <v>11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</row>
    <row r="38" spans="1:48">
      <c r="A38">
        <v>35</v>
      </c>
      <c r="B38" t="s">
        <v>97</v>
      </c>
      <c r="C38">
        <v>35</v>
      </c>
      <c r="D38" s="2">
        <f>INT([1]切分结果!$J$4*'[1]1-60级梯度'!B38*辅助表1!D$2+[1]切分结果!$J$4*(1-辅助表1!D$2))</f>
        <v>26</v>
      </c>
      <c r="E38" s="2">
        <v>7</v>
      </c>
      <c r="F38" s="2">
        <v>5</v>
      </c>
      <c r="G38" s="2">
        <f>INT([1]切分结果!$J$11*'[1]1-60级梯度'!E38*辅助表1!G$2+[1]切分结果!$J$11*(1-辅助表1!G$2))</f>
        <v>72</v>
      </c>
      <c r="H38">
        <v>100</v>
      </c>
      <c r="I38">
        <v>100</v>
      </c>
      <c r="J38">
        <v>0</v>
      </c>
      <c r="K38" s="2">
        <f>INT([1]切分结果!$J$14*'[1]1-60级梯度'!I38*辅助表1!K$2+[1]切分结果!$J$14*(1-辅助表1!K$2))</f>
        <v>3</v>
      </c>
      <c r="L38">
        <v>0</v>
      </c>
      <c r="M38">
        <v>0</v>
      </c>
      <c r="N38">
        <v>3</v>
      </c>
      <c r="O38">
        <v>3</v>
      </c>
      <c r="P38">
        <v>100</v>
      </c>
      <c r="Q38">
        <v>20</v>
      </c>
      <c r="R38">
        <v>5</v>
      </c>
      <c r="S38">
        <v>5</v>
      </c>
      <c r="T38" s="2">
        <f>INT([1]切分结果!$J$6*'[1]1-60级梯度'!R38*辅助表1!T$2+[1]切分结果!$J$6*(1-辅助表1!T$2))</f>
        <v>40</v>
      </c>
      <c r="U38" s="2">
        <f>INT([1]切分结果!$J$9*'[1]1-60级梯度'!S38*辅助表1!U$2+[1]切分结果!$J$9*(1-辅助表1!U$2))</f>
        <v>18</v>
      </c>
      <c r="V38">
        <v>0</v>
      </c>
      <c r="W38">
        <v>0</v>
      </c>
      <c r="X38">
        <v>0</v>
      </c>
      <c r="Y38">
        <v>0</v>
      </c>
      <c r="Z38">
        <v>0</v>
      </c>
      <c r="AA38" s="2">
        <f>INT([1]切分结果!$J$12*'[1]1-60级梯度'!Y38*辅助表1!AA$2+[1]切分结果!$J$12*(1-辅助表1!AA$2))</f>
        <v>12</v>
      </c>
      <c r="AB38">
        <v>20000</v>
      </c>
      <c r="AC38">
        <f t="shared" si="0"/>
        <v>12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</row>
    <row r="39" spans="1:48">
      <c r="A39">
        <v>36</v>
      </c>
      <c r="B39" t="s">
        <v>97</v>
      </c>
      <c r="C39">
        <v>36</v>
      </c>
      <c r="D39" s="2">
        <f>INT([1]切分结果!$J$4*'[1]1-60级梯度'!B39*辅助表1!D$2+[1]切分结果!$J$4*(1-辅助表1!D$2))</f>
        <v>27</v>
      </c>
      <c r="E39" s="2">
        <v>7</v>
      </c>
      <c r="F39" s="2">
        <v>5</v>
      </c>
      <c r="G39" s="2">
        <f>INT([1]切分结果!$J$11*'[1]1-60级梯度'!E39*辅助表1!G$2+[1]切分结果!$J$11*(1-辅助表1!G$2))</f>
        <v>74</v>
      </c>
      <c r="H39">
        <v>100</v>
      </c>
      <c r="I39">
        <v>100</v>
      </c>
      <c r="J39">
        <v>0</v>
      </c>
      <c r="K39" s="2">
        <f>INT([1]切分结果!$J$14*'[1]1-60级梯度'!I39*辅助表1!K$2+[1]切分结果!$J$14*(1-辅助表1!K$2))</f>
        <v>3</v>
      </c>
      <c r="L39">
        <v>0</v>
      </c>
      <c r="M39">
        <v>0</v>
      </c>
      <c r="N39">
        <v>3</v>
      </c>
      <c r="O39">
        <v>3</v>
      </c>
      <c r="P39">
        <v>100</v>
      </c>
      <c r="Q39">
        <v>20</v>
      </c>
      <c r="R39">
        <v>5</v>
      </c>
      <c r="S39">
        <v>5</v>
      </c>
      <c r="T39" s="2">
        <f>INT([1]切分结果!$J$6*'[1]1-60级梯度'!R39*辅助表1!T$2+[1]切分结果!$J$6*(1-辅助表1!T$2))</f>
        <v>41</v>
      </c>
      <c r="U39" s="2">
        <f>INT([1]切分结果!$J$9*'[1]1-60级梯度'!S39*辅助表1!U$2+[1]切分结果!$J$9*(1-辅助表1!U$2))</f>
        <v>19</v>
      </c>
      <c r="V39">
        <v>0</v>
      </c>
      <c r="W39">
        <v>0</v>
      </c>
      <c r="X39">
        <v>0</v>
      </c>
      <c r="Y39">
        <v>0</v>
      </c>
      <c r="Z39">
        <v>0</v>
      </c>
      <c r="AA39" s="2">
        <f>INT([1]切分结果!$J$12*'[1]1-60级梯度'!Y39*辅助表1!AA$2+[1]切分结果!$J$12*(1-辅助表1!AA$2))</f>
        <v>12</v>
      </c>
      <c r="AB39">
        <v>20000</v>
      </c>
      <c r="AC39">
        <f t="shared" si="0"/>
        <v>12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>
      <c r="A40">
        <v>37</v>
      </c>
      <c r="B40" t="s">
        <v>97</v>
      </c>
      <c r="C40">
        <v>37</v>
      </c>
      <c r="D40" s="2">
        <f>INT([1]切分结果!$J$4*'[1]1-60级梯度'!B40*辅助表1!D$2+[1]切分结果!$J$4*(1-辅助表1!D$2))</f>
        <v>28</v>
      </c>
      <c r="E40" s="2">
        <v>7</v>
      </c>
      <c r="F40" s="2">
        <v>5</v>
      </c>
      <c r="G40" s="2">
        <f>INT([1]切分结果!$J$11*'[1]1-60级梯度'!E40*辅助表1!G$2+[1]切分结果!$J$11*(1-辅助表1!G$2))</f>
        <v>77</v>
      </c>
      <c r="H40">
        <v>100</v>
      </c>
      <c r="I40">
        <v>100</v>
      </c>
      <c r="J40">
        <v>0</v>
      </c>
      <c r="K40" s="2">
        <f>INT([1]切分结果!$J$14*'[1]1-60级梯度'!I40*辅助表1!K$2+[1]切分结果!$J$14*(1-辅助表1!K$2))</f>
        <v>3</v>
      </c>
      <c r="L40">
        <v>0</v>
      </c>
      <c r="M40">
        <v>0</v>
      </c>
      <c r="N40">
        <v>3</v>
      </c>
      <c r="O40">
        <v>3</v>
      </c>
      <c r="P40">
        <v>100</v>
      </c>
      <c r="Q40">
        <v>20</v>
      </c>
      <c r="R40">
        <v>5</v>
      </c>
      <c r="S40">
        <v>5</v>
      </c>
      <c r="T40" s="2">
        <f>INT([1]切分结果!$J$6*'[1]1-60级梯度'!R40*辅助表1!T$2+[1]切分结果!$J$6*(1-辅助表1!T$2))</f>
        <v>43</v>
      </c>
      <c r="U40" s="2">
        <f>INT([1]切分结果!$J$9*'[1]1-60级梯度'!S40*辅助表1!U$2+[1]切分结果!$J$9*(1-辅助表1!U$2))</f>
        <v>19</v>
      </c>
      <c r="V40">
        <v>0</v>
      </c>
      <c r="W40">
        <v>0</v>
      </c>
      <c r="X40">
        <v>0</v>
      </c>
      <c r="Y40">
        <v>0</v>
      </c>
      <c r="Z40">
        <v>0</v>
      </c>
      <c r="AA40" s="2">
        <f>INT([1]切分结果!$J$12*'[1]1-60级梯度'!Y40*辅助表1!AA$2+[1]切分结果!$J$12*(1-辅助表1!AA$2))</f>
        <v>13</v>
      </c>
      <c r="AB40">
        <v>20000</v>
      </c>
      <c r="AC40">
        <f t="shared" si="0"/>
        <v>13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</row>
    <row r="41" spans="1:48">
      <c r="A41">
        <v>38</v>
      </c>
      <c r="B41" t="s">
        <v>97</v>
      </c>
      <c r="C41">
        <v>38</v>
      </c>
      <c r="D41" s="2">
        <f>INT([1]切分结果!$J$4*'[1]1-60级梯度'!B41*辅助表1!D$2+[1]切分结果!$J$4*(1-辅助表1!D$2))</f>
        <v>29</v>
      </c>
      <c r="E41" s="2">
        <v>7</v>
      </c>
      <c r="F41" s="2">
        <v>5</v>
      </c>
      <c r="G41" s="2">
        <f>INT([1]切分结果!$J$11*'[1]1-60级梯度'!E41*辅助表1!G$2+[1]切分结果!$J$11*(1-辅助表1!G$2))</f>
        <v>79</v>
      </c>
      <c r="H41">
        <v>100</v>
      </c>
      <c r="I41">
        <v>100</v>
      </c>
      <c r="J41">
        <v>0</v>
      </c>
      <c r="K41" s="2">
        <f>INT([1]切分结果!$J$14*'[1]1-60级梯度'!I41*辅助表1!K$2+[1]切分结果!$J$14*(1-辅助表1!K$2))</f>
        <v>3</v>
      </c>
      <c r="L41">
        <v>0</v>
      </c>
      <c r="M41">
        <v>0</v>
      </c>
      <c r="N41">
        <v>3</v>
      </c>
      <c r="O41">
        <v>3</v>
      </c>
      <c r="P41">
        <v>100</v>
      </c>
      <c r="Q41">
        <v>20</v>
      </c>
      <c r="R41">
        <v>5</v>
      </c>
      <c r="S41">
        <v>5</v>
      </c>
      <c r="T41" s="2">
        <f>INT([1]切分结果!$J$6*'[1]1-60级梯度'!R41*辅助表1!T$2+[1]切分结果!$J$6*(1-辅助表1!T$2))</f>
        <v>44</v>
      </c>
      <c r="U41" s="2">
        <f>INT([1]切分结果!$J$9*'[1]1-60级梯度'!S41*辅助表1!U$2+[1]切分结果!$J$9*(1-辅助表1!U$2))</f>
        <v>20</v>
      </c>
      <c r="V41">
        <v>0</v>
      </c>
      <c r="W41">
        <v>0</v>
      </c>
      <c r="X41">
        <v>0</v>
      </c>
      <c r="Y41">
        <v>0</v>
      </c>
      <c r="Z41">
        <v>0</v>
      </c>
      <c r="AA41" s="2">
        <f>INT([1]切分结果!$J$12*'[1]1-60级梯度'!Y41*辅助表1!AA$2+[1]切分结果!$J$12*(1-辅助表1!AA$2))</f>
        <v>13</v>
      </c>
      <c r="AB41">
        <v>20000</v>
      </c>
      <c r="AC41">
        <f t="shared" si="0"/>
        <v>13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>
      <c r="A42">
        <v>39</v>
      </c>
      <c r="B42" t="s">
        <v>97</v>
      </c>
      <c r="C42">
        <v>39</v>
      </c>
      <c r="D42" s="2">
        <f>INT([1]切分结果!$J$4*'[1]1-60级梯度'!B42*辅助表1!D$2+[1]切分结果!$J$4*(1-辅助表1!D$2))</f>
        <v>30</v>
      </c>
      <c r="E42" s="2">
        <v>7</v>
      </c>
      <c r="F42" s="2">
        <v>5</v>
      </c>
      <c r="G42" s="2">
        <f>INT([1]切分结果!$J$11*'[1]1-60级梯度'!E42*辅助表1!G$2+[1]切分结果!$J$11*(1-辅助表1!G$2))</f>
        <v>81</v>
      </c>
      <c r="H42">
        <v>100</v>
      </c>
      <c r="I42">
        <v>100</v>
      </c>
      <c r="J42">
        <v>0</v>
      </c>
      <c r="K42" s="2">
        <f>INT([1]切分结果!$J$14*'[1]1-60级梯度'!I42*辅助表1!K$2+[1]切分结果!$J$14*(1-辅助表1!K$2))</f>
        <v>4</v>
      </c>
      <c r="L42">
        <v>0</v>
      </c>
      <c r="M42">
        <v>0</v>
      </c>
      <c r="N42">
        <v>3</v>
      </c>
      <c r="O42">
        <v>3</v>
      </c>
      <c r="P42">
        <v>100</v>
      </c>
      <c r="Q42">
        <v>20</v>
      </c>
      <c r="R42">
        <v>5</v>
      </c>
      <c r="S42">
        <v>5</v>
      </c>
      <c r="T42" s="2">
        <f>INT([1]切分结果!$J$6*'[1]1-60级梯度'!R42*辅助表1!T$2+[1]切分结果!$J$6*(1-辅助表1!T$2))</f>
        <v>45</v>
      </c>
      <c r="U42" s="2">
        <f>INT([1]切分结果!$J$9*'[1]1-60级梯度'!S42*辅助表1!U$2+[1]切分结果!$J$9*(1-辅助表1!U$2))</f>
        <v>21</v>
      </c>
      <c r="V42">
        <v>0</v>
      </c>
      <c r="W42">
        <v>0</v>
      </c>
      <c r="X42">
        <v>0</v>
      </c>
      <c r="Y42">
        <v>0</v>
      </c>
      <c r="Z42">
        <v>0</v>
      </c>
      <c r="AA42" s="2">
        <f>INT([1]切分结果!$J$12*'[1]1-60级梯度'!Y42*辅助表1!AA$2+[1]切分结果!$J$12*(1-辅助表1!AA$2))</f>
        <v>14</v>
      </c>
      <c r="AB42">
        <v>20000</v>
      </c>
      <c r="AC42">
        <f t="shared" si="0"/>
        <v>14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>
      <c r="A43">
        <v>40</v>
      </c>
      <c r="B43" t="s">
        <v>97</v>
      </c>
      <c r="C43">
        <v>40</v>
      </c>
      <c r="D43" s="2">
        <f>INT([1]切分结果!$J$4*'[1]1-60级梯度'!B43*辅助表1!D$2+[1]切分结果!$J$4*(1-辅助表1!D$2))</f>
        <v>31</v>
      </c>
      <c r="E43" s="2">
        <v>7</v>
      </c>
      <c r="F43" s="2">
        <v>5</v>
      </c>
      <c r="G43" s="2">
        <f>INT([1]切分结果!$J$11*'[1]1-60级梯度'!E43*辅助表1!G$2+[1]切分结果!$J$11*(1-辅助表1!G$2))</f>
        <v>83</v>
      </c>
      <c r="H43">
        <v>100</v>
      </c>
      <c r="I43">
        <v>100</v>
      </c>
      <c r="J43">
        <v>0</v>
      </c>
      <c r="K43" s="2">
        <f>INT([1]切分结果!$J$14*'[1]1-60级梯度'!I43*辅助表1!K$2+[1]切分结果!$J$14*(1-辅助表1!K$2))</f>
        <v>4</v>
      </c>
      <c r="L43">
        <v>0</v>
      </c>
      <c r="M43">
        <v>0</v>
      </c>
      <c r="N43">
        <v>3</v>
      </c>
      <c r="O43">
        <v>3</v>
      </c>
      <c r="P43">
        <v>100</v>
      </c>
      <c r="Q43">
        <v>20</v>
      </c>
      <c r="R43">
        <v>5</v>
      </c>
      <c r="S43">
        <v>5</v>
      </c>
      <c r="T43" s="2">
        <f>INT([1]切分结果!$J$6*'[1]1-60级梯度'!R43*辅助表1!T$2+[1]切分结果!$J$6*(1-辅助表1!T$2))</f>
        <v>47</v>
      </c>
      <c r="U43" s="2">
        <f>INT([1]切分结果!$J$9*'[1]1-60级梯度'!S43*辅助表1!U$2+[1]切分结果!$J$9*(1-辅助表1!U$2))</f>
        <v>21</v>
      </c>
      <c r="V43">
        <v>0</v>
      </c>
      <c r="W43">
        <v>0</v>
      </c>
      <c r="X43">
        <v>0</v>
      </c>
      <c r="Y43">
        <v>0</v>
      </c>
      <c r="Z43">
        <v>0</v>
      </c>
      <c r="AA43" s="2">
        <f>INT([1]切分结果!$J$12*'[1]1-60级梯度'!Y43*辅助表1!AA$2+[1]切分结果!$J$12*(1-辅助表1!AA$2))</f>
        <v>14</v>
      </c>
      <c r="AB43">
        <v>20000</v>
      </c>
      <c r="AC43">
        <f t="shared" si="0"/>
        <v>14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>
      <c r="A44">
        <v>41</v>
      </c>
      <c r="B44" t="s">
        <v>97</v>
      </c>
      <c r="C44">
        <v>41</v>
      </c>
      <c r="D44" s="2">
        <f>INT([1]切分结果!$J$4*'[1]1-60级梯度'!B44*辅助表1!D$2+[1]切分结果!$J$4*(1-辅助表1!D$2))</f>
        <v>32</v>
      </c>
      <c r="E44" s="2">
        <v>7</v>
      </c>
      <c r="F44" s="2">
        <v>5</v>
      </c>
      <c r="G44" s="2">
        <f>INT([1]切分结果!$J$11*'[1]1-60级梯度'!E44*辅助表1!G$2+[1]切分结果!$J$11*(1-辅助表1!G$2))</f>
        <v>86</v>
      </c>
      <c r="H44">
        <v>100</v>
      </c>
      <c r="I44">
        <v>100</v>
      </c>
      <c r="J44">
        <v>0</v>
      </c>
      <c r="K44" s="2">
        <f>INT([1]切分结果!$J$14*'[1]1-60级梯度'!I44*辅助表1!K$2+[1]切分结果!$J$14*(1-辅助表1!K$2))</f>
        <v>4</v>
      </c>
      <c r="L44">
        <v>0</v>
      </c>
      <c r="M44">
        <v>0</v>
      </c>
      <c r="N44">
        <v>3</v>
      </c>
      <c r="O44">
        <v>3</v>
      </c>
      <c r="P44">
        <v>100</v>
      </c>
      <c r="Q44">
        <v>20</v>
      </c>
      <c r="R44">
        <v>5</v>
      </c>
      <c r="S44">
        <v>5</v>
      </c>
      <c r="T44" s="2">
        <f>INT([1]切分结果!$J$6*'[1]1-60级梯度'!R44*辅助表1!T$2+[1]切分结果!$J$6*(1-辅助表1!T$2))</f>
        <v>48</v>
      </c>
      <c r="U44" s="2">
        <f>INT([1]切分结果!$J$9*'[1]1-60级梯度'!S44*辅助表1!U$2+[1]切分结果!$J$9*(1-辅助表1!U$2))</f>
        <v>22</v>
      </c>
      <c r="V44">
        <v>0</v>
      </c>
      <c r="W44">
        <v>0</v>
      </c>
      <c r="X44">
        <v>0</v>
      </c>
      <c r="Y44">
        <v>0</v>
      </c>
      <c r="Z44">
        <v>0</v>
      </c>
      <c r="AA44" s="2">
        <f>INT([1]切分结果!$J$12*'[1]1-60级梯度'!Y44*辅助表1!AA$2+[1]切分结果!$J$12*(1-辅助表1!AA$2))</f>
        <v>14</v>
      </c>
      <c r="AB44">
        <v>20000</v>
      </c>
      <c r="AC44">
        <f t="shared" si="0"/>
        <v>14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</row>
    <row r="45" spans="1:48">
      <c r="A45">
        <v>42</v>
      </c>
      <c r="B45" t="s">
        <v>97</v>
      </c>
      <c r="C45">
        <v>42</v>
      </c>
      <c r="D45" s="2">
        <f>INT([1]切分结果!$J$4*'[1]1-60级梯度'!B45*辅助表1!D$2+[1]切分结果!$J$4*(1-辅助表1!D$2))</f>
        <v>33</v>
      </c>
      <c r="E45" s="2">
        <v>7</v>
      </c>
      <c r="F45" s="2">
        <v>5</v>
      </c>
      <c r="G45" s="2">
        <f>INT([1]切分结果!$J$11*'[1]1-60级梯度'!E45*辅助表1!G$2+[1]切分结果!$J$11*(1-辅助表1!G$2))</f>
        <v>89</v>
      </c>
      <c r="H45">
        <v>100</v>
      </c>
      <c r="I45">
        <v>100</v>
      </c>
      <c r="J45">
        <v>0</v>
      </c>
      <c r="K45" s="2">
        <f>INT([1]切分结果!$J$14*'[1]1-60级梯度'!I45*辅助表1!K$2+[1]切分结果!$J$14*(1-辅助表1!K$2))</f>
        <v>4</v>
      </c>
      <c r="L45">
        <v>0</v>
      </c>
      <c r="M45">
        <v>0</v>
      </c>
      <c r="N45">
        <v>3</v>
      </c>
      <c r="O45">
        <v>3</v>
      </c>
      <c r="P45">
        <v>100</v>
      </c>
      <c r="Q45">
        <v>20</v>
      </c>
      <c r="R45">
        <v>5</v>
      </c>
      <c r="S45">
        <v>5</v>
      </c>
      <c r="T45" s="2">
        <f>INT([1]切分结果!$J$6*'[1]1-60级梯度'!R45*辅助表1!T$2+[1]切分结果!$J$6*(1-辅助表1!T$2))</f>
        <v>50</v>
      </c>
      <c r="U45" s="2">
        <f>INT([1]切分结果!$J$9*'[1]1-60级梯度'!S45*辅助表1!U$2+[1]切分结果!$J$9*(1-辅助表1!U$2))</f>
        <v>23</v>
      </c>
      <c r="V45">
        <v>0</v>
      </c>
      <c r="W45">
        <v>0</v>
      </c>
      <c r="X45">
        <v>0</v>
      </c>
      <c r="Y45">
        <v>0</v>
      </c>
      <c r="Z45">
        <v>0</v>
      </c>
      <c r="AA45" s="2">
        <f>INT([1]切分结果!$J$12*'[1]1-60级梯度'!Y45*辅助表1!AA$2+[1]切分结果!$J$12*(1-辅助表1!AA$2))</f>
        <v>15</v>
      </c>
      <c r="AB45">
        <v>20000</v>
      </c>
      <c r="AC45">
        <f t="shared" si="0"/>
        <v>15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>
      <c r="A46">
        <v>43</v>
      </c>
      <c r="B46" t="s">
        <v>97</v>
      </c>
      <c r="C46">
        <v>43</v>
      </c>
      <c r="D46" s="2">
        <f>INT([1]切分结果!$J$4*'[1]1-60级梯度'!B46*辅助表1!D$2+[1]切分结果!$J$4*(1-辅助表1!D$2))</f>
        <v>34</v>
      </c>
      <c r="E46" s="2">
        <v>7</v>
      </c>
      <c r="F46" s="2">
        <v>5</v>
      </c>
      <c r="G46" s="2">
        <f>INT([1]切分结果!$J$11*'[1]1-60级梯度'!E46*辅助表1!G$2+[1]切分结果!$J$11*(1-辅助表1!G$2))</f>
        <v>92</v>
      </c>
      <c r="H46">
        <v>100</v>
      </c>
      <c r="I46">
        <v>100</v>
      </c>
      <c r="J46">
        <v>0</v>
      </c>
      <c r="K46" s="2">
        <f>INT([1]切分结果!$J$14*'[1]1-60级梯度'!I46*辅助表1!K$2+[1]切分结果!$J$14*(1-辅助表1!K$2))</f>
        <v>4</v>
      </c>
      <c r="L46">
        <v>0</v>
      </c>
      <c r="M46">
        <v>0</v>
      </c>
      <c r="N46">
        <v>3</v>
      </c>
      <c r="O46">
        <v>3</v>
      </c>
      <c r="P46">
        <v>100</v>
      </c>
      <c r="Q46">
        <v>20</v>
      </c>
      <c r="R46">
        <v>5</v>
      </c>
      <c r="S46">
        <v>5</v>
      </c>
      <c r="T46" s="2">
        <f>INT([1]切分结果!$J$6*'[1]1-60级梯度'!R46*辅助表1!T$2+[1]切分结果!$J$6*(1-辅助表1!T$2))</f>
        <v>52</v>
      </c>
      <c r="U46" s="2">
        <f>INT([1]切分结果!$J$9*'[1]1-60级梯度'!S46*辅助表1!U$2+[1]切分结果!$J$9*(1-辅助表1!U$2))</f>
        <v>23</v>
      </c>
      <c r="V46">
        <v>0</v>
      </c>
      <c r="W46">
        <v>0</v>
      </c>
      <c r="X46">
        <v>0</v>
      </c>
      <c r="Y46">
        <v>0</v>
      </c>
      <c r="Z46">
        <v>0</v>
      </c>
      <c r="AA46" s="2">
        <f>INT([1]切分结果!$J$12*'[1]1-60级梯度'!Y46*辅助表1!AA$2+[1]切分结果!$J$12*(1-辅助表1!AA$2))</f>
        <v>15</v>
      </c>
      <c r="AB46">
        <v>20000</v>
      </c>
      <c r="AC46">
        <f t="shared" si="0"/>
        <v>15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>
      <c r="A47">
        <v>44</v>
      </c>
      <c r="B47" t="s">
        <v>97</v>
      </c>
      <c r="C47">
        <v>44</v>
      </c>
      <c r="D47" s="2">
        <f>INT([1]切分结果!$J$4*'[1]1-60级梯度'!B47*辅助表1!D$2+[1]切分结果!$J$4*(1-辅助表1!D$2))</f>
        <v>35</v>
      </c>
      <c r="E47" s="2">
        <v>7</v>
      </c>
      <c r="F47" s="2">
        <v>5</v>
      </c>
      <c r="G47" s="2">
        <f>INT([1]切分结果!$J$11*'[1]1-60级梯度'!E47*辅助表1!G$2+[1]切分结果!$J$11*(1-辅助表1!G$2))</f>
        <v>95</v>
      </c>
      <c r="H47">
        <v>100</v>
      </c>
      <c r="I47">
        <v>100</v>
      </c>
      <c r="J47">
        <v>0</v>
      </c>
      <c r="K47" s="2">
        <f>INT([1]切分结果!$J$14*'[1]1-60级梯度'!I47*辅助表1!K$2+[1]切分结果!$J$14*(1-辅助表1!K$2))</f>
        <v>4</v>
      </c>
      <c r="L47">
        <v>0</v>
      </c>
      <c r="M47">
        <v>0</v>
      </c>
      <c r="N47">
        <v>3</v>
      </c>
      <c r="O47">
        <v>3</v>
      </c>
      <c r="P47">
        <v>100</v>
      </c>
      <c r="Q47">
        <v>20</v>
      </c>
      <c r="R47">
        <v>5</v>
      </c>
      <c r="S47">
        <v>5</v>
      </c>
      <c r="T47" s="2">
        <f>INT([1]切分结果!$J$6*'[1]1-60级梯度'!R47*辅助表1!T$2+[1]切分结果!$J$6*(1-辅助表1!T$2))</f>
        <v>54</v>
      </c>
      <c r="U47" s="2">
        <f>INT([1]切分结果!$J$9*'[1]1-60级梯度'!S47*辅助表1!U$2+[1]切分结果!$J$9*(1-辅助表1!U$2))</f>
        <v>24</v>
      </c>
      <c r="V47">
        <v>0</v>
      </c>
      <c r="W47">
        <v>0</v>
      </c>
      <c r="X47">
        <v>0</v>
      </c>
      <c r="Y47">
        <v>0</v>
      </c>
      <c r="Z47">
        <v>0</v>
      </c>
      <c r="AA47" s="2">
        <f>INT([1]切分结果!$J$12*'[1]1-60级梯度'!Y47*辅助表1!AA$2+[1]切分结果!$J$12*(1-辅助表1!AA$2))</f>
        <v>16</v>
      </c>
      <c r="AB47">
        <v>20000</v>
      </c>
      <c r="AC47">
        <f t="shared" si="0"/>
        <v>16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>
      <c r="A48">
        <v>45</v>
      </c>
      <c r="B48" t="s">
        <v>97</v>
      </c>
      <c r="C48">
        <v>45</v>
      </c>
      <c r="D48" s="2">
        <f>INT([1]切分结果!$J$4*'[1]1-60级梯度'!B48*辅助表1!D$2+[1]切分结果!$J$4*(1-辅助表1!D$2))</f>
        <v>36</v>
      </c>
      <c r="E48" s="2">
        <v>7</v>
      </c>
      <c r="F48" s="2">
        <v>5</v>
      </c>
      <c r="G48" s="2">
        <f>INT([1]切分结果!$J$11*'[1]1-60级梯度'!E48*辅助表1!G$2+[1]切分结果!$J$11*(1-辅助表1!G$2))</f>
        <v>98</v>
      </c>
      <c r="H48">
        <v>100</v>
      </c>
      <c r="I48">
        <v>100</v>
      </c>
      <c r="J48">
        <v>0</v>
      </c>
      <c r="K48" s="2">
        <f>INT([1]切分结果!$J$14*'[1]1-60级梯度'!I48*辅助表1!K$2+[1]切分结果!$J$14*(1-辅助表1!K$2))</f>
        <v>4</v>
      </c>
      <c r="L48">
        <v>0</v>
      </c>
      <c r="M48">
        <v>0</v>
      </c>
      <c r="N48">
        <v>3</v>
      </c>
      <c r="O48">
        <v>3</v>
      </c>
      <c r="P48">
        <v>100</v>
      </c>
      <c r="Q48">
        <v>20</v>
      </c>
      <c r="R48">
        <v>5</v>
      </c>
      <c r="S48">
        <v>5</v>
      </c>
      <c r="T48" s="2">
        <f>INT([1]切分结果!$J$6*'[1]1-60级梯度'!R48*辅助表1!T$2+[1]切分结果!$J$6*(1-辅助表1!T$2))</f>
        <v>55</v>
      </c>
      <c r="U48" s="2">
        <f>INT([1]切分结果!$J$9*'[1]1-60级梯度'!S48*辅助表1!U$2+[1]切分结果!$J$9*(1-辅助表1!U$2))</f>
        <v>25</v>
      </c>
      <c r="V48">
        <v>0</v>
      </c>
      <c r="W48">
        <v>0</v>
      </c>
      <c r="X48">
        <v>0</v>
      </c>
      <c r="Y48">
        <v>0</v>
      </c>
      <c r="Z48">
        <v>0</v>
      </c>
      <c r="AA48" s="2">
        <f>INT([1]切分结果!$J$12*'[1]1-60级梯度'!Y48*辅助表1!AA$2+[1]切分结果!$J$12*(1-辅助表1!AA$2))</f>
        <v>17</v>
      </c>
      <c r="AB48">
        <v>20000</v>
      </c>
      <c r="AC48">
        <f t="shared" si="0"/>
        <v>17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</row>
    <row r="49" spans="1:48">
      <c r="A49">
        <v>46</v>
      </c>
      <c r="B49" t="s">
        <v>97</v>
      </c>
      <c r="C49">
        <v>46</v>
      </c>
      <c r="D49" s="2">
        <f>INT([1]切分结果!$J$4*'[1]1-60级梯度'!B49*辅助表1!D$2+[1]切分结果!$J$4*(1-辅助表1!D$2))</f>
        <v>37</v>
      </c>
      <c r="E49" s="2">
        <v>7</v>
      </c>
      <c r="F49" s="2">
        <v>5</v>
      </c>
      <c r="G49" s="2">
        <f>INT([1]切分结果!$J$11*'[1]1-60级梯度'!E49*辅助表1!G$2+[1]切分结果!$J$11*(1-辅助表1!G$2))</f>
        <v>101</v>
      </c>
      <c r="H49">
        <v>100</v>
      </c>
      <c r="I49">
        <v>100</v>
      </c>
      <c r="J49">
        <v>0</v>
      </c>
      <c r="K49" s="2">
        <f>INT([1]切分结果!$J$14*'[1]1-60级梯度'!I49*辅助表1!K$2+[1]切分结果!$J$14*(1-辅助表1!K$2))</f>
        <v>4</v>
      </c>
      <c r="L49">
        <v>0</v>
      </c>
      <c r="M49">
        <v>0</v>
      </c>
      <c r="N49">
        <v>3</v>
      </c>
      <c r="O49">
        <v>3</v>
      </c>
      <c r="P49">
        <v>100</v>
      </c>
      <c r="Q49">
        <v>20</v>
      </c>
      <c r="R49">
        <v>5</v>
      </c>
      <c r="S49">
        <v>5</v>
      </c>
      <c r="T49" s="2">
        <f>INT([1]切分结果!$J$6*'[1]1-60级梯度'!R49*辅助表1!T$2+[1]切分结果!$J$6*(1-辅助表1!T$2))</f>
        <v>57</v>
      </c>
      <c r="U49" s="2">
        <f>INT([1]切分结果!$J$9*'[1]1-60级梯度'!S49*辅助表1!U$2+[1]切分结果!$J$9*(1-辅助表1!U$2))</f>
        <v>26</v>
      </c>
      <c r="V49">
        <v>0</v>
      </c>
      <c r="W49">
        <v>0</v>
      </c>
      <c r="X49">
        <v>0</v>
      </c>
      <c r="Y49">
        <v>0</v>
      </c>
      <c r="Z49">
        <v>0</v>
      </c>
      <c r="AA49" s="2">
        <f>INT([1]切分结果!$J$12*'[1]1-60级梯度'!Y49*辅助表1!AA$2+[1]切分结果!$J$12*(1-辅助表1!AA$2))</f>
        <v>17</v>
      </c>
      <c r="AB49">
        <v>20000</v>
      </c>
      <c r="AC49">
        <f t="shared" si="0"/>
        <v>17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  <row r="50" spans="1:48">
      <c r="A50">
        <v>47</v>
      </c>
      <c r="B50" t="s">
        <v>97</v>
      </c>
      <c r="C50">
        <v>47</v>
      </c>
      <c r="D50" s="2">
        <f>INT([1]切分结果!$J$4*'[1]1-60级梯度'!B50*辅助表1!D$2+[1]切分结果!$J$4*(1-辅助表1!D$2))</f>
        <v>38</v>
      </c>
      <c r="E50" s="2">
        <v>7</v>
      </c>
      <c r="F50" s="2">
        <v>5</v>
      </c>
      <c r="G50" s="2">
        <f>INT([1]切分结果!$J$11*'[1]1-60级梯度'!E50*辅助表1!G$2+[1]切分结果!$J$11*(1-辅助表1!G$2))</f>
        <v>104</v>
      </c>
      <c r="H50">
        <v>100</v>
      </c>
      <c r="I50">
        <v>100</v>
      </c>
      <c r="J50">
        <v>0</v>
      </c>
      <c r="K50" s="2">
        <f>INT([1]切分结果!$J$14*'[1]1-60级梯度'!I50*辅助表1!K$2+[1]切分结果!$J$14*(1-辅助表1!K$2))</f>
        <v>4</v>
      </c>
      <c r="L50">
        <v>0</v>
      </c>
      <c r="M50">
        <v>0</v>
      </c>
      <c r="N50">
        <v>3</v>
      </c>
      <c r="O50">
        <v>3</v>
      </c>
      <c r="P50">
        <v>100</v>
      </c>
      <c r="Q50">
        <v>20</v>
      </c>
      <c r="R50">
        <v>5</v>
      </c>
      <c r="S50">
        <v>5</v>
      </c>
      <c r="T50" s="2">
        <f>INT([1]切分结果!$J$6*'[1]1-60级梯度'!R50*辅助表1!T$2+[1]切分结果!$J$6*(1-辅助表1!T$2))</f>
        <v>59</v>
      </c>
      <c r="U50" s="2">
        <f>INT([1]切分结果!$J$9*'[1]1-60级梯度'!S50*辅助表1!U$2+[1]切分结果!$J$9*(1-辅助表1!U$2))</f>
        <v>27</v>
      </c>
      <c r="V50">
        <v>0</v>
      </c>
      <c r="W50">
        <v>0</v>
      </c>
      <c r="X50">
        <v>0</v>
      </c>
      <c r="Y50">
        <v>0</v>
      </c>
      <c r="Z50">
        <v>0</v>
      </c>
      <c r="AA50" s="2">
        <f>INT([1]切分结果!$J$12*'[1]1-60级梯度'!Y50*辅助表1!AA$2+[1]切分结果!$J$12*(1-辅助表1!AA$2))</f>
        <v>18</v>
      </c>
      <c r="AB50">
        <v>20000</v>
      </c>
      <c r="AC50">
        <f t="shared" si="0"/>
        <v>18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>
      <c r="A51">
        <v>48</v>
      </c>
      <c r="B51" t="s">
        <v>97</v>
      </c>
      <c r="C51">
        <v>48</v>
      </c>
      <c r="D51" s="2">
        <f>INT([1]切分结果!$J$4*'[1]1-60级梯度'!B51*辅助表1!D$2+[1]切分结果!$J$4*(1-辅助表1!D$2))</f>
        <v>40</v>
      </c>
      <c r="E51" s="2">
        <v>7</v>
      </c>
      <c r="F51" s="2">
        <v>5</v>
      </c>
      <c r="G51" s="2">
        <f>INT([1]切分结果!$J$11*'[1]1-60级梯度'!E51*辅助表1!G$2+[1]切分结果!$J$11*(1-辅助表1!G$2))</f>
        <v>107</v>
      </c>
      <c r="H51">
        <v>100</v>
      </c>
      <c r="I51">
        <v>100</v>
      </c>
      <c r="J51">
        <v>0</v>
      </c>
      <c r="K51" s="2">
        <f>INT([1]切分结果!$J$14*'[1]1-60级梯度'!I51*辅助表1!K$2+[1]切分结果!$J$14*(1-辅助表1!K$2))</f>
        <v>4</v>
      </c>
      <c r="L51">
        <v>0</v>
      </c>
      <c r="M51">
        <v>0</v>
      </c>
      <c r="N51">
        <v>3</v>
      </c>
      <c r="O51">
        <v>3</v>
      </c>
      <c r="P51">
        <v>100</v>
      </c>
      <c r="Q51">
        <v>20</v>
      </c>
      <c r="R51">
        <v>5</v>
      </c>
      <c r="S51">
        <v>5</v>
      </c>
      <c r="T51" s="2">
        <f>INT([1]切分结果!$J$6*'[1]1-60级梯度'!R51*辅助表1!T$2+[1]切分结果!$J$6*(1-辅助表1!T$2))</f>
        <v>60</v>
      </c>
      <c r="U51" s="2">
        <f>INT([1]切分结果!$J$9*'[1]1-60级梯度'!S51*辅助表1!U$2+[1]切分结果!$J$9*(1-辅助表1!U$2))</f>
        <v>27</v>
      </c>
      <c r="V51">
        <v>0</v>
      </c>
      <c r="W51">
        <v>0</v>
      </c>
      <c r="X51">
        <v>0</v>
      </c>
      <c r="Y51">
        <v>0</v>
      </c>
      <c r="Z51">
        <v>0</v>
      </c>
      <c r="AA51" s="2">
        <f>INT([1]切分结果!$J$12*'[1]1-60级梯度'!Y51*辅助表1!AA$2+[1]切分结果!$J$12*(1-辅助表1!AA$2))</f>
        <v>18</v>
      </c>
      <c r="AB51">
        <v>20000</v>
      </c>
      <c r="AC51">
        <f t="shared" si="0"/>
        <v>18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</row>
    <row r="52" spans="1:48" s="2" customFormat="1">
      <c r="A52">
        <v>49</v>
      </c>
      <c r="B52" t="s">
        <v>97</v>
      </c>
      <c r="C52" s="2">
        <v>49</v>
      </c>
      <c r="D52" s="2">
        <f>INT([1]切分结果!$J$4*'[1]1-60级梯度'!B52*辅助表1!D$2+[1]切分结果!$J$4*(1-辅助表1!D$2))</f>
        <v>41</v>
      </c>
      <c r="E52" s="2">
        <v>7</v>
      </c>
      <c r="F52" s="2">
        <v>5</v>
      </c>
      <c r="G52" s="2">
        <f>INT([1]切分结果!$J$11*'[1]1-60级梯度'!E52*辅助表1!G$2+[1]切分结果!$J$11*(1-辅助表1!G$2))</f>
        <v>110</v>
      </c>
      <c r="H52" s="2">
        <v>100</v>
      </c>
      <c r="I52" s="2">
        <v>100</v>
      </c>
      <c r="J52" s="2">
        <v>0</v>
      </c>
      <c r="K52" s="2">
        <f>INT([1]切分结果!$J$14*'[1]1-60级梯度'!I52*辅助表1!K$2+[1]切分结果!$J$14*(1-辅助表1!K$2))</f>
        <v>4</v>
      </c>
      <c r="L52" s="2">
        <v>0</v>
      </c>
      <c r="M52" s="2">
        <v>0</v>
      </c>
      <c r="N52" s="2">
        <v>3</v>
      </c>
      <c r="O52" s="2">
        <v>3</v>
      </c>
      <c r="P52" s="2">
        <v>100</v>
      </c>
      <c r="Q52" s="2">
        <v>20</v>
      </c>
      <c r="R52" s="2">
        <v>5</v>
      </c>
      <c r="S52" s="2">
        <v>5</v>
      </c>
      <c r="T52" s="2">
        <f>INT([1]切分结果!$J$6*'[1]1-60级梯度'!R52*辅助表1!T$2+[1]切分结果!$J$6*(1-辅助表1!T$2))</f>
        <v>62</v>
      </c>
      <c r="U52" s="2">
        <f>INT([1]切分结果!$J$9*'[1]1-60级梯度'!S52*辅助表1!U$2+[1]切分结果!$J$9*(1-辅助表1!U$2))</f>
        <v>28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f>INT([1]切分结果!$J$12*'[1]1-60级梯度'!Y52*辅助表1!AA$2+[1]切分结果!$J$12*(1-辅助表1!AA$2))</f>
        <v>19</v>
      </c>
      <c r="AB52" s="2">
        <v>20000</v>
      </c>
      <c r="AC52">
        <f t="shared" si="0"/>
        <v>19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</row>
    <row r="53" spans="1:48" s="2" customFormat="1">
      <c r="A53">
        <v>50</v>
      </c>
      <c r="B53" t="s">
        <v>97</v>
      </c>
      <c r="C53" s="2">
        <v>50</v>
      </c>
      <c r="D53" s="2">
        <f>INT([1]切分结果!$J$4*'[1]1-60级梯度'!B53*辅助表1!D$2+[1]切分结果!$J$4*(1-辅助表1!D$2))</f>
        <v>42</v>
      </c>
      <c r="E53" s="2">
        <v>7</v>
      </c>
      <c r="F53" s="2">
        <v>5</v>
      </c>
      <c r="G53" s="2">
        <f>INT([1]切分结果!$J$11*'[1]1-60级梯度'!E53*辅助表1!G$2+[1]切分结果!$J$11*(1-辅助表1!G$2))</f>
        <v>113</v>
      </c>
      <c r="H53" s="2">
        <v>100</v>
      </c>
      <c r="I53" s="2">
        <v>100</v>
      </c>
      <c r="J53" s="2">
        <v>0</v>
      </c>
      <c r="K53" s="2">
        <f>INT([1]切分结果!$J$14*'[1]1-60级梯度'!I53*辅助表1!K$2+[1]切分结果!$J$14*(1-辅助表1!K$2))</f>
        <v>4</v>
      </c>
      <c r="L53" s="2">
        <v>0</v>
      </c>
      <c r="M53" s="2">
        <v>0</v>
      </c>
      <c r="N53" s="2">
        <v>3</v>
      </c>
      <c r="O53" s="2">
        <v>3</v>
      </c>
      <c r="P53" s="2">
        <v>100</v>
      </c>
      <c r="Q53" s="2">
        <v>20</v>
      </c>
      <c r="R53" s="2">
        <v>5</v>
      </c>
      <c r="S53" s="2">
        <v>5</v>
      </c>
      <c r="T53" s="2">
        <f>INT([1]切分结果!$J$6*'[1]1-60级梯度'!R53*辅助表1!T$2+[1]切分结果!$J$6*(1-辅助表1!T$2))</f>
        <v>64</v>
      </c>
      <c r="U53" s="2">
        <f>INT([1]切分结果!$J$9*'[1]1-60级梯度'!S53*辅助表1!U$2+[1]切分结果!$J$9*(1-辅助表1!U$2))</f>
        <v>29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f>INT([1]切分结果!$J$12*'[1]1-60级梯度'!Y53*辅助表1!AA$2+[1]切分结果!$J$12*(1-辅助表1!AA$2))</f>
        <v>19</v>
      </c>
      <c r="AB53" s="2">
        <v>20000</v>
      </c>
      <c r="AC53">
        <f t="shared" si="0"/>
        <v>19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</row>
    <row r="54" spans="1:48" s="2" customFormat="1">
      <c r="A54">
        <v>51</v>
      </c>
      <c r="B54" t="s">
        <v>97</v>
      </c>
      <c r="C54" s="2">
        <v>51</v>
      </c>
      <c r="D54" s="2">
        <f>INT([1]切分结果!$J$4*'[1]1-60级梯度'!B54*辅助表1!D$2+[1]切分结果!$J$4*(1-辅助表1!D$2))</f>
        <v>43</v>
      </c>
      <c r="E54" s="2">
        <v>7</v>
      </c>
      <c r="F54" s="2">
        <v>5</v>
      </c>
      <c r="G54" s="2">
        <f>INT([1]切分结果!$J$11*'[1]1-60级梯度'!E54*辅助表1!G$2+[1]切分结果!$J$11*(1-辅助表1!G$2))</f>
        <v>117</v>
      </c>
      <c r="H54" s="2">
        <v>100</v>
      </c>
      <c r="I54" s="2">
        <v>100</v>
      </c>
      <c r="J54" s="2">
        <v>0</v>
      </c>
      <c r="K54" s="2">
        <f>INT([1]切分结果!$J$14*'[1]1-60级梯度'!I54*辅助表1!K$2+[1]切分结果!$J$14*(1-辅助表1!K$2))</f>
        <v>5</v>
      </c>
      <c r="L54" s="2">
        <v>0</v>
      </c>
      <c r="M54" s="2">
        <v>0</v>
      </c>
      <c r="N54" s="2">
        <v>3</v>
      </c>
      <c r="O54" s="2">
        <v>3</v>
      </c>
      <c r="P54" s="2">
        <v>100</v>
      </c>
      <c r="Q54" s="2">
        <v>20</v>
      </c>
      <c r="R54" s="2">
        <v>5</v>
      </c>
      <c r="S54" s="2">
        <v>5</v>
      </c>
      <c r="T54" s="2">
        <f>INT([1]切分结果!$J$6*'[1]1-60级梯度'!R54*辅助表1!T$2+[1]切分结果!$J$6*(1-辅助表1!T$2))</f>
        <v>66</v>
      </c>
      <c r="U54" s="2">
        <f>INT([1]切分结果!$J$9*'[1]1-60级梯度'!S54*辅助表1!U$2+[1]切分结果!$J$9*(1-辅助表1!U$2))</f>
        <v>30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f>INT([1]切分结果!$J$12*'[1]1-60级梯度'!Y54*辅助表1!AA$2+[1]切分结果!$J$12*(1-辅助表1!AA$2))</f>
        <v>20</v>
      </c>
      <c r="AB54" s="2">
        <v>20000</v>
      </c>
      <c r="AC54">
        <f t="shared" si="0"/>
        <v>20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</row>
    <row r="55" spans="1:48" s="2" customFormat="1">
      <c r="A55">
        <v>52</v>
      </c>
      <c r="B55" t="s">
        <v>97</v>
      </c>
      <c r="C55" s="2">
        <v>52</v>
      </c>
      <c r="D55" s="2">
        <f>INT([1]切分结果!$J$4*'[1]1-60级梯度'!B55*辅助表1!D$2+[1]切分结果!$J$4*(1-辅助表1!D$2))</f>
        <v>45</v>
      </c>
      <c r="E55" s="2">
        <v>7</v>
      </c>
      <c r="F55" s="2">
        <v>5</v>
      </c>
      <c r="G55" s="2">
        <f>INT([1]切分结果!$J$11*'[1]1-60级梯度'!E55*辅助表1!G$2+[1]切分结果!$J$11*(1-辅助表1!G$2))</f>
        <v>120</v>
      </c>
      <c r="H55" s="2">
        <v>100</v>
      </c>
      <c r="I55" s="2">
        <v>100</v>
      </c>
      <c r="J55" s="2">
        <v>0</v>
      </c>
      <c r="K55" s="2">
        <f>INT([1]切分结果!$J$14*'[1]1-60级梯度'!I55*辅助表1!K$2+[1]切分结果!$J$14*(1-辅助表1!K$2))</f>
        <v>5</v>
      </c>
      <c r="L55" s="2">
        <v>0</v>
      </c>
      <c r="M55" s="2">
        <v>0</v>
      </c>
      <c r="N55" s="2">
        <v>3</v>
      </c>
      <c r="O55" s="2">
        <v>3</v>
      </c>
      <c r="P55" s="2">
        <v>100</v>
      </c>
      <c r="Q55" s="2">
        <v>20</v>
      </c>
      <c r="R55" s="2">
        <v>5</v>
      </c>
      <c r="S55" s="2">
        <v>5</v>
      </c>
      <c r="T55" s="2">
        <f>INT([1]切分结果!$J$6*'[1]1-60级梯度'!R55*辅助表1!T$2+[1]切分结果!$J$6*(1-辅助表1!T$2))</f>
        <v>68</v>
      </c>
      <c r="U55" s="2">
        <f>INT([1]切分结果!$J$9*'[1]1-60级梯度'!S55*辅助表1!U$2+[1]切分结果!$J$9*(1-辅助表1!U$2))</f>
        <v>31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f>INT([1]切分结果!$J$12*'[1]1-60级梯度'!Y55*辅助表1!AA$2+[1]切分结果!$J$12*(1-辅助表1!AA$2))</f>
        <v>20</v>
      </c>
      <c r="AB55" s="2">
        <v>20000</v>
      </c>
      <c r="AC55">
        <f t="shared" si="0"/>
        <v>20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</row>
    <row r="56" spans="1:48" s="2" customFormat="1">
      <c r="A56">
        <v>53</v>
      </c>
      <c r="B56" t="s">
        <v>97</v>
      </c>
      <c r="C56" s="2">
        <v>53</v>
      </c>
      <c r="D56" s="2">
        <f>INT([1]切分结果!$J$4*'[1]1-60级梯度'!B56*辅助表1!D$2+[1]切分结果!$J$4*(1-辅助表1!D$2))</f>
        <v>46</v>
      </c>
      <c r="E56" s="2">
        <v>7</v>
      </c>
      <c r="F56" s="2">
        <v>5</v>
      </c>
      <c r="G56" s="2">
        <f>INT([1]切分结果!$J$11*'[1]1-60级梯度'!E56*辅助表1!G$2+[1]切分结果!$J$11*(1-辅助表1!G$2))</f>
        <v>124</v>
      </c>
      <c r="H56" s="2">
        <v>100</v>
      </c>
      <c r="I56" s="2">
        <v>100</v>
      </c>
      <c r="J56" s="2">
        <v>0</v>
      </c>
      <c r="K56" s="2">
        <f>INT([1]切分结果!$J$14*'[1]1-60级梯度'!I56*辅助表1!K$2+[1]切分结果!$J$14*(1-辅助表1!K$2))</f>
        <v>5</v>
      </c>
      <c r="L56" s="2">
        <v>0</v>
      </c>
      <c r="M56" s="2">
        <v>0</v>
      </c>
      <c r="N56" s="2">
        <v>3</v>
      </c>
      <c r="O56" s="2">
        <v>3</v>
      </c>
      <c r="P56" s="2">
        <v>100</v>
      </c>
      <c r="Q56" s="2">
        <v>20</v>
      </c>
      <c r="R56" s="2">
        <v>5</v>
      </c>
      <c r="S56" s="2">
        <v>5</v>
      </c>
      <c r="T56" s="2">
        <f>INT([1]切分结果!$J$6*'[1]1-60级梯度'!R56*辅助表1!T$2+[1]切分结果!$J$6*(1-辅助表1!T$2))</f>
        <v>70</v>
      </c>
      <c r="U56" s="2">
        <f>INT([1]切分结果!$J$9*'[1]1-60级梯度'!S56*辅助表1!U$2+[1]切分结果!$J$9*(1-辅助表1!U$2))</f>
        <v>32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f>INT([1]切分结果!$J$12*'[1]1-60级梯度'!Y56*辅助表1!AA$2+[1]切分结果!$J$12*(1-辅助表1!AA$2))</f>
        <v>21</v>
      </c>
      <c r="AB56" s="2">
        <v>20000</v>
      </c>
      <c r="AC56">
        <f t="shared" si="0"/>
        <v>21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</row>
    <row r="57" spans="1:48" s="2" customFormat="1">
      <c r="A57">
        <v>54</v>
      </c>
      <c r="B57" t="s">
        <v>97</v>
      </c>
      <c r="C57" s="2">
        <v>54</v>
      </c>
      <c r="D57" s="2">
        <f>INT([1]切分结果!$J$4*'[1]1-60级梯度'!B57*辅助表1!D$2+[1]切分结果!$J$4*(1-辅助表1!D$2))</f>
        <v>47</v>
      </c>
      <c r="E57" s="2">
        <v>7</v>
      </c>
      <c r="F57" s="2">
        <v>5</v>
      </c>
      <c r="G57" s="2">
        <f>INT([1]切分结果!$J$11*'[1]1-60级梯度'!E57*辅助表1!G$2+[1]切分结果!$J$11*(1-辅助表1!G$2))</f>
        <v>127</v>
      </c>
      <c r="H57" s="2">
        <v>100</v>
      </c>
      <c r="I57" s="2">
        <v>100</v>
      </c>
      <c r="J57" s="2">
        <v>0</v>
      </c>
      <c r="K57" s="2">
        <f>INT([1]切分结果!$J$14*'[1]1-60级梯度'!I57*辅助表1!K$2+[1]切分结果!$J$14*(1-辅助表1!K$2))</f>
        <v>5</v>
      </c>
      <c r="L57" s="2">
        <v>0</v>
      </c>
      <c r="M57" s="2">
        <v>0</v>
      </c>
      <c r="N57" s="2">
        <v>3</v>
      </c>
      <c r="O57" s="2">
        <v>3</v>
      </c>
      <c r="P57" s="2">
        <v>100</v>
      </c>
      <c r="Q57" s="2">
        <v>20</v>
      </c>
      <c r="R57" s="2">
        <v>5</v>
      </c>
      <c r="S57" s="2">
        <v>5</v>
      </c>
      <c r="T57" s="2">
        <f>INT([1]切分结果!$J$6*'[1]1-60级梯度'!R57*辅助表1!T$2+[1]切分结果!$J$6*(1-辅助表1!T$2))</f>
        <v>72</v>
      </c>
      <c r="U57" s="2">
        <f>INT([1]切分结果!$J$9*'[1]1-60级梯度'!S57*辅助表1!U$2+[1]切分结果!$J$9*(1-辅助表1!U$2))</f>
        <v>33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f>INT([1]切分结果!$J$12*'[1]1-60级梯度'!Y57*辅助表1!AA$2+[1]切分结果!$J$12*(1-辅助表1!AA$2))</f>
        <v>22</v>
      </c>
      <c r="AB57" s="2">
        <v>20000</v>
      </c>
      <c r="AC57">
        <f t="shared" si="0"/>
        <v>22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</row>
    <row r="58" spans="1:48" s="2" customFormat="1">
      <c r="A58">
        <v>55</v>
      </c>
      <c r="B58" t="s">
        <v>97</v>
      </c>
      <c r="C58" s="2">
        <v>55</v>
      </c>
      <c r="D58" s="2">
        <f>INT([1]切分结果!$J$4*'[1]1-60级梯度'!B58*辅助表1!D$2+[1]切分结果!$J$4*(1-辅助表1!D$2))</f>
        <v>49</v>
      </c>
      <c r="E58" s="2">
        <v>7</v>
      </c>
      <c r="F58" s="2">
        <v>5</v>
      </c>
      <c r="G58" s="2">
        <f>INT([1]切分结果!$J$11*'[1]1-60级梯度'!E58*辅助表1!G$2+[1]切分结果!$J$11*(1-辅助表1!G$2))</f>
        <v>131</v>
      </c>
      <c r="H58" s="2">
        <v>100</v>
      </c>
      <c r="I58" s="2">
        <v>100</v>
      </c>
      <c r="J58" s="2">
        <v>0</v>
      </c>
      <c r="K58" s="2">
        <f>INT([1]切分结果!$J$14*'[1]1-60级梯度'!I58*辅助表1!K$2+[1]切分结果!$J$14*(1-辅助表1!K$2))</f>
        <v>5</v>
      </c>
      <c r="L58" s="2">
        <v>0</v>
      </c>
      <c r="M58" s="2">
        <v>0</v>
      </c>
      <c r="N58" s="2">
        <v>3</v>
      </c>
      <c r="O58" s="2">
        <v>3</v>
      </c>
      <c r="P58" s="2">
        <v>100</v>
      </c>
      <c r="Q58" s="2">
        <v>20</v>
      </c>
      <c r="R58" s="2">
        <v>5</v>
      </c>
      <c r="S58" s="2">
        <v>5</v>
      </c>
      <c r="T58" s="2">
        <f>INT([1]切分结果!$J$6*'[1]1-60级梯度'!R58*辅助表1!T$2+[1]切分结果!$J$6*(1-辅助表1!T$2))</f>
        <v>74</v>
      </c>
      <c r="U58" s="2">
        <f>INT([1]切分结果!$J$9*'[1]1-60级梯度'!S58*辅助表1!U$2+[1]切分结果!$J$9*(1-辅助表1!U$2))</f>
        <v>34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f>INT([1]切分结果!$J$12*'[1]1-60级梯度'!Y58*辅助表1!AA$2+[1]切分结果!$J$12*(1-辅助表1!AA$2))</f>
        <v>22</v>
      </c>
      <c r="AB58" s="2">
        <v>20000</v>
      </c>
      <c r="AC58">
        <f t="shared" si="0"/>
        <v>22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</row>
    <row r="59" spans="1:48" s="2" customFormat="1">
      <c r="A59">
        <v>56</v>
      </c>
      <c r="B59" t="s">
        <v>97</v>
      </c>
      <c r="C59" s="2">
        <v>56</v>
      </c>
      <c r="D59" s="2">
        <f>INT([1]切分结果!$J$4*'[1]1-60级梯度'!B59*辅助表1!D$2+[1]切分结果!$J$4*(1-辅助表1!D$2))</f>
        <v>50</v>
      </c>
      <c r="E59" s="2">
        <v>7</v>
      </c>
      <c r="F59" s="2">
        <v>5</v>
      </c>
      <c r="G59" s="2">
        <f>INT([1]切分结果!$J$11*'[1]1-60级梯度'!E59*辅助表1!G$2+[1]切分结果!$J$11*(1-辅助表1!G$2))</f>
        <v>135</v>
      </c>
      <c r="H59" s="2">
        <v>100</v>
      </c>
      <c r="I59" s="2">
        <v>100</v>
      </c>
      <c r="J59" s="2">
        <v>0</v>
      </c>
      <c r="K59" s="2">
        <f>INT([1]切分结果!$J$14*'[1]1-60级梯度'!I59*辅助表1!K$2+[1]切分结果!$J$14*(1-辅助表1!K$2))</f>
        <v>5</v>
      </c>
      <c r="L59" s="2">
        <v>0</v>
      </c>
      <c r="M59" s="2">
        <v>0</v>
      </c>
      <c r="N59" s="2">
        <v>3</v>
      </c>
      <c r="O59" s="2">
        <v>3</v>
      </c>
      <c r="P59" s="2">
        <v>100</v>
      </c>
      <c r="Q59" s="2">
        <v>20</v>
      </c>
      <c r="R59" s="2">
        <v>5</v>
      </c>
      <c r="S59" s="2">
        <v>5</v>
      </c>
      <c r="T59" s="2">
        <f>INT([1]切分结果!$J$6*'[1]1-60级梯度'!R59*辅助表1!T$2+[1]切分结果!$J$6*(1-辅助表1!T$2))</f>
        <v>76</v>
      </c>
      <c r="U59" s="2">
        <f>INT([1]切分结果!$J$9*'[1]1-60级梯度'!S59*辅助表1!U$2+[1]切分结果!$J$9*(1-辅助表1!U$2))</f>
        <v>35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f>INT([1]切分结果!$J$12*'[1]1-60级梯度'!Y59*辅助表1!AA$2+[1]切分结果!$J$12*(1-辅助表1!AA$2))</f>
        <v>23</v>
      </c>
      <c r="AB59" s="2">
        <v>20000</v>
      </c>
      <c r="AC59">
        <f t="shared" si="0"/>
        <v>23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</row>
    <row r="60" spans="1:48" s="2" customFormat="1">
      <c r="A60">
        <v>57</v>
      </c>
      <c r="B60" t="s">
        <v>97</v>
      </c>
      <c r="C60" s="2">
        <v>57</v>
      </c>
      <c r="D60" s="2">
        <f>INT([1]切分结果!$J$4*'[1]1-60级梯度'!B60*辅助表1!D$2+[1]切分结果!$J$4*(1-辅助表1!D$2))</f>
        <v>52</v>
      </c>
      <c r="E60" s="2">
        <v>7</v>
      </c>
      <c r="F60" s="2">
        <v>5</v>
      </c>
      <c r="G60" s="2">
        <f>INT([1]切分结果!$J$11*'[1]1-60级梯度'!E60*辅助表1!G$2+[1]切分结果!$J$11*(1-辅助表1!G$2))</f>
        <v>138</v>
      </c>
      <c r="H60" s="2">
        <v>100</v>
      </c>
      <c r="I60" s="2">
        <v>100</v>
      </c>
      <c r="J60" s="2">
        <v>0</v>
      </c>
      <c r="K60" s="2">
        <f>INT([1]切分结果!$J$14*'[1]1-60级梯度'!I60*辅助表1!K$2+[1]切分结果!$J$14*(1-辅助表1!K$2))</f>
        <v>5</v>
      </c>
      <c r="L60" s="2">
        <v>0</v>
      </c>
      <c r="M60" s="2">
        <v>0</v>
      </c>
      <c r="N60" s="2">
        <v>3</v>
      </c>
      <c r="O60" s="2">
        <v>3</v>
      </c>
      <c r="P60" s="2">
        <v>100</v>
      </c>
      <c r="Q60" s="2">
        <v>20</v>
      </c>
      <c r="R60" s="2">
        <v>5</v>
      </c>
      <c r="S60" s="2">
        <v>5</v>
      </c>
      <c r="T60" s="2">
        <f>INT([1]切分结果!$J$6*'[1]1-60级梯度'!R60*辅助表1!T$2+[1]切分结果!$J$6*(1-辅助表1!T$2))</f>
        <v>79</v>
      </c>
      <c r="U60" s="2">
        <f>INT([1]切分结果!$J$9*'[1]1-60级梯度'!S60*辅助表1!U$2+[1]切分结果!$J$9*(1-辅助表1!U$2))</f>
        <v>36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f>INT([1]切分结果!$J$12*'[1]1-60级梯度'!Y60*辅助表1!AA$2+[1]切分结果!$J$12*(1-辅助表1!AA$2))</f>
        <v>24</v>
      </c>
      <c r="AB60" s="2">
        <v>20000</v>
      </c>
      <c r="AC60">
        <f t="shared" si="0"/>
        <v>24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</row>
    <row r="61" spans="1:48" s="2" customFormat="1">
      <c r="A61">
        <v>58</v>
      </c>
      <c r="B61" t="s">
        <v>97</v>
      </c>
      <c r="C61" s="2">
        <v>58</v>
      </c>
      <c r="D61" s="2">
        <f>INT([1]切分结果!$J$4*'[1]1-60级梯度'!B61*辅助表1!D$2+[1]切分结果!$J$4*(1-辅助表1!D$2))</f>
        <v>53</v>
      </c>
      <c r="E61" s="2">
        <v>7</v>
      </c>
      <c r="F61" s="2">
        <v>5</v>
      </c>
      <c r="G61" s="2">
        <f>INT([1]切分结果!$J$11*'[1]1-60级梯度'!E61*辅助表1!G$2+[1]切分结果!$J$11*(1-辅助表1!G$2))</f>
        <v>142</v>
      </c>
      <c r="H61" s="2">
        <v>100</v>
      </c>
      <c r="I61" s="2">
        <v>100</v>
      </c>
      <c r="J61" s="2">
        <v>0</v>
      </c>
      <c r="K61" s="2">
        <f>INT([1]切分结果!$J$14*'[1]1-60级梯度'!I61*辅助表1!K$2+[1]切分结果!$J$14*(1-辅助表1!K$2))</f>
        <v>5</v>
      </c>
      <c r="L61" s="2">
        <v>0</v>
      </c>
      <c r="M61" s="2">
        <v>0</v>
      </c>
      <c r="N61" s="2">
        <v>3</v>
      </c>
      <c r="O61" s="2">
        <v>3</v>
      </c>
      <c r="P61" s="2">
        <v>100</v>
      </c>
      <c r="Q61" s="2">
        <v>20</v>
      </c>
      <c r="R61" s="2">
        <v>5</v>
      </c>
      <c r="S61" s="2">
        <v>5</v>
      </c>
      <c r="T61" s="2">
        <f>INT([1]切分结果!$J$6*'[1]1-60级梯度'!R61*辅助表1!T$2+[1]切分结果!$J$6*(1-辅助表1!T$2))</f>
        <v>81</v>
      </c>
      <c r="U61" s="2">
        <f>INT([1]切分结果!$J$9*'[1]1-60级梯度'!S61*辅助表1!U$2+[1]切分结果!$J$9*(1-辅助表1!U$2))</f>
        <v>37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f>INT([1]切分结果!$J$12*'[1]1-60级梯度'!Y61*辅助表1!AA$2+[1]切分结果!$J$12*(1-辅助表1!AA$2))</f>
        <v>24</v>
      </c>
      <c r="AB61" s="2">
        <v>20000</v>
      </c>
      <c r="AC61">
        <f t="shared" si="0"/>
        <v>24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</row>
    <row r="62" spans="1:48" s="2" customFormat="1">
      <c r="A62">
        <v>59</v>
      </c>
      <c r="B62" t="s">
        <v>97</v>
      </c>
      <c r="C62" s="2">
        <v>59</v>
      </c>
      <c r="D62" s="2">
        <f>INT([1]切分结果!$J$4*'[1]1-60级梯度'!B62*辅助表1!D$2+[1]切分结果!$J$4*(1-辅助表1!D$2))</f>
        <v>54</v>
      </c>
      <c r="E62" s="2">
        <v>7</v>
      </c>
      <c r="F62" s="2">
        <v>5</v>
      </c>
      <c r="G62" s="2">
        <f>INT([1]切分结果!$J$11*'[1]1-60级梯度'!E62*辅助表1!G$2+[1]切分结果!$J$11*(1-辅助表1!G$2))</f>
        <v>146</v>
      </c>
      <c r="H62" s="2">
        <v>100</v>
      </c>
      <c r="I62" s="2">
        <v>100</v>
      </c>
      <c r="J62" s="2">
        <v>0</v>
      </c>
      <c r="K62" s="2">
        <f>INT([1]切分结果!$J$14*'[1]1-60级梯度'!I62*辅助表1!K$2+[1]切分结果!$J$14*(1-辅助表1!K$2))</f>
        <v>5</v>
      </c>
      <c r="L62" s="2">
        <v>0</v>
      </c>
      <c r="M62" s="2">
        <v>0</v>
      </c>
      <c r="N62" s="2">
        <v>3</v>
      </c>
      <c r="O62" s="2">
        <v>3</v>
      </c>
      <c r="P62" s="2">
        <v>100</v>
      </c>
      <c r="Q62" s="2">
        <v>20</v>
      </c>
      <c r="R62" s="2">
        <v>5</v>
      </c>
      <c r="S62" s="2">
        <v>5</v>
      </c>
      <c r="T62" s="2">
        <f>INT([1]切分结果!$J$6*'[1]1-60级梯度'!R62*辅助表1!T$2+[1]切分结果!$J$6*(1-辅助表1!T$2))</f>
        <v>83</v>
      </c>
      <c r="U62" s="2">
        <f>INT([1]切分结果!$J$9*'[1]1-60级梯度'!S62*辅助表1!U$2+[1]切分结果!$J$9*(1-辅助表1!U$2))</f>
        <v>38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f>INT([1]切分结果!$J$12*'[1]1-60级梯度'!Y62*辅助表1!AA$2+[1]切分结果!$J$12*(1-辅助表1!AA$2))</f>
        <v>25</v>
      </c>
      <c r="AB62" s="2">
        <v>20000</v>
      </c>
      <c r="AC62">
        <f t="shared" si="0"/>
        <v>25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</row>
    <row r="63" spans="1:48" s="2" customFormat="1">
      <c r="A63">
        <v>60</v>
      </c>
      <c r="B63" t="s">
        <v>97</v>
      </c>
      <c r="C63" s="2">
        <v>60</v>
      </c>
      <c r="D63" s="2">
        <f>INT([1]切分结果!$J$4*'[1]1-60级梯度'!B63*辅助表1!D$2+[1]切分结果!$J$4*(1-辅助表1!D$2))</f>
        <v>56</v>
      </c>
      <c r="E63" s="2">
        <v>7</v>
      </c>
      <c r="F63" s="2">
        <v>5</v>
      </c>
      <c r="G63" s="2">
        <f>INT([1]切分结果!$J$11*'[1]1-60级梯度'!E63*辅助表1!G$2+[1]切分结果!$J$11*(1-辅助表1!G$2))</f>
        <v>149</v>
      </c>
      <c r="H63" s="2">
        <v>100</v>
      </c>
      <c r="I63" s="2">
        <v>100</v>
      </c>
      <c r="J63" s="2">
        <v>0</v>
      </c>
      <c r="K63" s="2">
        <f>INT([1]切分结果!$J$14*'[1]1-60级梯度'!I63*辅助表1!K$2+[1]切分结果!$J$14*(1-辅助表1!K$2))</f>
        <v>6</v>
      </c>
      <c r="L63" s="2">
        <v>0</v>
      </c>
      <c r="M63" s="2">
        <v>0</v>
      </c>
      <c r="N63" s="2">
        <v>3</v>
      </c>
      <c r="O63" s="2">
        <v>3</v>
      </c>
      <c r="P63" s="2">
        <v>100</v>
      </c>
      <c r="Q63" s="2">
        <v>20</v>
      </c>
      <c r="R63" s="2">
        <v>5</v>
      </c>
      <c r="S63" s="2">
        <v>5</v>
      </c>
      <c r="T63" s="2">
        <f>INT([1]切分结果!$J$6*'[1]1-60级梯度'!R63*辅助表1!T$2+[1]切分结果!$J$6*(1-辅助表1!T$2))</f>
        <v>85</v>
      </c>
      <c r="U63" s="2">
        <f>INT([1]切分结果!$J$9*'[1]1-60级梯度'!S63*辅助表1!U$2+[1]切分结果!$J$9*(1-辅助表1!U$2))</f>
        <v>39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f>INT([1]切分结果!$J$12*'[1]1-60级梯度'!Y63*辅助表1!AA$2+[1]切分结果!$J$12*(1-辅助表1!AA$2))</f>
        <v>26</v>
      </c>
      <c r="AB63" s="2">
        <v>20000</v>
      </c>
      <c r="AC63">
        <f t="shared" si="0"/>
        <v>26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</row>
    <row r="64" spans="1:48" s="2" customFormat="1">
      <c r="A64">
        <v>61</v>
      </c>
      <c r="B64" t="s">
        <v>98</v>
      </c>
      <c r="C64">
        <v>1</v>
      </c>
      <c r="D64" s="2">
        <f>D4</f>
        <v>7</v>
      </c>
      <c r="E64" s="2">
        <f t="shared" ref="E64:AV70" si="1">E4</f>
        <v>7</v>
      </c>
      <c r="F64" s="2">
        <f t="shared" si="1"/>
        <v>5</v>
      </c>
      <c r="G64" s="2">
        <f t="shared" si="1"/>
        <v>21</v>
      </c>
      <c r="H64" s="2">
        <f t="shared" si="1"/>
        <v>100</v>
      </c>
      <c r="I64" s="2">
        <f t="shared" si="1"/>
        <v>100</v>
      </c>
      <c r="J64" s="2">
        <f t="shared" si="1"/>
        <v>0</v>
      </c>
      <c r="K64" s="2">
        <f t="shared" si="1"/>
        <v>2</v>
      </c>
      <c r="L64" s="2">
        <f t="shared" si="1"/>
        <v>0</v>
      </c>
      <c r="M64" s="2">
        <f t="shared" si="1"/>
        <v>0</v>
      </c>
      <c r="N64" s="2">
        <f t="shared" si="1"/>
        <v>3</v>
      </c>
      <c r="O64" s="2">
        <f t="shared" si="1"/>
        <v>3</v>
      </c>
      <c r="P64" s="2">
        <f t="shared" si="1"/>
        <v>100</v>
      </c>
      <c r="Q64" s="2">
        <f t="shared" si="1"/>
        <v>20</v>
      </c>
      <c r="R64" s="2">
        <f t="shared" si="1"/>
        <v>5</v>
      </c>
      <c r="S64" s="2">
        <f t="shared" si="1"/>
        <v>5</v>
      </c>
      <c r="T64" s="2">
        <f t="shared" si="1"/>
        <v>11</v>
      </c>
      <c r="U64" s="2">
        <f t="shared" si="1"/>
        <v>5</v>
      </c>
      <c r="V64" s="2">
        <f t="shared" si="1"/>
        <v>0</v>
      </c>
      <c r="W64" s="2">
        <f t="shared" si="1"/>
        <v>0</v>
      </c>
      <c r="X64" s="2">
        <f t="shared" si="1"/>
        <v>0</v>
      </c>
      <c r="Y64" s="2">
        <f t="shared" si="1"/>
        <v>0</v>
      </c>
      <c r="Z64" s="2">
        <f t="shared" si="1"/>
        <v>0</v>
      </c>
      <c r="AA64" s="2">
        <f t="shared" si="1"/>
        <v>3</v>
      </c>
      <c r="AB64" s="2">
        <f t="shared" si="1"/>
        <v>20000</v>
      </c>
      <c r="AC64" s="2">
        <f t="shared" si="1"/>
        <v>3</v>
      </c>
      <c r="AD64" s="2">
        <f t="shared" si="1"/>
        <v>0</v>
      </c>
      <c r="AE64" s="2">
        <f t="shared" si="1"/>
        <v>0</v>
      </c>
      <c r="AF64" s="2">
        <f t="shared" si="1"/>
        <v>0</v>
      </c>
      <c r="AG64" s="2">
        <f t="shared" si="1"/>
        <v>0</v>
      </c>
      <c r="AH64" s="2">
        <f t="shared" si="1"/>
        <v>0</v>
      </c>
      <c r="AI64" s="2">
        <f t="shared" si="1"/>
        <v>0</v>
      </c>
      <c r="AJ64" s="2">
        <f t="shared" si="1"/>
        <v>0</v>
      </c>
      <c r="AK64" s="2">
        <f t="shared" si="1"/>
        <v>0</v>
      </c>
      <c r="AL64" s="2">
        <f t="shared" si="1"/>
        <v>0</v>
      </c>
      <c r="AM64" s="2">
        <f t="shared" si="1"/>
        <v>0</v>
      </c>
      <c r="AN64" s="2">
        <f t="shared" si="1"/>
        <v>0</v>
      </c>
      <c r="AO64" s="2">
        <f t="shared" si="1"/>
        <v>0</v>
      </c>
      <c r="AP64" s="2">
        <f t="shared" si="1"/>
        <v>0</v>
      </c>
      <c r="AQ64" s="2">
        <f t="shared" si="1"/>
        <v>0</v>
      </c>
      <c r="AR64" s="2">
        <f t="shared" si="1"/>
        <v>0</v>
      </c>
      <c r="AS64" s="2">
        <f t="shared" si="1"/>
        <v>0</v>
      </c>
      <c r="AT64" s="2">
        <f t="shared" si="1"/>
        <v>0</v>
      </c>
      <c r="AU64" s="2">
        <f t="shared" si="1"/>
        <v>0</v>
      </c>
      <c r="AV64" s="2">
        <f t="shared" si="1"/>
        <v>0</v>
      </c>
    </row>
    <row r="65" spans="1:48" s="2" customFormat="1">
      <c r="A65">
        <v>62</v>
      </c>
      <c r="B65" t="s">
        <v>98</v>
      </c>
      <c r="C65">
        <v>2</v>
      </c>
      <c r="D65" s="2">
        <f t="shared" ref="D65:S123" si="2">D5</f>
        <v>7</v>
      </c>
      <c r="E65" s="2">
        <f t="shared" si="2"/>
        <v>7</v>
      </c>
      <c r="F65" s="2">
        <f t="shared" si="2"/>
        <v>5</v>
      </c>
      <c r="G65" s="2">
        <f t="shared" si="2"/>
        <v>22</v>
      </c>
      <c r="H65" s="2">
        <f t="shared" si="2"/>
        <v>100</v>
      </c>
      <c r="I65" s="2">
        <f t="shared" si="2"/>
        <v>100</v>
      </c>
      <c r="J65" s="2">
        <f t="shared" si="2"/>
        <v>0</v>
      </c>
      <c r="K65" s="2">
        <f t="shared" si="2"/>
        <v>2</v>
      </c>
      <c r="L65" s="2">
        <f t="shared" si="2"/>
        <v>0</v>
      </c>
      <c r="M65" s="2">
        <f t="shared" si="2"/>
        <v>0</v>
      </c>
      <c r="N65" s="2">
        <f t="shared" si="2"/>
        <v>3</v>
      </c>
      <c r="O65" s="2">
        <f t="shared" si="2"/>
        <v>3</v>
      </c>
      <c r="P65" s="2">
        <f t="shared" si="2"/>
        <v>100</v>
      </c>
      <c r="Q65" s="2">
        <f t="shared" si="2"/>
        <v>20</v>
      </c>
      <c r="R65" s="2">
        <f t="shared" si="2"/>
        <v>5</v>
      </c>
      <c r="S65" s="2">
        <f t="shared" si="2"/>
        <v>5</v>
      </c>
      <c r="T65" s="2">
        <f t="shared" si="1"/>
        <v>11</v>
      </c>
      <c r="U65" s="2">
        <f t="shared" si="1"/>
        <v>5</v>
      </c>
      <c r="V65" s="2">
        <f t="shared" si="1"/>
        <v>0</v>
      </c>
      <c r="W65" s="2">
        <f t="shared" si="1"/>
        <v>0</v>
      </c>
      <c r="X65" s="2">
        <f t="shared" si="1"/>
        <v>0</v>
      </c>
      <c r="Y65" s="2">
        <f t="shared" si="1"/>
        <v>0</v>
      </c>
      <c r="Z65" s="2">
        <f t="shared" si="1"/>
        <v>0</v>
      </c>
      <c r="AA65" s="2">
        <f t="shared" si="1"/>
        <v>3</v>
      </c>
      <c r="AB65" s="2">
        <f t="shared" si="1"/>
        <v>20000</v>
      </c>
      <c r="AC65" s="2">
        <f t="shared" si="1"/>
        <v>3</v>
      </c>
      <c r="AD65" s="2">
        <f t="shared" si="1"/>
        <v>0</v>
      </c>
      <c r="AE65" s="2">
        <f t="shared" si="1"/>
        <v>0</v>
      </c>
      <c r="AF65" s="2">
        <f t="shared" si="1"/>
        <v>0</v>
      </c>
      <c r="AG65" s="2">
        <f t="shared" si="1"/>
        <v>0</v>
      </c>
      <c r="AH65" s="2">
        <f t="shared" si="1"/>
        <v>0</v>
      </c>
      <c r="AI65" s="2">
        <f t="shared" si="1"/>
        <v>0</v>
      </c>
      <c r="AJ65" s="2">
        <f t="shared" si="1"/>
        <v>0</v>
      </c>
      <c r="AK65" s="2">
        <f t="shared" si="1"/>
        <v>0</v>
      </c>
      <c r="AL65" s="2">
        <f t="shared" si="1"/>
        <v>0</v>
      </c>
      <c r="AM65" s="2">
        <f t="shared" si="1"/>
        <v>0</v>
      </c>
      <c r="AN65" s="2">
        <f t="shared" si="1"/>
        <v>0</v>
      </c>
      <c r="AO65" s="2">
        <f t="shared" si="1"/>
        <v>0</v>
      </c>
      <c r="AP65" s="2">
        <f t="shared" si="1"/>
        <v>0</v>
      </c>
      <c r="AQ65" s="2">
        <f t="shared" si="1"/>
        <v>0</v>
      </c>
      <c r="AR65" s="2">
        <f t="shared" si="1"/>
        <v>0</v>
      </c>
      <c r="AS65" s="2">
        <f t="shared" si="1"/>
        <v>0</v>
      </c>
      <c r="AT65" s="2">
        <f t="shared" si="1"/>
        <v>0</v>
      </c>
      <c r="AU65" s="2">
        <f t="shared" si="1"/>
        <v>0</v>
      </c>
      <c r="AV65" s="2">
        <f t="shared" si="1"/>
        <v>0</v>
      </c>
    </row>
    <row r="66" spans="1:48" s="2" customFormat="1">
      <c r="A66">
        <v>63</v>
      </c>
      <c r="B66" t="s">
        <v>98</v>
      </c>
      <c r="C66">
        <v>3</v>
      </c>
      <c r="D66" s="2">
        <f t="shared" si="2"/>
        <v>8</v>
      </c>
      <c r="E66" s="2">
        <f t="shared" si="1"/>
        <v>7</v>
      </c>
      <c r="F66" s="2">
        <f t="shared" si="1"/>
        <v>5</v>
      </c>
      <c r="G66" s="2">
        <f t="shared" si="1"/>
        <v>24</v>
      </c>
      <c r="H66" s="2">
        <f t="shared" si="1"/>
        <v>100</v>
      </c>
      <c r="I66" s="2">
        <f t="shared" si="1"/>
        <v>100</v>
      </c>
      <c r="J66" s="2">
        <f t="shared" si="1"/>
        <v>0</v>
      </c>
      <c r="K66" s="2">
        <f t="shared" si="1"/>
        <v>2</v>
      </c>
      <c r="L66" s="2">
        <f t="shared" si="1"/>
        <v>0</v>
      </c>
      <c r="M66" s="2">
        <f t="shared" si="1"/>
        <v>0</v>
      </c>
      <c r="N66" s="2">
        <f t="shared" si="1"/>
        <v>3</v>
      </c>
      <c r="O66" s="2">
        <f t="shared" si="1"/>
        <v>3</v>
      </c>
      <c r="P66" s="2">
        <f t="shared" si="1"/>
        <v>100</v>
      </c>
      <c r="Q66" s="2">
        <f t="shared" si="1"/>
        <v>20</v>
      </c>
      <c r="R66" s="2">
        <f t="shared" si="1"/>
        <v>5</v>
      </c>
      <c r="S66" s="2">
        <f t="shared" si="1"/>
        <v>5</v>
      </c>
      <c r="T66" s="2">
        <f t="shared" si="1"/>
        <v>12</v>
      </c>
      <c r="U66" s="2">
        <f t="shared" si="1"/>
        <v>5</v>
      </c>
      <c r="V66" s="2">
        <f t="shared" si="1"/>
        <v>0</v>
      </c>
      <c r="W66" s="2">
        <f t="shared" si="1"/>
        <v>0</v>
      </c>
      <c r="X66" s="2">
        <f t="shared" si="1"/>
        <v>0</v>
      </c>
      <c r="Y66" s="2">
        <f t="shared" si="1"/>
        <v>0</v>
      </c>
      <c r="Z66" s="2">
        <f t="shared" si="1"/>
        <v>0</v>
      </c>
      <c r="AA66" s="2">
        <f t="shared" si="1"/>
        <v>3</v>
      </c>
      <c r="AB66" s="2">
        <f t="shared" si="1"/>
        <v>20000</v>
      </c>
      <c r="AC66" s="2">
        <f t="shared" si="1"/>
        <v>3</v>
      </c>
      <c r="AD66" s="2">
        <f t="shared" si="1"/>
        <v>0</v>
      </c>
      <c r="AE66" s="2">
        <f t="shared" si="1"/>
        <v>0</v>
      </c>
      <c r="AF66" s="2">
        <f t="shared" si="1"/>
        <v>0</v>
      </c>
      <c r="AG66" s="2">
        <f t="shared" si="1"/>
        <v>0</v>
      </c>
      <c r="AH66" s="2">
        <f t="shared" si="1"/>
        <v>0</v>
      </c>
      <c r="AI66" s="2">
        <f t="shared" si="1"/>
        <v>0</v>
      </c>
      <c r="AJ66" s="2">
        <f t="shared" si="1"/>
        <v>0</v>
      </c>
      <c r="AK66" s="2">
        <f t="shared" si="1"/>
        <v>0</v>
      </c>
      <c r="AL66" s="2">
        <f t="shared" si="1"/>
        <v>0</v>
      </c>
      <c r="AM66" s="2">
        <f t="shared" si="1"/>
        <v>0</v>
      </c>
      <c r="AN66" s="2">
        <f t="shared" si="1"/>
        <v>0</v>
      </c>
      <c r="AO66" s="2">
        <f t="shared" si="1"/>
        <v>0</v>
      </c>
      <c r="AP66" s="2">
        <f t="shared" si="1"/>
        <v>0</v>
      </c>
      <c r="AQ66" s="2">
        <f t="shared" si="1"/>
        <v>0</v>
      </c>
      <c r="AR66" s="2">
        <f t="shared" si="1"/>
        <v>0</v>
      </c>
      <c r="AS66" s="2">
        <f t="shared" si="1"/>
        <v>0</v>
      </c>
      <c r="AT66" s="2">
        <f t="shared" si="1"/>
        <v>0</v>
      </c>
      <c r="AU66" s="2">
        <f t="shared" si="1"/>
        <v>0</v>
      </c>
      <c r="AV66" s="2">
        <f t="shared" si="1"/>
        <v>0</v>
      </c>
    </row>
    <row r="67" spans="1:48" s="2" customFormat="1">
      <c r="A67">
        <v>64</v>
      </c>
      <c r="B67" t="s">
        <v>98</v>
      </c>
      <c r="C67">
        <v>4</v>
      </c>
      <c r="D67" s="2">
        <f t="shared" si="2"/>
        <v>8</v>
      </c>
      <c r="E67" s="2">
        <f t="shared" si="1"/>
        <v>7</v>
      </c>
      <c r="F67" s="2">
        <f t="shared" si="1"/>
        <v>5</v>
      </c>
      <c r="G67" s="2">
        <f t="shared" si="1"/>
        <v>25</v>
      </c>
      <c r="H67" s="2">
        <f t="shared" si="1"/>
        <v>100</v>
      </c>
      <c r="I67" s="2">
        <f t="shared" si="1"/>
        <v>100</v>
      </c>
      <c r="J67" s="2">
        <f t="shared" si="1"/>
        <v>0</v>
      </c>
      <c r="K67" s="2">
        <f t="shared" si="1"/>
        <v>2</v>
      </c>
      <c r="L67" s="2">
        <f t="shared" si="1"/>
        <v>0</v>
      </c>
      <c r="M67" s="2">
        <f t="shared" si="1"/>
        <v>0</v>
      </c>
      <c r="N67" s="2">
        <f t="shared" si="1"/>
        <v>3</v>
      </c>
      <c r="O67" s="2">
        <f t="shared" si="1"/>
        <v>3</v>
      </c>
      <c r="P67" s="2">
        <f t="shared" si="1"/>
        <v>100</v>
      </c>
      <c r="Q67" s="2">
        <f t="shared" si="1"/>
        <v>20</v>
      </c>
      <c r="R67" s="2">
        <f t="shared" si="1"/>
        <v>5</v>
      </c>
      <c r="S67" s="2">
        <f t="shared" si="1"/>
        <v>5</v>
      </c>
      <c r="T67" s="2">
        <f t="shared" si="1"/>
        <v>13</v>
      </c>
      <c r="U67" s="2">
        <f t="shared" si="1"/>
        <v>6</v>
      </c>
      <c r="V67" s="2">
        <f t="shared" si="1"/>
        <v>0</v>
      </c>
      <c r="W67" s="2">
        <f t="shared" si="1"/>
        <v>0</v>
      </c>
      <c r="X67" s="2">
        <f t="shared" si="1"/>
        <v>0</v>
      </c>
      <c r="Y67" s="2">
        <f t="shared" si="1"/>
        <v>0</v>
      </c>
      <c r="Z67" s="2">
        <f t="shared" si="1"/>
        <v>0</v>
      </c>
      <c r="AA67" s="2">
        <f t="shared" si="1"/>
        <v>4</v>
      </c>
      <c r="AB67" s="2">
        <f t="shared" si="1"/>
        <v>20000</v>
      </c>
      <c r="AC67" s="2">
        <f t="shared" si="1"/>
        <v>4</v>
      </c>
      <c r="AD67" s="2">
        <f t="shared" si="1"/>
        <v>0</v>
      </c>
      <c r="AE67" s="2">
        <f t="shared" si="1"/>
        <v>0</v>
      </c>
      <c r="AF67" s="2">
        <f t="shared" si="1"/>
        <v>0</v>
      </c>
      <c r="AG67" s="2">
        <f t="shared" si="1"/>
        <v>0</v>
      </c>
      <c r="AH67" s="2">
        <f t="shared" si="1"/>
        <v>0</v>
      </c>
      <c r="AI67" s="2">
        <f t="shared" si="1"/>
        <v>0</v>
      </c>
      <c r="AJ67" s="2">
        <f t="shared" si="1"/>
        <v>0</v>
      </c>
      <c r="AK67" s="2">
        <f t="shared" si="1"/>
        <v>0</v>
      </c>
      <c r="AL67" s="2">
        <f t="shared" si="1"/>
        <v>0</v>
      </c>
      <c r="AM67" s="2">
        <f t="shared" si="1"/>
        <v>0</v>
      </c>
      <c r="AN67" s="2">
        <f t="shared" si="1"/>
        <v>0</v>
      </c>
      <c r="AO67" s="2">
        <f t="shared" si="1"/>
        <v>0</v>
      </c>
      <c r="AP67" s="2">
        <f t="shared" si="1"/>
        <v>0</v>
      </c>
      <c r="AQ67" s="2">
        <f t="shared" si="1"/>
        <v>0</v>
      </c>
      <c r="AR67" s="2">
        <f t="shared" si="1"/>
        <v>0</v>
      </c>
      <c r="AS67" s="2">
        <f t="shared" si="1"/>
        <v>0</v>
      </c>
      <c r="AT67" s="2">
        <f t="shared" si="1"/>
        <v>0</v>
      </c>
      <c r="AU67" s="2">
        <f t="shared" si="1"/>
        <v>0</v>
      </c>
      <c r="AV67" s="2">
        <f t="shared" si="1"/>
        <v>0</v>
      </c>
    </row>
    <row r="68" spans="1:48" s="2" customFormat="1">
      <c r="A68">
        <v>65</v>
      </c>
      <c r="B68" t="s">
        <v>98</v>
      </c>
      <c r="C68">
        <v>5</v>
      </c>
      <c r="D68" s="2">
        <f t="shared" si="2"/>
        <v>9</v>
      </c>
      <c r="E68" s="2">
        <f t="shared" si="1"/>
        <v>7</v>
      </c>
      <c r="F68" s="2">
        <f t="shared" si="1"/>
        <v>5</v>
      </c>
      <c r="G68" s="2">
        <f t="shared" si="1"/>
        <v>26</v>
      </c>
      <c r="H68" s="2">
        <f t="shared" si="1"/>
        <v>100</v>
      </c>
      <c r="I68" s="2">
        <f t="shared" si="1"/>
        <v>100</v>
      </c>
      <c r="J68" s="2">
        <f t="shared" si="1"/>
        <v>0</v>
      </c>
      <c r="K68" s="2">
        <f t="shared" si="1"/>
        <v>2</v>
      </c>
      <c r="L68" s="2">
        <f t="shared" si="1"/>
        <v>0</v>
      </c>
      <c r="M68" s="2">
        <f t="shared" si="1"/>
        <v>0</v>
      </c>
      <c r="N68" s="2">
        <f t="shared" si="1"/>
        <v>3</v>
      </c>
      <c r="O68" s="2">
        <f t="shared" si="1"/>
        <v>3</v>
      </c>
      <c r="P68" s="2">
        <f t="shared" si="1"/>
        <v>100</v>
      </c>
      <c r="Q68" s="2">
        <f t="shared" si="1"/>
        <v>20</v>
      </c>
      <c r="R68" s="2">
        <f t="shared" si="1"/>
        <v>5</v>
      </c>
      <c r="S68" s="2">
        <f t="shared" si="1"/>
        <v>5</v>
      </c>
      <c r="T68" s="2">
        <f t="shared" si="1"/>
        <v>13</v>
      </c>
      <c r="U68" s="2">
        <f t="shared" si="1"/>
        <v>6</v>
      </c>
      <c r="V68" s="2">
        <f t="shared" si="1"/>
        <v>0</v>
      </c>
      <c r="W68" s="2">
        <f t="shared" si="1"/>
        <v>0</v>
      </c>
      <c r="X68" s="2">
        <f t="shared" si="1"/>
        <v>0</v>
      </c>
      <c r="Y68" s="2">
        <f t="shared" si="1"/>
        <v>0</v>
      </c>
      <c r="Z68" s="2">
        <f t="shared" si="1"/>
        <v>0</v>
      </c>
      <c r="AA68" s="2">
        <f t="shared" si="1"/>
        <v>4</v>
      </c>
      <c r="AB68" s="2">
        <f t="shared" si="1"/>
        <v>20000</v>
      </c>
      <c r="AC68" s="2">
        <f t="shared" si="1"/>
        <v>4</v>
      </c>
      <c r="AD68" s="2">
        <f t="shared" si="1"/>
        <v>0</v>
      </c>
      <c r="AE68" s="2">
        <f t="shared" si="1"/>
        <v>0</v>
      </c>
      <c r="AF68" s="2">
        <f t="shared" si="1"/>
        <v>0</v>
      </c>
      <c r="AG68" s="2">
        <f t="shared" si="1"/>
        <v>0</v>
      </c>
      <c r="AH68" s="2">
        <f t="shared" si="1"/>
        <v>0</v>
      </c>
      <c r="AI68" s="2">
        <f t="shared" si="1"/>
        <v>0</v>
      </c>
      <c r="AJ68" s="2">
        <f t="shared" si="1"/>
        <v>0</v>
      </c>
      <c r="AK68" s="2">
        <f t="shared" si="1"/>
        <v>0</v>
      </c>
      <c r="AL68" s="2">
        <f t="shared" si="1"/>
        <v>0</v>
      </c>
      <c r="AM68" s="2">
        <f t="shared" si="1"/>
        <v>0</v>
      </c>
      <c r="AN68" s="2">
        <f t="shared" si="1"/>
        <v>0</v>
      </c>
      <c r="AO68" s="2">
        <f t="shared" si="1"/>
        <v>0</v>
      </c>
      <c r="AP68" s="2">
        <f t="shared" si="1"/>
        <v>0</v>
      </c>
      <c r="AQ68" s="2">
        <f t="shared" si="1"/>
        <v>0</v>
      </c>
      <c r="AR68" s="2">
        <f t="shared" si="1"/>
        <v>0</v>
      </c>
      <c r="AS68" s="2">
        <f t="shared" si="1"/>
        <v>0</v>
      </c>
      <c r="AT68" s="2">
        <f t="shared" si="1"/>
        <v>0</v>
      </c>
      <c r="AU68" s="2">
        <f t="shared" si="1"/>
        <v>0</v>
      </c>
      <c r="AV68" s="2">
        <f t="shared" si="1"/>
        <v>0</v>
      </c>
    </row>
    <row r="69" spans="1:48" s="2" customFormat="1">
      <c r="A69">
        <v>66</v>
      </c>
      <c r="B69" t="s">
        <v>98</v>
      </c>
      <c r="C69">
        <v>6</v>
      </c>
      <c r="D69" s="2">
        <f t="shared" si="2"/>
        <v>9</v>
      </c>
      <c r="E69" s="2">
        <f t="shared" si="1"/>
        <v>7</v>
      </c>
      <c r="F69" s="2">
        <f t="shared" si="1"/>
        <v>5</v>
      </c>
      <c r="G69" s="2">
        <f t="shared" si="1"/>
        <v>27</v>
      </c>
      <c r="H69" s="2">
        <f t="shared" si="1"/>
        <v>100</v>
      </c>
      <c r="I69" s="2">
        <f t="shared" si="1"/>
        <v>100</v>
      </c>
      <c r="J69" s="2">
        <f t="shared" si="1"/>
        <v>0</v>
      </c>
      <c r="K69" s="2">
        <f t="shared" si="1"/>
        <v>2</v>
      </c>
      <c r="L69" s="2">
        <f t="shared" si="1"/>
        <v>0</v>
      </c>
      <c r="M69" s="2">
        <f t="shared" si="1"/>
        <v>0</v>
      </c>
      <c r="N69" s="2">
        <f t="shared" si="1"/>
        <v>3</v>
      </c>
      <c r="O69" s="2">
        <f t="shared" si="1"/>
        <v>3</v>
      </c>
      <c r="P69" s="2">
        <f t="shared" si="1"/>
        <v>100</v>
      </c>
      <c r="Q69" s="2">
        <f t="shared" si="1"/>
        <v>20</v>
      </c>
      <c r="R69" s="2">
        <f t="shared" si="1"/>
        <v>5</v>
      </c>
      <c r="S69" s="2">
        <f t="shared" si="1"/>
        <v>5</v>
      </c>
      <c r="T69" s="2">
        <f t="shared" si="1"/>
        <v>14</v>
      </c>
      <c r="U69" s="2">
        <f t="shared" si="1"/>
        <v>6</v>
      </c>
      <c r="V69" s="2">
        <f t="shared" si="1"/>
        <v>0</v>
      </c>
      <c r="W69" s="2">
        <f t="shared" si="1"/>
        <v>0</v>
      </c>
      <c r="X69" s="2">
        <f t="shared" si="1"/>
        <v>0</v>
      </c>
      <c r="Y69" s="2">
        <f t="shared" si="1"/>
        <v>0</v>
      </c>
      <c r="Z69" s="2">
        <f t="shared" si="1"/>
        <v>0</v>
      </c>
      <c r="AA69" s="2">
        <f t="shared" si="1"/>
        <v>4</v>
      </c>
      <c r="AB69" s="2">
        <f t="shared" si="1"/>
        <v>20000</v>
      </c>
      <c r="AC69" s="2">
        <f t="shared" si="1"/>
        <v>4</v>
      </c>
      <c r="AD69" s="2">
        <f t="shared" si="1"/>
        <v>0</v>
      </c>
      <c r="AE69" s="2">
        <f t="shared" si="1"/>
        <v>0</v>
      </c>
      <c r="AF69" s="2">
        <f t="shared" si="1"/>
        <v>0</v>
      </c>
      <c r="AG69" s="2">
        <f t="shared" si="1"/>
        <v>0</v>
      </c>
      <c r="AH69" s="2">
        <f t="shared" si="1"/>
        <v>0</v>
      </c>
      <c r="AI69" s="2">
        <f t="shared" si="1"/>
        <v>0</v>
      </c>
      <c r="AJ69" s="2">
        <f t="shared" si="1"/>
        <v>0</v>
      </c>
      <c r="AK69" s="2">
        <f t="shared" si="1"/>
        <v>0</v>
      </c>
      <c r="AL69" s="2">
        <f t="shared" si="1"/>
        <v>0</v>
      </c>
      <c r="AM69" s="2">
        <f t="shared" si="1"/>
        <v>0</v>
      </c>
      <c r="AN69" s="2">
        <f t="shared" si="1"/>
        <v>0</v>
      </c>
      <c r="AO69" s="2">
        <f t="shared" si="1"/>
        <v>0</v>
      </c>
      <c r="AP69" s="2">
        <f t="shared" si="1"/>
        <v>0</v>
      </c>
      <c r="AQ69" s="2">
        <f t="shared" si="1"/>
        <v>0</v>
      </c>
      <c r="AR69" s="2">
        <f t="shared" si="1"/>
        <v>0</v>
      </c>
      <c r="AS69" s="2">
        <f t="shared" si="1"/>
        <v>0</v>
      </c>
      <c r="AT69" s="2">
        <f t="shared" si="1"/>
        <v>0</v>
      </c>
      <c r="AU69" s="2">
        <f t="shared" si="1"/>
        <v>0</v>
      </c>
      <c r="AV69" s="2">
        <f t="shared" si="1"/>
        <v>0</v>
      </c>
    </row>
    <row r="70" spans="1:48" s="2" customFormat="1">
      <c r="A70">
        <v>67</v>
      </c>
      <c r="B70" t="s">
        <v>98</v>
      </c>
      <c r="C70">
        <v>7</v>
      </c>
      <c r="D70" s="2">
        <f t="shared" si="2"/>
        <v>9</v>
      </c>
      <c r="E70" s="2">
        <f t="shared" si="1"/>
        <v>7</v>
      </c>
      <c r="F70" s="2">
        <f t="shared" si="1"/>
        <v>5</v>
      </c>
      <c r="G70" s="2">
        <f t="shared" si="1"/>
        <v>28</v>
      </c>
      <c r="H70" s="2">
        <f t="shared" si="1"/>
        <v>100</v>
      </c>
      <c r="I70" s="2">
        <f t="shared" si="1"/>
        <v>100</v>
      </c>
      <c r="J70" s="2">
        <f t="shared" si="1"/>
        <v>0</v>
      </c>
      <c r="K70" s="2">
        <f t="shared" ref="E70:AV75" si="3">K10</f>
        <v>2</v>
      </c>
      <c r="L70" s="2">
        <f t="shared" si="3"/>
        <v>0</v>
      </c>
      <c r="M70" s="2">
        <f t="shared" si="3"/>
        <v>0</v>
      </c>
      <c r="N70" s="2">
        <f t="shared" si="3"/>
        <v>3</v>
      </c>
      <c r="O70" s="2">
        <f t="shared" si="3"/>
        <v>3</v>
      </c>
      <c r="P70" s="2">
        <f t="shared" si="3"/>
        <v>100</v>
      </c>
      <c r="Q70" s="2">
        <f t="shared" si="3"/>
        <v>20</v>
      </c>
      <c r="R70" s="2">
        <f t="shared" si="3"/>
        <v>5</v>
      </c>
      <c r="S70" s="2">
        <f t="shared" si="3"/>
        <v>5</v>
      </c>
      <c r="T70" s="2">
        <f t="shared" si="3"/>
        <v>14</v>
      </c>
      <c r="U70" s="2">
        <f t="shared" si="3"/>
        <v>6</v>
      </c>
      <c r="V70" s="2">
        <f t="shared" si="3"/>
        <v>0</v>
      </c>
      <c r="W70" s="2">
        <f t="shared" si="3"/>
        <v>0</v>
      </c>
      <c r="X70" s="2">
        <f t="shared" si="3"/>
        <v>0</v>
      </c>
      <c r="Y70" s="2">
        <f t="shared" si="3"/>
        <v>0</v>
      </c>
      <c r="Z70" s="2">
        <f t="shared" si="3"/>
        <v>0</v>
      </c>
      <c r="AA70" s="2">
        <f t="shared" si="3"/>
        <v>4</v>
      </c>
      <c r="AB70" s="2">
        <f t="shared" si="3"/>
        <v>20000</v>
      </c>
      <c r="AC70" s="2">
        <f t="shared" si="3"/>
        <v>4</v>
      </c>
      <c r="AD70" s="2">
        <f t="shared" si="3"/>
        <v>0</v>
      </c>
      <c r="AE70" s="2">
        <f t="shared" si="3"/>
        <v>0</v>
      </c>
      <c r="AF70" s="2">
        <f t="shared" si="3"/>
        <v>0</v>
      </c>
      <c r="AG70" s="2">
        <f t="shared" si="3"/>
        <v>0</v>
      </c>
      <c r="AH70" s="2">
        <f t="shared" si="3"/>
        <v>0</v>
      </c>
      <c r="AI70" s="2">
        <f t="shared" si="3"/>
        <v>0</v>
      </c>
      <c r="AJ70" s="2">
        <f t="shared" si="3"/>
        <v>0</v>
      </c>
      <c r="AK70" s="2">
        <f t="shared" si="3"/>
        <v>0</v>
      </c>
      <c r="AL70" s="2">
        <f t="shared" si="3"/>
        <v>0</v>
      </c>
      <c r="AM70" s="2">
        <f t="shared" si="3"/>
        <v>0</v>
      </c>
      <c r="AN70" s="2">
        <f t="shared" si="3"/>
        <v>0</v>
      </c>
      <c r="AO70" s="2">
        <f t="shared" si="3"/>
        <v>0</v>
      </c>
      <c r="AP70" s="2">
        <f t="shared" si="3"/>
        <v>0</v>
      </c>
      <c r="AQ70" s="2">
        <f t="shared" si="3"/>
        <v>0</v>
      </c>
      <c r="AR70" s="2">
        <f t="shared" si="3"/>
        <v>0</v>
      </c>
      <c r="AS70" s="2">
        <f t="shared" si="3"/>
        <v>0</v>
      </c>
      <c r="AT70" s="2">
        <f t="shared" si="3"/>
        <v>0</v>
      </c>
      <c r="AU70" s="2">
        <f t="shared" si="3"/>
        <v>0</v>
      </c>
      <c r="AV70" s="2">
        <f t="shared" si="3"/>
        <v>0</v>
      </c>
    </row>
    <row r="71" spans="1:48" s="2" customFormat="1">
      <c r="A71">
        <v>68</v>
      </c>
      <c r="B71" t="s">
        <v>98</v>
      </c>
      <c r="C71">
        <v>8</v>
      </c>
      <c r="D71" s="2">
        <f t="shared" si="2"/>
        <v>10</v>
      </c>
      <c r="E71" s="2">
        <f t="shared" si="3"/>
        <v>7</v>
      </c>
      <c r="F71" s="2">
        <f t="shared" si="3"/>
        <v>5</v>
      </c>
      <c r="G71" s="2">
        <f t="shared" si="3"/>
        <v>30</v>
      </c>
      <c r="H71" s="2">
        <f t="shared" si="3"/>
        <v>100</v>
      </c>
      <c r="I71" s="2">
        <f t="shared" si="3"/>
        <v>100</v>
      </c>
      <c r="J71" s="2">
        <f t="shared" si="3"/>
        <v>0</v>
      </c>
      <c r="K71" s="2">
        <f t="shared" si="3"/>
        <v>2</v>
      </c>
      <c r="L71" s="2">
        <f t="shared" si="3"/>
        <v>0</v>
      </c>
      <c r="M71" s="2">
        <f t="shared" si="3"/>
        <v>0</v>
      </c>
      <c r="N71" s="2">
        <f t="shared" si="3"/>
        <v>3</v>
      </c>
      <c r="O71" s="2">
        <f t="shared" si="3"/>
        <v>3</v>
      </c>
      <c r="P71" s="2">
        <f t="shared" si="3"/>
        <v>100</v>
      </c>
      <c r="Q71" s="2">
        <f t="shared" si="3"/>
        <v>20</v>
      </c>
      <c r="R71" s="2">
        <f t="shared" si="3"/>
        <v>5</v>
      </c>
      <c r="S71" s="2">
        <f t="shared" si="3"/>
        <v>5</v>
      </c>
      <c r="T71" s="2">
        <f t="shared" si="3"/>
        <v>15</v>
      </c>
      <c r="U71" s="2">
        <f t="shared" si="3"/>
        <v>7</v>
      </c>
      <c r="V71" s="2">
        <f t="shared" si="3"/>
        <v>0</v>
      </c>
      <c r="W71" s="2">
        <f t="shared" si="3"/>
        <v>0</v>
      </c>
      <c r="X71" s="2">
        <f t="shared" si="3"/>
        <v>0</v>
      </c>
      <c r="Y71" s="2">
        <f t="shared" si="3"/>
        <v>0</v>
      </c>
      <c r="Z71" s="2">
        <f t="shared" si="3"/>
        <v>0</v>
      </c>
      <c r="AA71" s="2">
        <f t="shared" si="3"/>
        <v>4</v>
      </c>
      <c r="AB71" s="2">
        <f t="shared" si="3"/>
        <v>20000</v>
      </c>
      <c r="AC71" s="2">
        <f t="shared" si="3"/>
        <v>4</v>
      </c>
      <c r="AD71" s="2">
        <f t="shared" si="3"/>
        <v>0</v>
      </c>
      <c r="AE71" s="2">
        <f t="shared" si="3"/>
        <v>0</v>
      </c>
      <c r="AF71" s="2">
        <f t="shared" si="3"/>
        <v>0</v>
      </c>
      <c r="AG71" s="2">
        <f t="shared" si="3"/>
        <v>0</v>
      </c>
      <c r="AH71" s="2">
        <f t="shared" si="3"/>
        <v>0</v>
      </c>
      <c r="AI71" s="2">
        <f t="shared" si="3"/>
        <v>0</v>
      </c>
      <c r="AJ71" s="2">
        <f t="shared" si="3"/>
        <v>0</v>
      </c>
      <c r="AK71" s="2">
        <f t="shared" si="3"/>
        <v>0</v>
      </c>
      <c r="AL71" s="2">
        <f t="shared" si="3"/>
        <v>0</v>
      </c>
      <c r="AM71" s="2">
        <f t="shared" si="3"/>
        <v>0</v>
      </c>
      <c r="AN71" s="2">
        <f t="shared" si="3"/>
        <v>0</v>
      </c>
      <c r="AO71" s="2">
        <f t="shared" si="3"/>
        <v>0</v>
      </c>
      <c r="AP71" s="2">
        <f t="shared" si="3"/>
        <v>0</v>
      </c>
      <c r="AQ71" s="2">
        <f t="shared" si="3"/>
        <v>0</v>
      </c>
      <c r="AR71" s="2">
        <f t="shared" si="3"/>
        <v>0</v>
      </c>
      <c r="AS71" s="2">
        <f t="shared" si="3"/>
        <v>0</v>
      </c>
      <c r="AT71" s="2">
        <f t="shared" si="3"/>
        <v>0</v>
      </c>
      <c r="AU71" s="2">
        <f t="shared" si="3"/>
        <v>0</v>
      </c>
      <c r="AV71" s="2">
        <f t="shared" si="3"/>
        <v>0</v>
      </c>
    </row>
    <row r="72" spans="1:48" s="2" customFormat="1">
      <c r="A72">
        <v>69</v>
      </c>
      <c r="B72" t="s">
        <v>98</v>
      </c>
      <c r="C72">
        <v>9</v>
      </c>
      <c r="D72" s="2">
        <f t="shared" si="2"/>
        <v>10</v>
      </c>
      <c r="E72" s="2">
        <f t="shared" si="3"/>
        <v>7</v>
      </c>
      <c r="F72" s="2">
        <f t="shared" si="3"/>
        <v>5</v>
      </c>
      <c r="G72" s="2">
        <f t="shared" si="3"/>
        <v>31</v>
      </c>
      <c r="H72" s="2">
        <f t="shared" si="3"/>
        <v>100</v>
      </c>
      <c r="I72" s="2">
        <f t="shared" si="3"/>
        <v>100</v>
      </c>
      <c r="J72" s="2">
        <f t="shared" si="3"/>
        <v>0</v>
      </c>
      <c r="K72" s="2">
        <f t="shared" si="3"/>
        <v>2</v>
      </c>
      <c r="L72" s="2">
        <f t="shared" si="3"/>
        <v>0</v>
      </c>
      <c r="M72" s="2">
        <f t="shared" si="3"/>
        <v>0</v>
      </c>
      <c r="N72" s="2">
        <f t="shared" si="3"/>
        <v>3</v>
      </c>
      <c r="O72" s="2">
        <f t="shared" si="3"/>
        <v>3</v>
      </c>
      <c r="P72" s="2">
        <f t="shared" si="3"/>
        <v>100</v>
      </c>
      <c r="Q72" s="2">
        <f t="shared" si="3"/>
        <v>20</v>
      </c>
      <c r="R72" s="2">
        <f t="shared" si="3"/>
        <v>5</v>
      </c>
      <c r="S72" s="2">
        <f t="shared" si="3"/>
        <v>5</v>
      </c>
      <c r="T72" s="2">
        <f t="shared" si="3"/>
        <v>15</v>
      </c>
      <c r="U72" s="2">
        <f t="shared" si="3"/>
        <v>7</v>
      </c>
      <c r="V72" s="2">
        <f t="shared" si="3"/>
        <v>0</v>
      </c>
      <c r="W72" s="2">
        <f t="shared" si="3"/>
        <v>0</v>
      </c>
      <c r="X72" s="2">
        <f t="shared" si="3"/>
        <v>0</v>
      </c>
      <c r="Y72" s="2">
        <f t="shared" si="3"/>
        <v>0</v>
      </c>
      <c r="Z72" s="2">
        <f t="shared" si="3"/>
        <v>0</v>
      </c>
      <c r="AA72" s="2">
        <f t="shared" si="3"/>
        <v>4</v>
      </c>
      <c r="AB72" s="2">
        <f t="shared" si="3"/>
        <v>20000</v>
      </c>
      <c r="AC72" s="2">
        <f t="shared" si="3"/>
        <v>4</v>
      </c>
      <c r="AD72" s="2">
        <f t="shared" si="3"/>
        <v>0</v>
      </c>
      <c r="AE72" s="2">
        <f t="shared" si="3"/>
        <v>0</v>
      </c>
      <c r="AF72" s="2">
        <f t="shared" si="3"/>
        <v>0</v>
      </c>
      <c r="AG72" s="2">
        <f t="shared" si="3"/>
        <v>0</v>
      </c>
      <c r="AH72" s="2">
        <f t="shared" si="3"/>
        <v>0</v>
      </c>
      <c r="AI72" s="2">
        <f t="shared" si="3"/>
        <v>0</v>
      </c>
      <c r="AJ72" s="2">
        <f t="shared" si="3"/>
        <v>0</v>
      </c>
      <c r="AK72" s="2">
        <f t="shared" si="3"/>
        <v>0</v>
      </c>
      <c r="AL72" s="2">
        <f t="shared" si="3"/>
        <v>0</v>
      </c>
      <c r="AM72" s="2">
        <f t="shared" si="3"/>
        <v>0</v>
      </c>
      <c r="AN72" s="2">
        <f t="shared" si="3"/>
        <v>0</v>
      </c>
      <c r="AO72" s="2">
        <f t="shared" si="3"/>
        <v>0</v>
      </c>
      <c r="AP72" s="2">
        <f t="shared" si="3"/>
        <v>0</v>
      </c>
      <c r="AQ72" s="2">
        <f t="shared" si="3"/>
        <v>0</v>
      </c>
      <c r="AR72" s="2">
        <f t="shared" si="3"/>
        <v>0</v>
      </c>
      <c r="AS72" s="2">
        <f t="shared" si="3"/>
        <v>0</v>
      </c>
      <c r="AT72" s="2">
        <f t="shared" si="3"/>
        <v>0</v>
      </c>
      <c r="AU72" s="2">
        <f t="shared" si="3"/>
        <v>0</v>
      </c>
      <c r="AV72" s="2">
        <f t="shared" si="3"/>
        <v>0</v>
      </c>
    </row>
    <row r="73" spans="1:48" s="2" customFormat="1">
      <c r="A73">
        <v>70</v>
      </c>
      <c r="B73" t="s">
        <v>98</v>
      </c>
      <c r="C73">
        <v>10</v>
      </c>
      <c r="D73" s="2">
        <f t="shared" si="2"/>
        <v>10</v>
      </c>
      <c r="E73" s="2">
        <f t="shared" si="3"/>
        <v>7</v>
      </c>
      <c r="F73" s="2">
        <f t="shared" si="3"/>
        <v>5</v>
      </c>
      <c r="G73" s="2">
        <f t="shared" si="3"/>
        <v>32</v>
      </c>
      <c r="H73" s="2">
        <f t="shared" si="3"/>
        <v>100</v>
      </c>
      <c r="I73" s="2">
        <f t="shared" si="3"/>
        <v>100</v>
      </c>
      <c r="J73" s="2">
        <f t="shared" si="3"/>
        <v>0</v>
      </c>
      <c r="K73" s="2">
        <f t="shared" si="3"/>
        <v>2</v>
      </c>
      <c r="L73" s="2">
        <f t="shared" si="3"/>
        <v>0</v>
      </c>
      <c r="M73" s="2">
        <f t="shared" si="3"/>
        <v>0</v>
      </c>
      <c r="N73" s="2">
        <f t="shared" si="3"/>
        <v>3</v>
      </c>
      <c r="O73" s="2">
        <f t="shared" si="3"/>
        <v>3</v>
      </c>
      <c r="P73" s="2">
        <f t="shared" si="3"/>
        <v>100</v>
      </c>
      <c r="Q73" s="2">
        <f t="shared" si="3"/>
        <v>20</v>
      </c>
      <c r="R73" s="2">
        <f t="shared" si="3"/>
        <v>5</v>
      </c>
      <c r="S73" s="2">
        <f t="shared" si="3"/>
        <v>5</v>
      </c>
      <c r="T73" s="2">
        <f t="shared" si="3"/>
        <v>16</v>
      </c>
      <c r="U73" s="2">
        <f t="shared" si="3"/>
        <v>7</v>
      </c>
      <c r="V73" s="2">
        <f t="shared" si="3"/>
        <v>0</v>
      </c>
      <c r="W73" s="2">
        <f t="shared" si="3"/>
        <v>0</v>
      </c>
      <c r="X73" s="2">
        <f t="shared" si="3"/>
        <v>0</v>
      </c>
      <c r="Y73" s="2">
        <f t="shared" si="3"/>
        <v>0</v>
      </c>
      <c r="Z73" s="2">
        <f t="shared" si="3"/>
        <v>0</v>
      </c>
      <c r="AA73" s="2">
        <f t="shared" si="3"/>
        <v>5</v>
      </c>
      <c r="AB73" s="2">
        <f t="shared" si="3"/>
        <v>20000</v>
      </c>
      <c r="AC73" s="2">
        <f t="shared" si="3"/>
        <v>5</v>
      </c>
      <c r="AD73" s="2">
        <f t="shared" si="3"/>
        <v>0</v>
      </c>
      <c r="AE73" s="2">
        <f t="shared" si="3"/>
        <v>0</v>
      </c>
      <c r="AF73" s="2">
        <f t="shared" si="3"/>
        <v>0</v>
      </c>
      <c r="AG73" s="2">
        <f t="shared" si="3"/>
        <v>0</v>
      </c>
      <c r="AH73" s="2">
        <f t="shared" si="3"/>
        <v>0</v>
      </c>
      <c r="AI73" s="2">
        <f t="shared" si="3"/>
        <v>0</v>
      </c>
      <c r="AJ73" s="2">
        <f t="shared" si="3"/>
        <v>0</v>
      </c>
      <c r="AK73" s="2">
        <f t="shared" si="3"/>
        <v>0</v>
      </c>
      <c r="AL73" s="2">
        <f t="shared" si="3"/>
        <v>0</v>
      </c>
      <c r="AM73" s="2">
        <f t="shared" si="3"/>
        <v>0</v>
      </c>
      <c r="AN73" s="2">
        <f t="shared" si="3"/>
        <v>0</v>
      </c>
      <c r="AO73" s="2">
        <f t="shared" si="3"/>
        <v>0</v>
      </c>
      <c r="AP73" s="2">
        <f t="shared" si="3"/>
        <v>0</v>
      </c>
      <c r="AQ73" s="2">
        <f t="shared" si="3"/>
        <v>0</v>
      </c>
      <c r="AR73" s="2">
        <f t="shared" si="3"/>
        <v>0</v>
      </c>
      <c r="AS73" s="2">
        <f t="shared" si="3"/>
        <v>0</v>
      </c>
      <c r="AT73" s="2">
        <f t="shared" si="3"/>
        <v>0</v>
      </c>
      <c r="AU73" s="2">
        <f t="shared" si="3"/>
        <v>0</v>
      </c>
      <c r="AV73" s="2">
        <f t="shared" si="3"/>
        <v>0</v>
      </c>
    </row>
    <row r="74" spans="1:48" s="2" customFormat="1">
      <c r="A74">
        <v>71</v>
      </c>
      <c r="B74" t="s">
        <v>98</v>
      </c>
      <c r="C74">
        <v>11</v>
      </c>
      <c r="D74" s="2">
        <f t="shared" si="2"/>
        <v>11</v>
      </c>
      <c r="E74" s="2">
        <f t="shared" si="3"/>
        <v>7</v>
      </c>
      <c r="F74" s="2">
        <f t="shared" si="3"/>
        <v>5</v>
      </c>
      <c r="G74" s="2">
        <f t="shared" si="3"/>
        <v>33</v>
      </c>
      <c r="H74" s="2">
        <f t="shared" si="3"/>
        <v>100</v>
      </c>
      <c r="I74" s="2">
        <f t="shared" si="3"/>
        <v>100</v>
      </c>
      <c r="J74" s="2">
        <f t="shared" si="3"/>
        <v>0</v>
      </c>
      <c r="K74" s="2">
        <f t="shared" si="3"/>
        <v>2</v>
      </c>
      <c r="L74" s="2">
        <f t="shared" si="3"/>
        <v>0</v>
      </c>
      <c r="M74" s="2">
        <f t="shared" si="3"/>
        <v>0</v>
      </c>
      <c r="N74" s="2">
        <f t="shared" si="3"/>
        <v>3</v>
      </c>
      <c r="O74" s="2">
        <f t="shared" si="3"/>
        <v>3</v>
      </c>
      <c r="P74" s="2">
        <f t="shared" si="3"/>
        <v>100</v>
      </c>
      <c r="Q74" s="2">
        <f t="shared" si="3"/>
        <v>20</v>
      </c>
      <c r="R74" s="2">
        <f t="shared" si="3"/>
        <v>5</v>
      </c>
      <c r="S74" s="2">
        <f t="shared" si="3"/>
        <v>5</v>
      </c>
      <c r="T74" s="2">
        <f t="shared" si="3"/>
        <v>17</v>
      </c>
      <c r="U74" s="2">
        <f t="shared" si="3"/>
        <v>7</v>
      </c>
      <c r="V74" s="2">
        <f t="shared" si="3"/>
        <v>0</v>
      </c>
      <c r="W74" s="2">
        <f t="shared" si="3"/>
        <v>0</v>
      </c>
      <c r="X74" s="2">
        <f t="shared" si="3"/>
        <v>0</v>
      </c>
      <c r="Y74" s="2">
        <f t="shared" si="3"/>
        <v>0</v>
      </c>
      <c r="Z74" s="2">
        <f t="shared" si="3"/>
        <v>0</v>
      </c>
      <c r="AA74" s="2">
        <f t="shared" si="3"/>
        <v>5</v>
      </c>
      <c r="AB74" s="2">
        <f t="shared" si="3"/>
        <v>20000</v>
      </c>
      <c r="AC74" s="2">
        <f t="shared" si="3"/>
        <v>5</v>
      </c>
      <c r="AD74" s="2">
        <f t="shared" si="3"/>
        <v>0</v>
      </c>
      <c r="AE74" s="2">
        <f t="shared" si="3"/>
        <v>0</v>
      </c>
      <c r="AF74" s="2">
        <f t="shared" si="3"/>
        <v>0</v>
      </c>
      <c r="AG74" s="2">
        <f t="shared" si="3"/>
        <v>0</v>
      </c>
      <c r="AH74" s="2">
        <f t="shared" si="3"/>
        <v>0</v>
      </c>
      <c r="AI74" s="2">
        <f t="shared" si="3"/>
        <v>0</v>
      </c>
      <c r="AJ74" s="2">
        <f t="shared" si="3"/>
        <v>0</v>
      </c>
      <c r="AK74" s="2">
        <f t="shared" si="3"/>
        <v>0</v>
      </c>
      <c r="AL74" s="2">
        <f t="shared" si="3"/>
        <v>0</v>
      </c>
      <c r="AM74" s="2">
        <f t="shared" si="3"/>
        <v>0</v>
      </c>
      <c r="AN74" s="2">
        <f t="shared" si="3"/>
        <v>0</v>
      </c>
      <c r="AO74" s="2">
        <f t="shared" si="3"/>
        <v>0</v>
      </c>
      <c r="AP74" s="2">
        <f t="shared" si="3"/>
        <v>0</v>
      </c>
      <c r="AQ74" s="2">
        <f t="shared" si="3"/>
        <v>0</v>
      </c>
      <c r="AR74" s="2">
        <f t="shared" si="3"/>
        <v>0</v>
      </c>
      <c r="AS74" s="2">
        <f t="shared" si="3"/>
        <v>0</v>
      </c>
      <c r="AT74" s="2">
        <f t="shared" si="3"/>
        <v>0</v>
      </c>
      <c r="AU74" s="2">
        <f t="shared" si="3"/>
        <v>0</v>
      </c>
      <c r="AV74" s="2">
        <f t="shared" si="3"/>
        <v>0</v>
      </c>
    </row>
    <row r="75" spans="1:48" s="2" customFormat="1">
      <c r="A75">
        <v>72</v>
      </c>
      <c r="B75" t="s">
        <v>98</v>
      </c>
      <c r="C75">
        <v>12</v>
      </c>
      <c r="D75" s="2">
        <f t="shared" si="2"/>
        <v>11</v>
      </c>
      <c r="E75" s="2">
        <f t="shared" si="3"/>
        <v>7</v>
      </c>
      <c r="F75" s="2">
        <f t="shared" si="3"/>
        <v>5</v>
      </c>
      <c r="G75" s="2">
        <f t="shared" si="3"/>
        <v>34</v>
      </c>
      <c r="H75" s="2">
        <f t="shared" si="3"/>
        <v>100</v>
      </c>
      <c r="I75" s="2">
        <f t="shared" si="3"/>
        <v>100</v>
      </c>
      <c r="J75" s="2">
        <f t="shared" si="3"/>
        <v>0</v>
      </c>
      <c r="K75" s="2">
        <f t="shared" si="3"/>
        <v>2</v>
      </c>
      <c r="L75" s="2">
        <f t="shared" si="3"/>
        <v>0</v>
      </c>
      <c r="M75" s="2">
        <f t="shared" si="3"/>
        <v>0</v>
      </c>
      <c r="N75" s="2">
        <f t="shared" si="3"/>
        <v>3</v>
      </c>
      <c r="O75" s="2">
        <f t="shared" si="3"/>
        <v>3</v>
      </c>
      <c r="P75" s="2">
        <f t="shared" si="3"/>
        <v>100</v>
      </c>
      <c r="Q75" s="2">
        <f t="shared" si="3"/>
        <v>20</v>
      </c>
      <c r="R75" s="2">
        <f t="shared" si="3"/>
        <v>5</v>
      </c>
      <c r="S75" s="2">
        <f t="shared" si="3"/>
        <v>5</v>
      </c>
      <c r="T75" s="2">
        <f t="shared" si="3"/>
        <v>18</v>
      </c>
      <c r="U75" s="2">
        <f t="shared" si="3"/>
        <v>8</v>
      </c>
      <c r="V75" s="2">
        <f t="shared" si="3"/>
        <v>0</v>
      </c>
      <c r="W75" s="2">
        <f t="shared" si="3"/>
        <v>0</v>
      </c>
      <c r="X75" s="2">
        <f t="shared" si="3"/>
        <v>0</v>
      </c>
      <c r="Y75" s="2">
        <f t="shared" si="3"/>
        <v>0</v>
      </c>
      <c r="Z75" s="2">
        <f t="shared" si="3"/>
        <v>0</v>
      </c>
      <c r="AA75" s="2">
        <f t="shared" si="3"/>
        <v>5</v>
      </c>
      <c r="AB75" s="2">
        <f t="shared" si="3"/>
        <v>20000</v>
      </c>
      <c r="AC75" s="2">
        <f t="shared" si="3"/>
        <v>5</v>
      </c>
      <c r="AD75" s="2">
        <f t="shared" si="3"/>
        <v>0</v>
      </c>
      <c r="AE75" s="2">
        <f t="shared" si="3"/>
        <v>0</v>
      </c>
      <c r="AF75" s="2">
        <f t="shared" si="3"/>
        <v>0</v>
      </c>
      <c r="AG75" s="2">
        <f t="shared" si="3"/>
        <v>0</v>
      </c>
      <c r="AH75" s="2">
        <f t="shared" si="3"/>
        <v>0</v>
      </c>
      <c r="AI75" s="2">
        <f t="shared" si="3"/>
        <v>0</v>
      </c>
      <c r="AJ75" s="2">
        <f t="shared" si="3"/>
        <v>0</v>
      </c>
      <c r="AK75" s="2">
        <f t="shared" si="3"/>
        <v>0</v>
      </c>
      <c r="AL75" s="2">
        <f t="shared" si="3"/>
        <v>0</v>
      </c>
      <c r="AM75" s="2">
        <f t="shared" si="3"/>
        <v>0</v>
      </c>
      <c r="AN75" s="2">
        <f t="shared" si="3"/>
        <v>0</v>
      </c>
      <c r="AO75" s="2">
        <f t="shared" si="3"/>
        <v>0</v>
      </c>
      <c r="AP75" s="2">
        <f t="shared" si="3"/>
        <v>0</v>
      </c>
      <c r="AQ75" s="2">
        <f t="shared" si="3"/>
        <v>0</v>
      </c>
      <c r="AR75" s="2">
        <f t="shared" si="3"/>
        <v>0</v>
      </c>
      <c r="AS75" s="2">
        <f t="shared" si="3"/>
        <v>0</v>
      </c>
      <c r="AT75" s="2">
        <f t="shared" ref="E75:AV81" si="4">AT15</f>
        <v>0</v>
      </c>
      <c r="AU75" s="2">
        <f t="shared" si="4"/>
        <v>0</v>
      </c>
      <c r="AV75" s="2">
        <f t="shared" si="4"/>
        <v>0</v>
      </c>
    </row>
    <row r="76" spans="1:48" s="2" customFormat="1">
      <c r="A76">
        <v>73</v>
      </c>
      <c r="B76" t="s">
        <v>98</v>
      </c>
      <c r="C76">
        <v>13</v>
      </c>
      <c r="D76" s="2">
        <f t="shared" si="2"/>
        <v>12</v>
      </c>
      <c r="E76" s="2">
        <f t="shared" si="4"/>
        <v>7</v>
      </c>
      <c r="F76" s="2">
        <f t="shared" si="4"/>
        <v>5</v>
      </c>
      <c r="G76" s="2">
        <f t="shared" si="4"/>
        <v>36</v>
      </c>
      <c r="H76" s="2">
        <f t="shared" si="4"/>
        <v>100</v>
      </c>
      <c r="I76" s="2">
        <f t="shared" si="4"/>
        <v>100</v>
      </c>
      <c r="J76" s="2">
        <f t="shared" si="4"/>
        <v>0</v>
      </c>
      <c r="K76" s="2">
        <f t="shared" si="4"/>
        <v>2</v>
      </c>
      <c r="L76" s="2">
        <f t="shared" si="4"/>
        <v>0</v>
      </c>
      <c r="M76" s="2">
        <f t="shared" si="4"/>
        <v>0</v>
      </c>
      <c r="N76" s="2">
        <f t="shared" si="4"/>
        <v>3</v>
      </c>
      <c r="O76" s="2">
        <f t="shared" si="4"/>
        <v>3</v>
      </c>
      <c r="P76" s="2">
        <f t="shared" si="4"/>
        <v>100</v>
      </c>
      <c r="Q76" s="2">
        <f t="shared" si="4"/>
        <v>20</v>
      </c>
      <c r="R76" s="2">
        <f t="shared" si="4"/>
        <v>5</v>
      </c>
      <c r="S76" s="2">
        <f t="shared" si="4"/>
        <v>5</v>
      </c>
      <c r="T76" s="2">
        <f t="shared" si="4"/>
        <v>18</v>
      </c>
      <c r="U76" s="2">
        <f t="shared" si="4"/>
        <v>8</v>
      </c>
      <c r="V76" s="2">
        <f t="shared" si="4"/>
        <v>0</v>
      </c>
      <c r="W76" s="2">
        <f t="shared" si="4"/>
        <v>0</v>
      </c>
      <c r="X76" s="2">
        <f t="shared" si="4"/>
        <v>0</v>
      </c>
      <c r="Y76" s="2">
        <f t="shared" si="4"/>
        <v>0</v>
      </c>
      <c r="Z76" s="2">
        <f t="shared" si="4"/>
        <v>0</v>
      </c>
      <c r="AA76" s="2">
        <f t="shared" si="4"/>
        <v>5</v>
      </c>
      <c r="AB76" s="2">
        <f t="shared" si="4"/>
        <v>20000</v>
      </c>
      <c r="AC76" s="2">
        <f t="shared" si="4"/>
        <v>5</v>
      </c>
      <c r="AD76" s="2">
        <f t="shared" si="4"/>
        <v>0</v>
      </c>
      <c r="AE76" s="2">
        <f t="shared" si="4"/>
        <v>0</v>
      </c>
      <c r="AF76" s="2">
        <f t="shared" si="4"/>
        <v>0</v>
      </c>
      <c r="AG76" s="2">
        <f t="shared" si="4"/>
        <v>0</v>
      </c>
      <c r="AH76" s="2">
        <f t="shared" si="4"/>
        <v>0</v>
      </c>
      <c r="AI76" s="2">
        <f t="shared" si="4"/>
        <v>0</v>
      </c>
      <c r="AJ76" s="2">
        <f t="shared" si="4"/>
        <v>0</v>
      </c>
      <c r="AK76" s="2">
        <f t="shared" si="4"/>
        <v>0</v>
      </c>
      <c r="AL76" s="2">
        <f t="shared" si="4"/>
        <v>0</v>
      </c>
      <c r="AM76" s="2">
        <f t="shared" si="4"/>
        <v>0</v>
      </c>
      <c r="AN76" s="2">
        <f t="shared" si="4"/>
        <v>0</v>
      </c>
      <c r="AO76" s="2">
        <f t="shared" si="4"/>
        <v>0</v>
      </c>
      <c r="AP76" s="2">
        <f t="shared" si="4"/>
        <v>0</v>
      </c>
      <c r="AQ76" s="2">
        <f t="shared" si="4"/>
        <v>0</v>
      </c>
      <c r="AR76" s="2">
        <f t="shared" si="4"/>
        <v>0</v>
      </c>
      <c r="AS76" s="2">
        <f t="shared" si="4"/>
        <v>0</v>
      </c>
      <c r="AT76" s="2">
        <f t="shared" si="4"/>
        <v>0</v>
      </c>
      <c r="AU76" s="2">
        <f t="shared" si="4"/>
        <v>0</v>
      </c>
      <c r="AV76" s="2">
        <f t="shared" si="4"/>
        <v>0</v>
      </c>
    </row>
    <row r="77" spans="1:48" s="2" customFormat="1">
      <c r="A77">
        <v>74</v>
      </c>
      <c r="B77" t="s">
        <v>98</v>
      </c>
      <c r="C77">
        <v>14</v>
      </c>
      <c r="D77" s="2">
        <f t="shared" si="2"/>
        <v>12</v>
      </c>
      <c r="E77" s="2">
        <f t="shared" si="4"/>
        <v>7</v>
      </c>
      <c r="F77" s="2">
        <f t="shared" si="4"/>
        <v>5</v>
      </c>
      <c r="G77" s="2">
        <f t="shared" si="4"/>
        <v>37</v>
      </c>
      <c r="H77" s="2">
        <f t="shared" si="4"/>
        <v>100</v>
      </c>
      <c r="I77" s="2">
        <f t="shared" si="4"/>
        <v>100</v>
      </c>
      <c r="J77" s="2">
        <f t="shared" si="4"/>
        <v>0</v>
      </c>
      <c r="K77" s="2">
        <f t="shared" si="4"/>
        <v>2</v>
      </c>
      <c r="L77" s="2">
        <f t="shared" si="4"/>
        <v>0</v>
      </c>
      <c r="M77" s="2">
        <f t="shared" si="4"/>
        <v>0</v>
      </c>
      <c r="N77" s="2">
        <f t="shared" si="4"/>
        <v>3</v>
      </c>
      <c r="O77" s="2">
        <f t="shared" si="4"/>
        <v>3</v>
      </c>
      <c r="P77" s="2">
        <f t="shared" si="4"/>
        <v>100</v>
      </c>
      <c r="Q77" s="2">
        <f t="shared" si="4"/>
        <v>20</v>
      </c>
      <c r="R77" s="2">
        <f t="shared" si="4"/>
        <v>5</v>
      </c>
      <c r="S77" s="2">
        <f t="shared" si="4"/>
        <v>5</v>
      </c>
      <c r="T77" s="2">
        <f t="shared" si="4"/>
        <v>19</v>
      </c>
      <c r="U77" s="2">
        <f t="shared" si="4"/>
        <v>8</v>
      </c>
      <c r="V77" s="2">
        <f t="shared" si="4"/>
        <v>0</v>
      </c>
      <c r="W77" s="2">
        <f t="shared" si="4"/>
        <v>0</v>
      </c>
      <c r="X77" s="2">
        <f t="shared" si="4"/>
        <v>0</v>
      </c>
      <c r="Y77" s="2">
        <f t="shared" si="4"/>
        <v>0</v>
      </c>
      <c r="Z77" s="2">
        <f t="shared" si="4"/>
        <v>0</v>
      </c>
      <c r="AA77" s="2">
        <f t="shared" si="4"/>
        <v>5</v>
      </c>
      <c r="AB77" s="2">
        <f t="shared" si="4"/>
        <v>20000</v>
      </c>
      <c r="AC77" s="2">
        <f t="shared" si="4"/>
        <v>5</v>
      </c>
      <c r="AD77" s="2">
        <f t="shared" si="4"/>
        <v>0</v>
      </c>
      <c r="AE77" s="2">
        <f t="shared" si="4"/>
        <v>0</v>
      </c>
      <c r="AF77" s="2">
        <f t="shared" si="4"/>
        <v>0</v>
      </c>
      <c r="AG77" s="2">
        <f t="shared" si="4"/>
        <v>0</v>
      </c>
      <c r="AH77" s="2">
        <f t="shared" si="4"/>
        <v>0</v>
      </c>
      <c r="AI77" s="2">
        <f t="shared" si="4"/>
        <v>0</v>
      </c>
      <c r="AJ77" s="2">
        <f t="shared" si="4"/>
        <v>0</v>
      </c>
      <c r="AK77" s="2">
        <f t="shared" si="4"/>
        <v>0</v>
      </c>
      <c r="AL77" s="2">
        <f t="shared" si="4"/>
        <v>0</v>
      </c>
      <c r="AM77" s="2">
        <f t="shared" si="4"/>
        <v>0</v>
      </c>
      <c r="AN77" s="2">
        <f t="shared" si="4"/>
        <v>0</v>
      </c>
      <c r="AO77" s="2">
        <f t="shared" si="4"/>
        <v>0</v>
      </c>
      <c r="AP77" s="2">
        <f t="shared" si="4"/>
        <v>0</v>
      </c>
      <c r="AQ77" s="2">
        <f t="shared" si="4"/>
        <v>0</v>
      </c>
      <c r="AR77" s="2">
        <f t="shared" si="4"/>
        <v>0</v>
      </c>
      <c r="AS77" s="2">
        <f t="shared" si="4"/>
        <v>0</v>
      </c>
      <c r="AT77" s="2">
        <f t="shared" si="4"/>
        <v>0</v>
      </c>
      <c r="AU77" s="2">
        <f t="shared" si="4"/>
        <v>0</v>
      </c>
      <c r="AV77" s="2">
        <f t="shared" si="4"/>
        <v>0</v>
      </c>
    </row>
    <row r="78" spans="1:48" s="2" customFormat="1">
      <c r="A78">
        <v>75</v>
      </c>
      <c r="B78" t="s">
        <v>98</v>
      </c>
      <c r="C78">
        <v>15</v>
      </c>
      <c r="D78" s="2">
        <f t="shared" si="2"/>
        <v>13</v>
      </c>
      <c r="E78" s="2">
        <f t="shared" si="4"/>
        <v>7</v>
      </c>
      <c r="F78" s="2">
        <f t="shared" si="4"/>
        <v>5</v>
      </c>
      <c r="G78" s="2">
        <f t="shared" si="4"/>
        <v>38</v>
      </c>
      <c r="H78" s="2">
        <f t="shared" si="4"/>
        <v>100</v>
      </c>
      <c r="I78" s="2">
        <f t="shared" si="4"/>
        <v>100</v>
      </c>
      <c r="J78" s="2">
        <f t="shared" si="4"/>
        <v>0</v>
      </c>
      <c r="K78" s="2">
        <f t="shared" si="4"/>
        <v>2</v>
      </c>
      <c r="L78" s="2">
        <f t="shared" si="4"/>
        <v>0</v>
      </c>
      <c r="M78" s="2">
        <f t="shared" si="4"/>
        <v>0</v>
      </c>
      <c r="N78" s="2">
        <f t="shared" si="4"/>
        <v>3</v>
      </c>
      <c r="O78" s="2">
        <f t="shared" si="4"/>
        <v>3</v>
      </c>
      <c r="P78" s="2">
        <f t="shared" si="4"/>
        <v>100</v>
      </c>
      <c r="Q78" s="2">
        <f t="shared" si="4"/>
        <v>20</v>
      </c>
      <c r="R78" s="2">
        <f t="shared" si="4"/>
        <v>5</v>
      </c>
      <c r="S78" s="2">
        <f t="shared" si="4"/>
        <v>5</v>
      </c>
      <c r="T78" s="2">
        <f t="shared" si="4"/>
        <v>20</v>
      </c>
      <c r="U78" s="2">
        <f t="shared" si="4"/>
        <v>9</v>
      </c>
      <c r="V78" s="2">
        <f t="shared" si="4"/>
        <v>0</v>
      </c>
      <c r="W78" s="2">
        <f t="shared" si="4"/>
        <v>0</v>
      </c>
      <c r="X78" s="2">
        <f t="shared" si="4"/>
        <v>0</v>
      </c>
      <c r="Y78" s="2">
        <f t="shared" si="4"/>
        <v>0</v>
      </c>
      <c r="Z78" s="2">
        <f t="shared" si="4"/>
        <v>0</v>
      </c>
      <c r="AA78" s="2">
        <f t="shared" si="4"/>
        <v>6</v>
      </c>
      <c r="AB78" s="2">
        <f t="shared" si="4"/>
        <v>20000</v>
      </c>
      <c r="AC78" s="2">
        <f t="shared" si="4"/>
        <v>6</v>
      </c>
      <c r="AD78" s="2">
        <f t="shared" si="4"/>
        <v>0</v>
      </c>
      <c r="AE78" s="2">
        <f t="shared" si="4"/>
        <v>0</v>
      </c>
      <c r="AF78" s="2">
        <f t="shared" si="4"/>
        <v>0</v>
      </c>
      <c r="AG78" s="2">
        <f t="shared" si="4"/>
        <v>0</v>
      </c>
      <c r="AH78" s="2">
        <f t="shared" si="4"/>
        <v>0</v>
      </c>
      <c r="AI78" s="2">
        <f t="shared" si="4"/>
        <v>0</v>
      </c>
      <c r="AJ78" s="2">
        <f t="shared" si="4"/>
        <v>0</v>
      </c>
      <c r="AK78" s="2">
        <f t="shared" si="4"/>
        <v>0</v>
      </c>
      <c r="AL78" s="2">
        <f t="shared" si="4"/>
        <v>0</v>
      </c>
      <c r="AM78" s="2">
        <f t="shared" si="4"/>
        <v>0</v>
      </c>
      <c r="AN78" s="2">
        <f t="shared" si="4"/>
        <v>0</v>
      </c>
      <c r="AO78" s="2">
        <f t="shared" si="4"/>
        <v>0</v>
      </c>
      <c r="AP78" s="2">
        <f t="shared" si="4"/>
        <v>0</v>
      </c>
      <c r="AQ78" s="2">
        <f t="shared" si="4"/>
        <v>0</v>
      </c>
      <c r="AR78" s="2">
        <f t="shared" si="4"/>
        <v>0</v>
      </c>
      <c r="AS78" s="2">
        <f t="shared" si="4"/>
        <v>0</v>
      </c>
      <c r="AT78" s="2">
        <f t="shared" si="4"/>
        <v>0</v>
      </c>
      <c r="AU78" s="2">
        <f t="shared" si="4"/>
        <v>0</v>
      </c>
      <c r="AV78" s="2">
        <f t="shared" si="4"/>
        <v>0</v>
      </c>
    </row>
    <row r="79" spans="1:48" s="2" customFormat="1">
      <c r="A79">
        <v>76</v>
      </c>
      <c r="B79" t="s">
        <v>98</v>
      </c>
      <c r="C79">
        <v>16</v>
      </c>
      <c r="D79" s="2">
        <f t="shared" si="2"/>
        <v>13</v>
      </c>
      <c r="E79" s="2">
        <f t="shared" si="4"/>
        <v>7</v>
      </c>
      <c r="F79" s="2">
        <f t="shared" si="4"/>
        <v>5</v>
      </c>
      <c r="G79" s="2">
        <f t="shared" si="4"/>
        <v>39</v>
      </c>
      <c r="H79" s="2">
        <f t="shared" si="4"/>
        <v>100</v>
      </c>
      <c r="I79" s="2">
        <f t="shared" si="4"/>
        <v>100</v>
      </c>
      <c r="J79" s="2">
        <f t="shared" si="4"/>
        <v>0</v>
      </c>
      <c r="K79" s="2">
        <f t="shared" si="4"/>
        <v>2</v>
      </c>
      <c r="L79" s="2">
        <f t="shared" si="4"/>
        <v>0</v>
      </c>
      <c r="M79" s="2">
        <f t="shared" si="4"/>
        <v>0</v>
      </c>
      <c r="N79" s="2">
        <f t="shared" si="4"/>
        <v>3</v>
      </c>
      <c r="O79" s="2">
        <f t="shared" si="4"/>
        <v>3</v>
      </c>
      <c r="P79" s="2">
        <f t="shared" si="4"/>
        <v>100</v>
      </c>
      <c r="Q79" s="2">
        <f t="shared" si="4"/>
        <v>20</v>
      </c>
      <c r="R79" s="2">
        <f t="shared" si="4"/>
        <v>5</v>
      </c>
      <c r="S79" s="2">
        <f t="shared" si="4"/>
        <v>5</v>
      </c>
      <c r="T79" s="2">
        <f t="shared" si="4"/>
        <v>21</v>
      </c>
      <c r="U79" s="2">
        <f t="shared" si="4"/>
        <v>9</v>
      </c>
      <c r="V79" s="2">
        <f t="shared" si="4"/>
        <v>0</v>
      </c>
      <c r="W79" s="2">
        <f t="shared" si="4"/>
        <v>0</v>
      </c>
      <c r="X79" s="2">
        <f t="shared" si="4"/>
        <v>0</v>
      </c>
      <c r="Y79" s="2">
        <f t="shared" si="4"/>
        <v>0</v>
      </c>
      <c r="Z79" s="2">
        <f t="shared" si="4"/>
        <v>0</v>
      </c>
      <c r="AA79" s="2">
        <f t="shared" si="4"/>
        <v>6</v>
      </c>
      <c r="AB79" s="2">
        <f t="shared" si="4"/>
        <v>20000</v>
      </c>
      <c r="AC79" s="2">
        <f t="shared" si="4"/>
        <v>6</v>
      </c>
      <c r="AD79" s="2">
        <f t="shared" si="4"/>
        <v>0</v>
      </c>
      <c r="AE79" s="2">
        <f t="shared" si="4"/>
        <v>0</v>
      </c>
      <c r="AF79" s="2">
        <f t="shared" si="4"/>
        <v>0</v>
      </c>
      <c r="AG79" s="2">
        <f t="shared" si="4"/>
        <v>0</v>
      </c>
      <c r="AH79" s="2">
        <f t="shared" si="4"/>
        <v>0</v>
      </c>
      <c r="AI79" s="2">
        <f t="shared" si="4"/>
        <v>0</v>
      </c>
      <c r="AJ79" s="2">
        <f t="shared" si="4"/>
        <v>0</v>
      </c>
      <c r="AK79" s="2">
        <f t="shared" si="4"/>
        <v>0</v>
      </c>
      <c r="AL79" s="2">
        <f t="shared" si="4"/>
        <v>0</v>
      </c>
      <c r="AM79" s="2">
        <f t="shared" si="4"/>
        <v>0</v>
      </c>
      <c r="AN79" s="2">
        <f t="shared" si="4"/>
        <v>0</v>
      </c>
      <c r="AO79" s="2">
        <f t="shared" si="4"/>
        <v>0</v>
      </c>
      <c r="AP79" s="2">
        <f t="shared" si="4"/>
        <v>0</v>
      </c>
      <c r="AQ79" s="2">
        <f t="shared" si="4"/>
        <v>0</v>
      </c>
      <c r="AR79" s="2">
        <f t="shared" si="4"/>
        <v>0</v>
      </c>
      <c r="AS79" s="2">
        <f t="shared" si="4"/>
        <v>0</v>
      </c>
      <c r="AT79" s="2">
        <f t="shared" si="4"/>
        <v>0</v>
      </c>
      <c r="AU79" s="2">
        <f t="shared" si="4"/>
        <v>0</v>
      </c>
      <c r="AV79" s="2">
        <f t="shared" si="4"/>
        <v>0</v>
      </c>
    </row>
    <row r="80" spans="1:48" s="2" customFormat="1">
      <c r="A80">
        <v>77</v>
      </c>
      <c r="B80" t="s">
        <v>98</v>
      </c>
      <c r="C80">
        <v>17</v>
      </c>
      <c r="D80" s="2">
        <f t="shared" si="2"/>
        <v>14</v>
      </c>
      <c r="E80" s="2">
        <f t="shared" si="4"/>
        <v>7</v>
      </c>
      <c r="F80" s="2">
        <f t="shared" si="4"/>
        <v>5</v>
      </c>
      <c r="G80" s="2">
        <f t="shared" si="4"/>
        <v>40</v>
      </c>
      <c r="H80" s="2">
        <f t="shared" si="4"/>
        <v>100</v>
      </c>
      <c r="I80" s="2">
        <f t="shared" si="4"/>
        <v>100</v>
      </c>
      <c r="J80" s="2">
        <f t="shared" si="4"/>
        <v>0</v>
      </c>
      <c r="K80" s="2">
        <f t="shared" si="4"/>
        <v>2</v>
      </c>
      <c r="L80" s="2">
        <f t="shared" si="4"/>
        <v>0</v>
      </c>
      <c r="M80" s="2">
        <f t="shared" si="4"/>
        <v>0</v>
      </c>
      <c r="N80" s="2">
        <f t="shared" si="4"/>
        <v>3</v>
      </c>
      <c r="O80" s="2">
        <f t="shared" si="4"/>
        <v>3</v>
      </c>
      <c r="P80" s="2">
        <f t="shared" si="4"/>
        <v>100</v>
      </c>
      <c r="Q80" s="2">
        <f t="shared" si="4"/>
        <v>20</v>
      </c>
      <c r="R80" s="2">
        <f t="shared" si="4"/>
        <v>5</v>
      </c>
      <c r="S80" s="2">
        <f t="shared" si="4"/>
        <v>5</v>
      </c>
      <c r="T80" s="2">
        <f t="shared" si="4"/>
        <v>21</v>
      </c>
      <c r="U80" s="2">
        <f t="shared" si="4"/>
        <v>10</v>
      </c>
      <c r="V80" s="2">
        <f t="shared" si="4"/>
        <v>0</v>
      </c>
      <c r="W80" s="2">
        <f t="shared" si="4"/>
        <v>0</v>
      </c>
      <c r="X80" s="2">
        <f t="shared" si="4"/>
        <v>0</v>
      </c>
      <c r="Y80" s="2">
        <f t="shared" si="4"/>
        <v>0</v>
      </c>
      <c r="Z80" s="2">
        <f t="shared" si="4"/>
        <v>0</v>
      </c>
      <c r="AA80" s="2">
        <f t="shared" si="4"/>
        <v>6</v>
      </c>
      <c r="AB80" s="2">
        <f t="shared" si="4"/>
        <v>20000</v>
      </c>
      <c r="AC80" s="2">
        <f t="shared" si="4"/>
        <v>6</v>
      </c>
      <c r="AD80" s="2">
        <f t="shared" si="4"/>
        <v>0</v>
      </c>
      <c r="AE80" s="2">
        <f t="shared" si="4"/>
        <v>0</v>
      </c>
      <c r="AF80" s="2">
        <f t="shared" si="4"/>
        <v>0</v>
      </c>
      <c r="AG80" s="2">
        <f t="shared" si="4"/>
        <v>0</v>
      </c>
      <c r="AH80" s="2">
        <f t="shared" si="4"/>
        <v>0</v>
      </c>
      <c r="AI80" s="2">
        <f t="shared" si="4"/>
        <v>0</v>
      </c>
      <c r="AJ80" s="2">
        <f t="shared" si="4"/>
        <v>0</v>
      </c>
      <c r="AK80" s="2">
        <f t="shared" si="4"/>
        <v>0</v>
      </c>
      <c r="AL80" s="2">
        <f t="shared" si="4"/>
        <v>0</v>
      </c>
      <c r="AM80" s="2">
        <f t="shared" si="4"/>
        <v>0</v>
      </c>
      <c r="AN80" s="2">
        <f t="shared" si="4"/>
        <v>0</v>
      </c>
      <c r="AO80" s="2">
        <f t="shared" si="4"/>
        <v>0</v>
      </c>
      <c r="AP80" s="2">
        <f t="shared" si="4"/>
        <v>0</v>
      </c>
      <c r="AQ80" s="2">
        <f t="shared" si="4"/>
        <v>0</v>
      </c>
      <c r="AR80" s="2">
        <f t="shared" si="4"/>
        <v>0</v>
      </c>
      <c r="AS80" s="2">
        <f t="shared" si="4"/>
        <v>0</v>
      </c>
      <c r="AT80" s="2">
        <f t="shared" si="4"/>
        <v>0</v>
      </c>
      <c r="AU80" s="2">
        <f t="shared" si="4"/>
        <v>0</v>
      </c>
      <c r="AV80" s="2">
        <f t="shared" si="4"/>
        <v>0</v>
      </c>
    </row>
    <row r="81" spans="1:48" s="2" customFormat="1">
      <c r="A81">
        <v>78</v>
      </c>
      <c r="B81" t="s">
        <v>98</v>
      </c>
      <c r="C81">
        <v>18</v>
      </c>
      <c r="D81" s="2">
        <f t="shared" si="2"/>
        <v>14</v>
      </c>
      <c r="E81" s="2">
        <f t="shared" si="4"/>
        <v>7</v>
      </c>
      <c r="F81" s="2">
        <f t="shared" si="4"/>
        <v>5</v>
      </c>
      <c r="G81" s="2">
        <f t="shared" si="4"/>
        <v>42</v>
      </c>
      <c r="H81" s="2">
        <f t="shared" si="4"/>
        <v>100</v>
      </c>
      <c r="I81" s="2">
        <f t="shared" si="4"/>
        <v>100</v>
      </c>
      <c r="J81" s="2">
        <f t="shared" si="4"/>
        <v>0</v>
      </c>
      <c r="K81" s="2">
        <f t="shared" si="4"/>
        <v>2</v>
      </c>
      <c r="L81" s="2">
        <f t="shared" si="4"/>
        <v>0</v>
      </c>
      <c r="M81" s="2">
        <f t="shared" si="4"/>
        <v>0</v>
      </c>
      <c r="N81" s="2">
        <f t="shared" si="4"/>
        <v>3</v>
      </c>
      <c r="O81" s="2">
        <f t="shared" si="4"/>
        <v>3</v>
      </c>
      <c r="P81" s="2">
        <f t="shared" si="4"/>
        <v>100</v>
      </c>
      <c r="Q81" s="2">
        <f t="shared" si="4"/>
        <v>20</v>
      </c>
      <c r="R81" s="2">
        <f t="shared" si="4"/>
        <v>5</v>
      </c>
      <c r="S81" s="2">
        <f t="shared" si="4"/>
        <v>5</v>
      </c>
      <c r="T81" s="2">
        <f t="shared" si="4"/>
        <v>22</v>
      </c>
      <c r="U81" s="2">
        <f t="shared" si="4"/>
        <v>10</v>
      </c>
      <c r="V81" s="2">
        <f t="shared" si="4"/>
        <v>0</v>
      </c>
      <c r="W81" s="2">
        <f t="shared" si="4"/>
        <v>0</v>
      </c>
      <c r="X81" s="2">
        <f t="shared" si="4"/>
        <v>0</v>
      </c>
      <c r="Y81" s="2">
        <f t="shared" si="4"/>
        <v>0</v>
      </c>
      <c r="Z81" s="2">
        <f t="shared" si="4"/>
        <v>0</v>
      </c>
      <c r="AA81" s="2">
        <f t="shared" si="4"/>
        <v>6</v>
      </c>
      <c r="AB81" s="2">
        <f t="shared" si="4"/>
        <v>20000</v>
      </c>
      <c r="AC81" s="2">
        <f t="shared" si="4"/>
        <v>6</v>
      </c>
      <c r="AD81" s="2">
        <f t="shared" si="4"/>
        <v>0</v>
      </c>
      <c r="AE81" s="2">
        <f t="shared" si="4"/>
        <v>0</v>
      </c>
      <c r="AF81" s="2">
        <f t="shared" si="4"/>
        <v>0</v>
      </c>
      <c r="AG81" s="2">
        <f t="shared" si="4"/>
        <v>0</v>
      </c>
      <c r="AH81" s="2">
        <f t="shared" si="4"/>
        <v>0</v>
      </c>
      <c r="AI81" s="2">
        <f t="shared" si="4"/>
        <v>0</v>
      </c>
      <c r="AJ81" s="2">
        <f t="shared" si="4"/>
        <v>0</v>
      </c>
      <c r="AK81" s="2">
        <f t="shared" ref="E81:AV87" si="5">AK21</f>
        <v>0</v>
      </c>
      <c r="AL81" s="2">
        <f t="shared" si="5"/>
        <v>0</v>
      </c>
      <c r="AM81" s="2">
        <f t="shared" si="5"/>
        <v>0</v>
      </c>
      <c r="AN81" s="2">
        <f t="shared" si="5"/>
        <v>0</v>
      </c>
      <c r="AO81" s="2">
        <f t="shared" si="5"/>
        <v>0</v>
      </c>
      <c r="AP81" s="2">
        <f t="shared" si="5"/>
        <v>0</v>
      </c>
      <c r="AQ81" s="2">
        <f t="shared" si="5"/>
        <v>0</v>
      </c>
      <c r="AR81" s="2">
        <f t="shared" si="5"/>
        <v>0</v>
      </c>
      <c r="AS81" s="2">
        <f t="shared" si="5"/>
        <v>0</v>
      </c>
      <c r="AT81" s="2">
        <f t="shared" si="5"/>
        <v>0</v>
      </c>
      <c r="AU81" s="2">
        <f t="shared" si="5"/>
        <v>0</v>
      </c>
      <c r="AV81" s="2">
        <f t="shared" si="5"/>
        <v>0</v>
      </c>
    </row>
    <row r="82" spans="1:48" s="2" customFormat="1">
      <c r="A82">
        <v>79</v>
      </c>
      <c r="B82" t="s">
        <v>98</v>
      </c>
      <c r="C82">
        <v>19</v>
      </c>
      <c r="D82" s="2">
        <f t="shared" si="2"/>
        <v>15</v>
      </c>
      <c r="E82" s="2">
        <f t="shared" si="5"/>
        <v>7</v>
      </c>
      <c r="F82" s="2">
        <f t="shared" si="5"/>
        <v>5</v>
      </c>
      <c r="G82" s="2">
        <f t="shared" si="5"/>
        <v>43</v>
      </c>
      <c r="H82" s="2">
        <f t="shared" si="5"/>
        <v>100</v>
      </c>
      <c r="I82" s="2">
        <f t="shared" si="5"/>
        <v>100</v>
      </c>
      <c r="J82" s="2">
        <f t="shared" si="5"/>
        <v>0</v>
      </c>
      <c r="K82" s="2">
        <f t="shared" si="5"/>
        <v>2</v>
      </c>
      <c r="L82" s="2">
        <f t="shared" si="5"/>
        <v>0</v>
      </c>
      <c r="M82" s="2">
        <f t="shared" si="5"/>
        <v>0</v>
      </c>
      <c r="N82" s="2">
        <f t="shared" si="5"/>
        <v>3</v>
      </c>
      <c r="O82" s="2">
        <f t="shared" si="5"/>
        <v>3</v>
      </c>
      <c r="P82" s="2">
        <f t="shared" si="5"/>
        <v>100</v>
      </c>
      <c r="Q82" s="2">
        <f t="shared" si="5"/>
        <v>20</v>
      </c>
      <c r="R82" s="2">
        <f t="shared" si="5"/>
        <v>5</v>
      </c>
      <c r="S82" s="2">
        <f t="shared" si="5"/>
        <v>5</v>
      </c>
      <c r="T82" s="2">
        <f t="shared" si="5"/>
        <v>23</v>
      </c>
      <c r="U82" s="2">
        <f t="shared" si="5"/>
        <v>10</v>
      </c>
      <c r="V82" s="2">
        <f t="shared" si="5"/>
        <v>0</v>
      </c>
      <c r="W82" s="2">
        <f t="shared" si="5"/>
        <v>0</v>
      </c>
      <c r="X82" s="2">
        <f t="shared" si="5"/>
        <v>0</v>
      </c>
      <c r="Y82" s="2">
        <f t="shared" si="5"/>
        <v>0</v>
      </c>
      <c r="Z82" s="2">
        <f t="shared" si="5"/>
        <v>0</v>
      </c>
      <c r="AA82" s="2">
        <f t="shared" si="5"/>
        <v>7</v>
      </c>
      <c r="AB82" s="2">
        <f t="shared" si="5"/>
        <v>20000</v>
      </c>
      <c r="AC82" s="2">
        <f t="shared" si="5"/>
        <v>7</v>
      </c>
      <c r="AD82" s="2">
        <f t="shared" si="5"/>
        <v>0</v>
      </c>
      <c r="AE82" s="2">
        <f t="shared" si="5"/>
        <v>0</v>
      </c>
      <c r="AF82" s="2">
        <f t="shared" si="5"/>
        <v>0</v>
      </c>
      <c r="AG82" s="2">
        <f t="shared" si="5"/>
        <v>0</v>
      </c>
      <c r="AH82" s="2">
        <f t="shared" si="5"/>
        <v>0</v>
      </c>
      <c r="AI82" s="2">
        <f t="shared" si="5"/>
        <v>0</v>
      </c>
      <c r="AJ82" s="2">
        <f t="shared" si="5"/>
        <v>0</v>
      </c>
      <c r="AK82" s="2">
        <f t="shared" si="5"/>
        <v>0</v>
      </c>
      <c r="AL82" s="2">
        <f t="shared" si="5"/>
        <v>0</v>
      </c>
      <c r="AM82" s="2">
        <f t="shared" si="5"/>
        <v>0</v>
      </c>
      <c r="AN82" s="2">
        <f t="shared" si="5"/>
        <v>0</v>
      </c>
      <c r="AO82" s="2">
        <f t="shared" si="5"/>
        <v>0</v>
      </c>
      <c r="AP82" s="2">
        <f t="shared" si="5"/>
        <v>0</v>
      </c>
      <c r="AQ82" s="2">
        <f t="shared" si="5"/>
        <v>0</v>
      </c>
      <c r="AR82" s="2">
        <f t="shared" si="5"/>
        <v>0</v>
      </c>
      <c r="AS82" s="2">
        <f t="shared" si="5"/>
        <v>0</v>
      </c>
      <c r="AT82" s="2">
        <f t="shared" si="5"/>
        <v>0</v>
      </c>
      <c r="AU82" s="2">
        <f t="shared" si="5"/>
        <v>0</v>
      </c>
      <c r="AV82" s="2">
        <f t="shared" si="5"/>
        <v>0</v>
      </c>
    </row>
    <row r="83" spans="1:48" s="2" customFormat="1">
      <c r="A83">
        <v>80</v>
      </c>
      <c r="B83" t="s">
        <v>98</v>
      </c>
      <c r="C83">
        <v>20</v>
      </c>
      <c r="D83" s="2">
        <f t="shared" si="2"/>
        <v>15</v>
      </c>
      <c r="E83" s="2">
        <f t="shared" si="5"/>
        <v>7</v>
      </c>
      <c r="F83" s="2">
        <f t="shared" si="5"/>
        <v>5</v>
      </c>
      <c r="G83" s="2">
        <f t="shared" si="5"/>
        <v>44</v>
      </c>
      <c r="H83" s="2">
        <f t="shared" si="5"/>
        <v>100</v>
      </c>
      <c r="I83" s="2">
        <f t="shared" si="5"/>
        <v>100</v>
      </c>
      <c r="J83" s="2">
        <f t="shared" si="5"/>
        <v>0</v>
      </c>
      <c r="K83" s="2">
        <f t="shared" si="5"/>
        <v>2</v>
      </c>
      <c r="L83" s="2">
        <f t="shared" si="5"/>
        <v>0</v>
      </c>
      <c r="M83" s="2">
        <f t="shared" si="5"/>
        <v>0</v>
      </c>
      <c r="N83" s="2">
        <f t="shared" si="5"/>
        <v>3</v>
      </c>
      <c r="O83" s="2">
        <f t="shared" si="5"/>
        <v>3</v>
      </c>
      <c r="P83" s="2">
        <f t="shared" si="5"/>
        <v>100</v>
      </c>
      <c r="Q83" s="2">
        <f t="shared" si="5"/>
        <v>20</v>
      </c>
      <c r="R83" s="2">
        <f t="shared" si="5"/>
        <v>5</v>
      </c>
      <c r="S83" s="2">
        <f t="shared" si="5"/>
        <v>5</v>
      </c>
      <c r="T83" s="2">
        <f t="shared" si="5"/>
        <v>24</v>
      </c>
      <c r="U83" s="2">
        <f t="shared" si="5"/>
        <v>11</v>
      </c>
      <c r="V83" s="2">
        <f t="shared" si="5"/>
        <v>0</v>
      </c>
      <c r="W83" s="2">
        <f t="shared" si="5"/>
        <v>0</v>
      </c>
      <c r="X83" s="2">
        <f t="shared" si="5"/>
        <v>0</v>
      </c>
      <c r="Y83" s="2">
        <f t="shared" si="5"/>
        <v>0</v>
      </c>
      <c r="Z83" s="2">
        <f t="shared" si="5"/>
        <v>0</v>
      </c>
      <c r="AA83" s="2">
        <f t="shared" si="5"/>
        <v>7</v>
      </c>
      <c r="AB83" s="2">
        <f t="shared" si="5"/>
        <v>20000</v>
      </c>
      <c r="AC83" s="2">
        <f t="shared" si="5"/>
        <v>7</v>
      </c>
      <c r="AD83" s="2">
        <f t="shared" si="5"/>
        <v>0</v>
      </c>
      <c r="AE83" s="2">
        <f t="shared" si="5"/>
        <v>0</v>
      </c>
      <c r="AF83" s="2">
        <f t="shared" si="5"/>
        <v>0</v>
      </c>
      <c r="AG83" s="2">
        <f t="shared" si="5"/>
        <v>0</v>
      </c>
      <c r="AH83" s="2">
        <f t="shared" si="5"/>
        <v>0</v>
      </c>
      <c r="AI83" s="2">
        <f t="shared" si="5"/>
        <v>0</v>
      </c>
      <c r="AJ83" s="2">
        <f t="shared" si="5"/>
        <v>0</v>
      </c>
      <c r="AK83" s="2">
        <f t="shared" si="5"/>
        <v>0</v>
      </c>
      <c r="AL83" s="2">
        <f t="shared" si="5"/>
        <v>0</v>
      </c>
      <c r="AM83" s="2">
        <f t="shared" si="5"/>
        <v>0</v>
      </c>
      <c r="AN83" s="2">
        <f t="shared" si="5"/>
        <v>0</v>
      </c>
      <c r="AO83" s="2">
        <f t="shared" si="5"/>
        <v>0</v>
      </c>
      <c r="AP83" s="2">
        <f t="shared" si="5"/>
        <v>0</v>
      </c>
      <c r="AQ83" s="2">
        <f t="shared" si="5"/>
        <v>0</v>
      </c>
      <c r="AR83" s="2">
        <f t="shared" si="5"/>
        <v>0</v>
      </c>
      <c r="AS83" s="2">
        <f t="shared" si="5"/>
        <v>0</v>
      </c>
      <c r="AT83" s="2">
        <f t="shared" si="5"/>
        <v>0</v>
      </c>
      <c r="AU83" s="2">
        <f t="shared" si="5"/>
        <v>0</v>
      </c>
      <c r="AV83" s="2">
        <f t="shared" si="5"/>
        <v>0</v>
      </c>
    </row>
    <row r="84" spans="1:48" s="2" customFormat="1">
      <c r="A84">
        <v>81</v>
      </c>
      <c r="B84" t="s">
        <v>98</v>
      </c>
      <c r="C84">
        <v>21</v>
      </c>
      <c r="D84" s="2">
        <f t="shared" si="2"/>
        <v>16</v>
      </c>
      <c r="E84" s="2">
        <f t="shared" si="5"/>
        <v>7</v>
      </c>
      <c r="F84" s="2">
        <f t="shared" si="5"/>
        <v>5</v>
      </c>
      <c r="G84" s="2">
        <f t="shared" si="5"/>
        <v>46</v>
      </c>
      <c r="H84" s="2">
        <f t="shared" si="5"/>
        <v>100</v>
      </c>
      <c r="I84" s="2">
        <f t="shared" si="5"/>
        <v>100</v>
      </c>
      <c r="J84" s="2">
        <f t="shared" si="5"/>
        <v>0</v>
      </c>
      <c r="K84" s="2">
        <f t="shared" si="5"/>
        <v>2</v>
      </c>
      <c r="L84" s="2">
        <f t="shared" si="5"/>
        <v>0</v>
      </c>
      <c r="M84" s="2">
        <f t="shared" si="5"/>
        <v>0</v>
      </c>
      <c r="N84" s="2">
        <f t="shared" si="5"/>
        <v>3</v>
      </c>
      <c r="O84" s="2">
        <f t="shared" si="5"/>
        <v>3</v>
      </c>
      <c r="P84" s="2">
        <f t="shared" si="5"/>
        <v>100</v>
      </c>
      <c r="Q84" s="2">
        <f t="shared" si="5"/>
        <v>20</v>
      </c>
      <c r="R84" s="2">
        <f t="shared" si="5"/>
        <v>5</v>
      </c>
      <c r="S84" s="2">
        <f t="shared" si="5"/>
        <v>5</v>
      </c>
      <c r="T84" s="2">
        <f t="shared" si="5"/>
        <v>25</v>
      </c>
      <c r="U84" s="2">
        <f t="shared" si="5"/>
        <v>11</v>
      </c>
      <c r="V84" s="2">
        <f t="shared" si="5"/>
        <v>0</v>
      </c>
      <c r="W84" s="2">
        <f t="shared" si="5"/>
        <v>0</v>
      </c>
      <c r="X84" s="2">
        <f t="shared" si="5"/>
        <v>0</v>
      </c>
      <c r="Y84" s="2">
        <f t="shared" si="5"/>
        <v>0</v>
      </c>
      <c r="Z84" s="2">
        <f t="shared" si="5"/>
        <v>0</v>
      </c>
      <c r="AA84" s="2">
        <f t="shared" si="5"/>
        <v>7</v>
      </c>
      <c r="AB84" s="2">
        <f t="shared" si="5"/>
        <v>20000</v>
      </c>
      <c r="AC84" s="2">
        <f t="shared" si="5"/>
        <v>7</v>
      </c>
      <c r="AD84" s="2">
        <f t="shared" si="5"/>
        <v>0</v>
      </c>
      <c r="AE84" s="2">
        <f t="shared" si="5"/>
        <v>0</v>
      </c>
      <c r="AF84" s="2">
        <f t="shared" si="5"/>
        <v>0</v>
      </c>
      <c r="AG84" s="2">
        <f t="shared" si="5"/>
        <v>0</v>
      </c>
      <c r="AH84" s="2">
        <f t="shared" si="5"/>
        <v>0</v>
      </c>
      <c r="AI84" s="2">
        <f t="shared" si="5"/>
        <v>0</v>
      </c>
      <c r="AJ84" s="2">
        <f t="shared" si="5"/>
        <v>0</v>
      </c>
      <c r="AK84" s="2">
        <f t="shared" si="5"/>
        <v>0</v>
      </c>
      <c r="AL84" s="2">
        <f t="shared" si="5"/>
        <v>0</v>
      </c>
      <c r="AM84" s="2">
        <f t="shared" si="5"/>
        <v>0</v>
      </c>
      <c r="AN84" s="2">
        <f t="shared" si="5"/>
        <v>0</v>
      </c>
      <c r="AO84" s="2">
        <f t="shared" si="5"/>
        <v>0</v>
      </c>
      <c r="AP84" s="2">
        <f t="shared" si="5"/>
        <v>0</v>
      </c>
      <c r="AQ84" s="2">
        <f t="shared" si="5"/>
        <v>0</v>
      </c>
      <c r="AR84" s="2">
        <f t="shared" si="5"/>
        <v>0</v>
      </c>
      <c r="AS84" s="2">
        <f t="shared" si="5"/>
        <v>0</v>
      </c>
      <c r="AT84" s="2">
        <f t="shared" si="5"/>
        <v>0</v>
      </c>
      <c r="AU84" s="2">
        <f t="shared" si="5"/>
        <v>0</v>
      </c>
      <c r="AV84" s="2">
        <f t="shared" si="5"/>
        <v>0</v>
      </c>
    </row>
    <row r="85" spans="1:48" s="2" customFormat="1">
      <c r="A85">
        <v>82</v>
      </c>
      <c r="B85" t="s">
        <v>98</v>
      </c>
      <c r="C85">
        <v>22</v>
      </c>
      <c r="D85" s="2">
        <f t="shared" si="2"/>
        <v>17</v>
      </c>
      <c r="E85" s="2">
        <f t="shared" si="5"/>
        <v>7</v>
      </c>
      <c r="F85" s="2">
        <f t="shared" si="5"/>
        <v>5</v>
      </c>
      <c r="G85" s="2">
        <f t="shared" si="5"/>
        <v>47</v>
      </c>
      <c r="H85" s="2">
        <f t="shared" si="5"/>
        <v>100</v>
      </c>
      <c r="I85" s="2">
        <f t="shared" si="5"/>
        <v>100</v>
      </c>
      <c r="J85" s="2">
        <f t="shared" si="5"/>
        <v>0</v>
      </c>
      <c r="K85" s="2">
        <f t="shared" si="5"/>
        <v>2</v>
      </c>
      <c r="L85" s="2">
        <f t="shared" si="5"/>
        <v>0</v>
      </c>
      <c r="M85" s="2">
        <f t="shared" si="5"/>
        <v>0</v>
      </c>
      <c r="N85" s="2">
        <f t="shared" si="5"/>
        <v>3</v>
      </c>
      <c r="O85" s="2">
        <f t="shared" si="5"/>
        <v>3</v>
      </c>
      <c r="P85" s="2">
        <f t="shared" si="5"/>
        <v>100</v>
      </c>
      <c r="Q85" s="2">
        <f t="shared" si="5"/>
        <v>20</v>
      </c>
      <c r="R85" s="2">
        <f t="shared" si="5"/>
        <v>5</v>
      </c>
      <c r="S85" s="2">
        <f t="shared" si="5"/>
        <v>5</v>
      </c>
      <c r="T85" s="2">
        <f t="shared" si="5"/>
        <v>26</v>
      </c>
      <c r="U85" s="2">
        <f t="shared" si="5"/>
        <v>11</v>
      </c>
      <c r="V85" s="2">
        <f t="shared" si="5"/>
        <v>0</v>
      </c>
      <c r="W85" s="2">
        <f t="shared" si="5"/>
        <v>0</v>
      </c>
      <c r="X85" s="2">
        <f t="shared" si="5"/>
        <v>0</v>
      </c>
      <c r="Y85" s="2">
        <f t="shared" si="5"/>
        <v>0</v>
      </c>
      <c r="Z85" s="2">
        <f t="shared" si="5"/>
        <v>0</v>
      </c>
      <c r="AA85" s="2">
        <f t="shared" si="5"/>
        <v>7</v>
      </c>
      <c r="AB85" s="2">
        <f t="shared" si="5"/>
        <v>20000</v>
      </c>
      <c r="AC85" s="2">
        <f t="shared" si="5"/>
        <v>7</v>
      </c>
      <c r="AD85" s="2">
        <f t="shared" si="5"/>
        <v>0</v>
      </c>
      <c r="AE85" s="2">
        <f t="shared" si="5"/>
        <v>0</v>
      </c>
      <c r="AF85" s="2">
        <f t="shared" si="5"/>
        <v>0</v>
      </c>
      <c r="AG85" s="2">
        <f t="shared" si="5"/>
        <v>0</v>
      </c>
      <c r="AH85" s="2">
        <f t="shared" si="5"/>
        <v>0</v>
      </c>
      <c r="AI85" s="2">
        <f t="shared" si="5"/>
        <v>0</v>
      </c>
      <c r="AJ85" s="2">
        <f t="shared" si="5"/>
        <v>0</v>
      </c>
      <c r="AK85" s="2">
        <f t="shared" si="5"/>
        <v>0</v>
      </c>
      <c r="AL85" s="2">
        <f t="shared" si="5"/>
        <v>0</v>
      </c>
      <c r="AM85" s="2">
        <f t="shared" si="5"/>
        <v>0</v>
      </c>
      <c r="AN85" s="2">
        <f t="shared" si="5"/>
        <v>0</v>
      </c>
      <c r="AO85" s="2">
        <f t="shared" si="5"/>
        <v>0</v>
      </c>
      <c r="AP85" s="2">
        <f t="shared" si="5"/>
        <v>0</v>
      </c>
      <c r="AQ85" s="2">
        <f t="shared" si="5"/>
        <v>0</v>
      </c>
      <c r="AR85" s="2">
        <f t="shared" si="5"/>
        <v>0</v>
      </c>
      <c r="AS85" s="2">
        <f t="shared" si="5"/>
        <v>0</v>
      </c>
      <c r="AT85" s="2">
        <f t="shared" si="5"/>
        <v>0</v>
      </c>
      <c r="AU85" s="2">
        <f t="shared" si="5"/>
        <v>0</v>
      </c>
      <c r="AV85" s="2">
        <f t="shared" si="5"/>
        <v>0</v>
      </c>
    </row>
    <row r="86" spans="1:48" s="2" customFormat="1">
      <c r="A86">
        <v>83</v>
      </c>
      <c r="B86" t="s">
        <v>98</v>
      </c>
      <c r="C86">
        <v>23</v>
      </c>
      <c r="D86" s="2">
        <f t="shared" si="2"/>
        <v>17</v>
      </c>
      <c r="E86" s="2">
        <f t="shared" si="5"/>
        <v>7</v>
      </c>
      <c r="F86" s="2">
        <f t="shared" si="5"/>
        <v>5</v>
      </c>
      <c r="G86" s="2">
        <f t="shared" si="5"/>
        <v>49</v>
      </c>
      <c r="H86" s="2">
        <f t="shared" si="5"/>
        <v>100</v>
      </c>
      <c r="I86" s="2">
        <f t="shared" si="5"/>
        <v>100</v>
      </c>
      <c r="J86" s="2">
        <f t="shared" si="5"/>
        <v>0</v>
      </c>
      <c r="K86" s="2">
        <f t="shared" si="5"/>
        <v>2</v>
      </c>
      <c r="L86" s="2">
        <f t="shared" si="5"/>
        <v>0</v>
      </c>
      <c r="M86" s="2">
        <f t="shared" si="5"/>
        <v>0</v>
      </c>
      <c r="N86" s="2">
        <f t="shared" si="5"/>
        <v>3</v>
      </c>
      <c r="O86" s="2">
        <f t="shared" si="5"/>
        <v>3</v>
      </c>
      <c r="P86" s="2">
        <f t="shared" si="5"/>
        <v>100</v>
      </c>
      <c r="Q86" s="2">
        <f t="shared" si="5"/>
        <v>20</v>
      </c>
      <c r="R86" s="2">
        <f t="shared" si="5"/>
        <v>5</v>
      </c>
      <c r="S86" s="2">
        <f t="shared" si="5"/>
        <v>5</v>
      </c>
      <c r="T86" s="2">
        <f t="shared" si="5"/>
        <v>27</v>
      </c>
      <c r="U86" s="2">
        <f t="shared" si="5"/>
        <v>12</v>
      </c>
      <c r="V86" s="2">
        <f t="shared" si="5"/>
        <v>0</v>
      </c>
      <c r="W86" s="2">
        <f t="shared" si="5"/>
        <v>0</v>
      </c>
      <c r="X86" s="2">
        <f t="shared" si="5"/>
        <v>0</v>
      </c>
      <c r="Y86" s="2">
        <f t="shared" si="5"/>
        <v>0</v>
      </c>
      <c r="Z86" s="2">
        <f t="shared" si="5"/>
        <v>0</v>
      </c>
      <c r="AA86" s="2">
        <f t="shared" si="5"/>
        <v>8</v>
      </c>
      <c r="AB86" s="2">
        <f t="shared" si="5"/>
        <v>20000</v>
      </c>
      <c r="AC86" s="2">
        <f t="shared" si="5"/>
        <v>8</v>
      </c>
      <c r="AD86" s="2">
        <f t="shared" si="5"/>
        <v>0</v>
      </c>
      <c r="AE86" s="2">
        <f t="shared" si="5"/>
        <v>0</v>
      </c>
      <c r="AF86" s="2">
        <f t="shared" si="5"/>
        <v>0</v>
      </c>
      <c r="AG86" s="2">
        <f t="shared" si="5"/>
        <v>0</v>
      </c>
      <c r="AH86" s="2">
        <f t="shared" si="5"/>
        <v>0</v>
      </c>
      <c r="AI86" s="2">
        <f t="shared" si="5"/>
        <v>0</v>
      </c>
      <c r="AJ86" s="2">
        <f t="shared" si="5"/>
        <v>0</v>
      </c>
      <c r="AK86" s="2">
        <f t="shared" si="5"/>
        <v>0</v>
      </c>
      <c r="AL86" s="2">
        <f t="shared" si="5"/>
        <v>0</v>
      </c>
      <c r="AM86" s="2">
        <f t="shared" si="5"/>
        <v>0</v>
      </c>
      <c r="AN86" s="2">
        <f t="shared" si="5"/>
        <v>0</v>
      </c>
      <c r="AO86" s="2">
        <f t="shared" si="5"/>
        <v>0</v>
      </c>
      <c r="AP86" s="2">
        <f t="shared" si="5"/>
        <v>0</v>
      </c>
      <c r="AQ86" s="2">
        <f t="shared" si="5"/>
        <v>0</v>
      </c>
      <c r="AR86" s="2">
        <f t="shared" si="5"/>
        <v>0</v>
      </c>
      <c r="AS86" s="2">
        <f t="shared" si="5"/>
        <v>0</v>
      </c>
      <c r="AT86" s="2">
        <f t="shared" si="5"/>
        <v>0</v>
      </c>
      <c r="AU86" s="2">
        <f t="shared" si="5"/>
        <v>0</v>
      </c>
      <c r="AV86" s="2">
        <f t="shared" si="5"/>
        <v>0</v>
      </c>
    </row>
    <row r="87" spans="1:48" s="2" customFormat="1">
      <c r="A87">
        <v>84</v>
      </c>
      <c r="B87" t="s">
        <v>98</v>
      </c>
      <c r="C87">
        <v>24</v>
      </c>
      <c r="D87" s="2">
        <f t="shared" si="2"/>
        <v>18</v>
      </c>
      <c r="E87" s="2">
        <f t="shared" si="5"/>
        <v>7</v>
      </c>
      <c r="F87" s="2">
        <f t="shared" si="5"/>
        <v>5</v>
      </c>
      <c r="G87" s="2">
        <f t="shared" si="5"/>
        <v>51</v>
      </c>
      <c r="H87" s="2">
        <f t="shared" si="5"/>
        <v>100</v>
      </c>
      <c r="I87" s="2">
        <f t="shared" si="5"/>
        <v>100</v>
      </c>
      <c r="J87" s="2">
        <f t="shared" si="5"/>
        <v>0</v>
      </c>
      <c r="K87" s="2">
        <f t="shared" si="5"/>
        <v>2</v>
      </c>
      <c r="L87" s="2">
        <f t="shared" si="5"/>
        <v>0</v>
      </c>
      <c r="M87" s="2">
        <f t="shared" si="5"/>
        <v>0</v>
      </c>
      <c r="N87" s="2">
        <f t="shared" si="5"/>
        <v>3</v>
      </c>
      <c r="O87" s="2">
        <f t="shared" si="5"/>
        <v>3</v>
      </c>
      <c r="P87" s="2">
        <f t="shared" si="5"/>
        <v>100</v>
      </c>
      <c r="Q87" s="2">
        <f t="shared" si="5"/>
        <v>20</v>
      </c>
      <c r="R87" s="2">
        <f t="shared" si="5"/>
        <v>5</v>
      </c>
      <c r="S87" s="2">
        <f t="shared" si="5"/>
        <v>5</v>
      </c>
      <c r="T87" s="2">
        <f t="shared" si="5"/>
        <v>28</v>
      </c>
      <c r="U87" s="2">
        <f t="shared" si="5"/>
        <v>12</v>
      </c>
      <c r="V87" s="2">
        <f t="shared" si="5"/>
        <v>0</v>
      </c>
      <c r="W87" s="2">
        <f t="shared" si="5"/>
        <v>0</v>
      </c>
      <c r="X87" s="2">
        <f t="shared" si="5"/>
        <v>0</v>
      </c>
      <c r="Y87" s="2">
        <f t="shared" si="5"/>
        <v>0</v>
      </c>
      <c r="Z87" s="2">
        <f t="shared" si="5"/>
        <v>0</v>
      </c>
      <c r="AA87" s="2">
        <f t="shared" si="5"/>
        <v>8</v>
      </c>
      <c r="AB87" s="2">
        <f t="shared" ref="E87:AV93" si="6">AB27</f>
        <v>20000</v>
      </c>
      <c r="AC87" s="2">
        <f t="shared" si="6"/>
        <v>8</v>
      </c>
      <c r="AD87" s="2">
        <f t="shared" si="6"/>
        <v>0</v>
      </c>
      <c r="AE87" s="2">
        <f t="shared" si="6"/>
        <v>0</v>
      </c>
      <c r="AF87" s="2">
        <f t="shared" si="6"/>
        <v>0</v>
      </c>
      <c r="AG87" s="2">
        <f t="shared" si="6"/>
        <v>0</v>
      </c>
      <c r="AH87" s="2">
        <f t="shared" si="6"/>
        <v>0</v>
      </c>
      <c r="AI87" s="2">
        <f t="shared" si="6"/>
        <v>0</v>
      </c>
      <c r="AJ87" s="2">
        <f t="shared" si="6"/>
        <v>0</v>
      </c>
      <c r="AK87" s="2">
        <f t="shared" si="6"/>
        <v>0</v>
      </c>
      <c r="AL87" s="2">
        <f t="shared" si="6"/>
        <v>0</v>
      </c>
      <c r="AM87" s="2">
        <f t="shared" si="6"/>
        <v>0</v>
      </c>
      <c r="AN87" s="2">
        <f t="shared" si="6"/>
        <v>0</v>
      </c>
      <c r="AO87" s="2">
        <f t="shared" si="6"/>
        <v>0</v>
      </c>
      <c r="AP87" s="2">
        <f t="shared" si="6"/>
        <v>0</v>
      </c>
      <c r="AQ87" s="2">
        <f t="shared" si="6"/>
        <v>0</v>
      </c>
      <c r="AR87" s="2">
        <f t="shared" si="6"/>
        <v>0</v>
      </c>
      <c r="AS87" s="2">
        <f t="shared" si="6"/>
        <v>0</v>
      </c>
      <c r="AT87" s="2">
        <f t="shared" si="6"/>
        <v>0</v>
      </c>
      <c r="AU87" s="2">
        <f t="shared" si="6"/>
        <v>0</v>
      </c>
      <c r="AV87" s="2">
        <f t="shared" si="6"/>
        <v>0</v>
      </c>
    </row>
    <row r="88" spans="1:48" s="2" customFormat="1">
      <c r="A88">
        <v>85</v>
      </c>
      <c r="B88" t="s">
        <v>98</v>
      </c>
      <c r="C88">
        <v>25</v>
      </c>
      <c r="D88" s="2">
        <f t="shared" si="2"/>
        <v>19</v>
      </c>
      <c r="E88" s="2">
        <f t="shared" si="6"/>
        <v>7</v>
      </c>
      <c r="F88" s="2">
        <f t="shared" si="6"/>
        <v>5</v>
      </c>
      <c r="G88" s="2">
        <f t="shared" si="6"/>
        <v>52</v>
      </c>
      <c r="H88" s="2">
        <f t="shared" si="6"/>
        <v>100</v>
      </c>
      <c r="I88" s="2">
        <f t="shared" si="6"/>
        <v>100</v>
      </c>
      <c r="J88" s="2">
        <f t="shared" si="6"/>
        <v>0</v>
      </c>
      <c r="K88" s="2">
        <f t="shared" si="6"/>
        <v>2</v>
      </c>
      <c r="L88" s="2">
        <f t="shared" si="6"/>
        <v>0</v>
      </c>
      <c r="M88" s="2">
        <f t="shared" si="6"/>
        <v>0</v>
      </c>
      <c r="N88" s="2">
        <f t="shared" si="6"/>
        <v>3</v>
      </c>
      <c r="O88" s="2">
        <f t="shared" si="6"/>
        <v>3</v>
      </c>
      <c r="P88" s="2">
        <f t="shared" si="6"/>
        <v>100</v>
      </c>
      <c r="Q88" s="2">
        <f t="shared" si="6"/>
        <v>20</v>
      </c>
      <c r="R88" s="2">
        <f t="shared" si="6"/>
        <v>5</v>
      </c>
      <c r="S88" s="2">
        <f t="shared" si="6"/>
        <v>5</v>
      </c>
      <c r="T88" s="2">
        <f t="shared" si="6"/>
        <v>28</v>
      </c>
      <c r="U88" s="2">
        <f t="shared" si="6"/>
        <v>13</v>
      </c>
      <c r="V88" s="2">
        <f t="shared" si="6"/>
        <v>0</v>
      </c>
      <c r="W88" s="2">
        <f t="shared" si="6"/>
        <v>0</v>
      </c>
      <c r="X88" s="2">
        <f t="shared" si="6"/>
        <v>0</v>
      </c>
      <c r="Y88" s="2">
        <f t="shared" si="6"/>
        <v>0</v>
      </c>
      <c r="Z88" s="2">
        <f t="shared" si="6"/>
        <v>0</v>
      </c>
      <c r="AA88" s="2">
        <f t="shared" si="6"/>
        <v>8</v>
      </c>
      <c r="AB88" s="2">
        <f t="shared" si="6"/>
        <v>20000</v>
      </c>
      <c r="AC88" s="2">
        <f t="shared" si="6"/>
        <v>8</v>
      </c>
      <c r="AD88" s="2">
        <f t="shared" si="6"/>
        <v>0</v>
      </c>
      <c r="AE88" s="2">
        <f t="shared" si="6"/>
        <v>0</v>
      </c>
      <c r="AF88" s="2">
        <f t="shared" si="6"/>
        <v>0</v>
      </c>
      <c r="AG88" s="2">
        <f t="shared" si="6"/>
        <v>0</v>
      </c>
      <c r="AH88" s="2">
        <f t="shared" si="6"/>
        <v>0</v>
      </c>
      <c r="AI88" s="2">
        <f t="shared" si="6"/>
        <v>0</v>
      </c>
      <c r="AJ88" s="2">
        <f t="shared" si="6"/>
        <v>0</v>
      </c>
      <c r="AK88" s="2">
        <f t="shared" si="6"/>
        <v>0</v>
      </c>
      <c r="AL88" s="2">
        <f t="shared" si="6"/>
        <v>0</v>
      </c>
      <c r="AM88" s="2">
        <f t="shared" si="6"/>
        <v>0</v>
      </c>
      <c r="AN88" s="2">
        <f t="shared" si="6"/>
        <v>0</v>
      </c>
      <c r="AO88" s="2">
        <f t="shared" si="6"/>
        <v>0</v>
      </c>
      <c r="AP88" s="2">
        <f t="shared" si="6"/>
        <v>0</v>
      </c>
      <c r="AQ88" s="2">
        <f t="shared" si="6"/>
        <v>0</v>
      </c>
      <c r="AR88" s="2">
        <f t="shared" si="6"/>
        <v>0</v>
      </c>
      <c r="AS88" s="2">
        <f t="shared" si="6"/>
        <v>0</v>
      </c>
      <c r="AT88" s="2">
        <f t="shared" si="6"/>
        <v>0</v>
      </c>
      <c r="AU88" s="2">
        <f t="shared" si="6"/>
        <v>0</v>
      </c>
      <c r="AV88" s="2">
        <f t="shared" si="6"/>
        <v>0</v>
      </c>
    </row>
    <row r="89" spans="1:48" s="2" customFormat="1">
      <c r="A89">
        <v>86</v>
      </c>
      <c r="B89" t="s">
        <v>98</v>
      </c>
      <c r="C89">
        <v>26</v>
      </c>
      <c r="D89" s="2">
        <f t="shared" si="2"/>
        <v>19</v>
      </c>
      <c r="E89" s="2">
        <f t="shared" si="6"/>
        <v>7</v>
      </c>
      <c r="F89" s="2">
        <f t="shared" si="6"/>
        <v>5</v>
      </c>
      <c r="G89" s="2">
        <f t="shared" si="6"/>
        <v>54</v>
      </c>
      <c r="H89" s="2">
        <f t="shared" si="6"/>
        <v>100</v>
      </c>
      <c r="I89" s="2">
        <f t="shared" si="6"/>
        <v>100</v>
      </c>
      <c r="J89" s="2">
        <f t="shared" si="6"/>
        <v>0</v>
      </c>
      <c r="K89" s="2">
        <f t="shared" si="6"/>
        <v>2</v>
      </c>
      <c r="L89" s="2">
        <f t="shared" si="6"/>
        <v>0</v>
      </c>
      <c r="M89" s="2">
        <f t="shared" si="6"/>
        <v>0</v>
      </c>
      <c r="N89" s="2">
        <f t="shared" si="6"/>
        <v>3</v>
      </c>
      <c r="O89" s="2">
        <f t="shared" si="6"/>
        <v>3</v>
      </c>
      <c r="P89" s="2">
        <f t="shared" si="6"/>
        <v>100</v>
      </c>
      <c r="Q89" s="2">
        <f t="shared" si="6"/>
        <v>20</v>
      </c>
      <c r="R89" s="2">
        <f t="shared" si="6"/>
        <v>5</v>
      </c>
      <c r="S89" s="2">
        <f t="shared" si="6"/>
        <v>5</v>
      </c>
      <c r="T89" s="2">
        <f t="shared" si="6"/>
        <v>29</v>
      </c>
      <c r="U89" s="2">
        <f t="shared" si="6"/>
        <v>13</v>
      </c>
      <c r="V89" s="2">
        <f t="shared" si="6"/>
        <v>0</v>
      </c>
      <c r="W89" s="2">
        <f t="shared" si="6"/>
        <v>0</v>
      </c>
      <c r="X89" s="2">
        <f t="shared" si="6"/>
        <v>0</v>
      </c>
      <c r="Y89" s="2">
        <f t="shared" si="6"/>
        <v>0</v>
      </c>
      <c r="Z89" s="2">
        <f t="shared" si="6"/>
        <v>0</v>
      </c>
      <c r="AA89" s="2">
        <f t="shared" si="6"/>
        <v>9</v>
      </c>
      <c r="AB89" s="2">
        <f t="shared" si="6"/>
        <v>20000</v>
      </c>
      <c r="AC89" s="2">
        <f t="shared" si="6"/>
        <v>9</v>
      </c>
      <c r="AD89" s="2">
        <f t="shared" si="6"/>
        <v>0</v>
      </c>
      <c r="AE89" s="2">
        <f t="shared" si="6"/>
        <v>0</v>
      </c>
      <c r="AF89" s="2">
        <f t="shared" si="6"/>
        <v>0</v>
      </c>
      <c r="AG89" s="2">
        <f t="shared" si="6"/>
        <v>0</v>
      </c>
      <c r="AH89" s="2">
        <f t="shared" si="6"/>
        <v>0</v>
      </c>
      <c r="AI89" s="2">
        <f t="shared" si="6"/>
        <v>0</v>
      </c>
      <c r="AJ89" s="2">
        <f t="shared" si="6"/>
        <v>0</v>
      </c>
      <c r="AK89" s="2">
        <f t="shared" si="6"/>
        <v>0</v>
      </c>
      <c r="AL89" s="2">
        <f t="shared" si="6"/>
        <v>0</v>
      </c>
      <c r="AM89" s="2">
        <f t="shared" si="6"/>
        <v>0</v>
      </c>
      <c r="AN89" s="2">
        <f t="shared" si="6"/>
        <v>0</v>
      </c>
      <c r="AO89" s="2">
        <f t="shared" si="6"/>
        <v>0</v>
      </c>
      <c r="AP89" s="2">
        <f t="shared" si="6"/>
        <v>0</v>
      </c>
      <c r="AQ89" s="2">
        <f t="shared" si="6"/>
        <v>0</v>
      </c>
      <c r="AR89" s="2">
        <f t="shared" si="6"/>
        <v>0</v>
      </c>
      <c r="AS89" s="2">
        <f t="shared" si="6"/>
        <v>0</v>
      </c>
      <c r="AT89" s="2">
        <f t="shared" si="6"/>
        <v>0</v>
      </c>
      <c r="AU89" s="2">
        <f t="shared" si="6"/>
        <v>0</v>
      </c>
      <c r="AV89" s="2">
        <f t="shared" si="6"/>
        <v>0</v>
      </c>
    </row>
    <row r="90" spans="1:48" s="2" customFormat="1">
      <c r="A90">
        <v>87</v>
      </c>
      <c r="B90" t="s">
        <v>98</v>
      </c>
      <c r="C90">
        <v>27</v>
      </c>
      <c r="D90" s="2">
        <f t="shared" si="2"/>
        <v>20</v>
      </c>
      <c r="E90" s="2">
        <f t="shared" si="6"/>
        <v>7</v>
      </c>
      <c r="F90" s="2">
        <f t="shared" si="6"/>
        <v>5</v>
      </c>
      <c r="G90" s="2">
        <f t="shared" si="6"/>
        <v>56</v>
      </c>
      <c r="H90" s="2">
        <f t="shared" si="6"/>
        <v>100</v>
      </c>
      <c r="I90" s="2">
        <f t="shared" si="6"/>
        <v>100</v>
      </c>
      <c r="J90" s="2">
        <f t="shared" si="6"/>
        <v>0</v>
      </c>
      <c r="K90" s="2">
        <f t="shared" si="6"/>
        <v>3</v>
      </c>
      <c r="L90" s="2">
        <f t="shared" si="6"/>
        <v>0</v>
      </c>
      <c r="M90" s="2">
        <f t="shared" si="6"/>
        <v>0</v>
      </c>
      <c r="N90" s="2">
        <f t="shared" si="6"/>
        <v>3</v>
      </c>
      <c r="O90" s="2">
        <f t="shared" si="6"/>
        <v>3</v>
      </c>
      <c r="P90" s="2">
        <f t="shared" si="6"/>
        <v>100</v>
      </c>
      <c r="Q90" s="2">
        <f t="shared" si="6"/>
        <v>20</v>
      </c>
      <c r="R90" s="2">
        <f t="shared" si="6"/>
        <v>5</v>
      </c>
      <c r="S90" s="2">
        <f t="shared" si="6"/>
        <v>5</v>
      </c>
      <c r="T90" s="2">
        <f t="shared" si="6"/>
        <v>30</v>
      </c>
      <c r="U90" s="2">
        <f t="shared" si="6"/>
        <v>14</v>
      </c>
      <c r="V90" s="2">
        <f t="shared" si="6"/>
        <v>0</v>
      </c>
      <c r="W90" s="2">
        <f t="shared" si="6"/>
        <v>0</v>
      </c>
      <c r="X90" s="2">
        <f t="shared" si="6"/>
        <v>0</v>
      </c>
      <c r="Y90" s="2">
        <f t="shared" si="6"/>
        <v>0</v>
      </c>
      <c r="Z90" s="2">
        <f t="shared" si="6"/>
        <v>0</v>
      </c>
      <c r="AA90" s="2">
        <f t="shared" si="6"/>
        <v>9</v>
      </c>
      <c r="AB90" s="2">
        <f t="shared" si="6"/>
        <v>20000</v>
      </c>
      <c r="AC90" s="2">
        <f t="shared" si="6"/>
        <v>9</v>
      </c>
      <c r="AD90" s="2">
        <f t="shared" si="6"/>
        <v>0</v>
      </c>
      <c r="AE90" s="2">
        <f t="shared" si="6"/>
        <v>0</v>
      </c>
      <c r="AF90" s="2">
        <f t="shared" si="6"/>
        <v>0</v>
      </c>
      <c r="AG90" s="2">
        <f t="shared" si="6"/>
        <v>0</v>
      </c>
      <c r="AH90" s="2">
        <f t="shared" si="6"/>
        <v>0</v>
      </c>
      <c r="AI90" s="2">
        <f t="shared" si="6"/>
        <v>0</v>
      </c>
      <c r="AJ90" s="2">
        <f t="shared" si="6"/>
        <v>0</v>
      </c>
      <c r="AK90" s="2">
        <f t="shared" si="6"/>
        <v>0</v>
      </c>
      <c r="AL90" s="2">
        <f t="shared" si="6"/>
        <v>0</v>
      </c>
      <c r="AM90" s="2">
        <f t="shared" si="6"/>
        <v>0</v>
      </c>
      <c r="AN90" s="2">
        <f t="shared" si="6"/>
        <v>0</v>
      </c>
      <c r="AO90" s="2">
        <f t="shared" si="6"/>
        <v>0</v>
      </c>
      <c r="AP90" s="2">
        <f t="shared" si="6"/>
        <v>0</v>
      </c>
      <c r="AQ90" s="2">
        <f t="shared" si="6"/>
        <v>0</v>
      </c>
      <c r="AR90" s="2">
        <f t="shared" si="6"/>
        <v>0</v>
      </c>
      <c r="AS90" s="2">
        <f t="shared" si="6"/>
        <v>0</v>
      </c>
      <c r="AT90" s="2">
        <f t="shared" si="6"/>
        <v>0</v>
      </c>
      <c r="AU90" s="2">
        <f t="shared" si="6"/>
        <v>0</v>
      </c>
      <c r="AV90" s="2">
        <f t="shared" si="6"/>
        <v>0</v>
      </c>
    </row>
    <row r="91" spans="1:48" s="2" customFormat="1">
      <c r="A91">
        <v>88</v>
      </c>
      <c r="B91" t="s">
        <v>98</v>
      </c>
      <c r="C91">
        <v>28</v>
      </c>
      <c r="D91" s="2">
        <f t="shared" si="2"/>
        <v>20</v>
      </c>
      <c r="E91" s="2">
        <f t="shared" si="6"/>
        <v>7</v>
      </c>
      <c r="F91" s="2">
        <f t="shared" si="6"/>
        <v>5</v>
      </c>
      <c r="G91" s="2">
        <f t="shared" si="6"/>
        <v>57</v>
      </c>
      <c r="H91" s="2">
        <f t="shared" si="6"/>
        <v>100</v>
      </c>
      <c r="I91" s="2">
        <f t="shared" si="6"/>
        <v>100</v>
      </c>
      <c r="J91" s="2">
        <f t="shared" si="6"/>
        <v>0</v>
      </c>
      <c r="K91" s="2">
        <f t="shared" si="6"/>
        <v>3</v>
      </c>
      <c r="L91" s="2">
        <f t="shared" si="6"/>
        <v>0</v>
      </c>
      <c r="M91" s="2">
        <f t="shared" si="6"/>
        <v>0</v>
      </c>
      <c r="N91" s="2">
        <f t="shared" si="6"/>
        <v>3</v>
      </c>
      <c r="O91" s="2">
        <f t="shared" si="6"/>
        <v>3</v>
      </c>
      <c r="P91" s="2">
        <f t="shared" si="6"/>
        <v>100</v>
      </c>
      <c r="Q91" s="2">
        <f t="shared" si="6"/>
        <v>20</v>
      </c>
      <c r="R91" s="2">
        <f t="shared" si="6"/>
        <v>5</v>
      </c>
      <c r="S91" s="2">
        <f t="shared" si="6"/>
        <v>5</v>
      </c>
      <c r="T91" s="2">
        <f t="shared" si="6"/>
        <v>31</v>
      </c>
      <c r="U91" s="2">
        <f t="shared" si="6"/>
        <v>14</v>
      </c>
      <c r="V91" s="2">
        <f t="shared" si="6"/>
        <v>0</v>
      </c>
      <c r="W91" s="2">
        <f t="shared" si="6"/>
        <v>0</v>
      </c>
      <c r="X91" s="2">
        <f t="shared" si="6"/>
        <v>0</v>
      </c>
      <c r="Y91" s="2">
        <f t="shared" si="6"/>
        <v>0</v>
      </c>
      <c r="Z91" s="2">
        <f t="shared" si="6"/>
        <v>0</v>
      </c>
      <c r="AA91" s="2">
        <f t="shared" si="6"/>
        <v>9</v>
      </c>
      <c r="AB91" s="2">
        <f t="shared" si="6"/>
        <v>20000</v>
      </c>
      <c r="AC91" s="2">
        <f t="shared" si="6"/>
        <v>9</v>
      </c>
      <c r="AD91" s="2">
        <f t="shared" si="6"/>
        <v>0</v>
      </c>
      <c r="AE91" s="2">
        <f t="shared" si="6"/>
        <v>0</v>
      </c>
      <c r="AF91" s="2">
        <f t="shared" si="6"/>
        <v>0</v>
      </c>
      <c r="AG91" s="2">
        <f t="shared" si="6"/>
        <v>0</v>
      </c>
      <c r="AH91" s="2">
        <f t="shared" si="6"/>
        <v>0</v>
      </c>
      <c r="AI91" s="2">
        <f t="shared" si="6"/>
        <v>0</v>
      </c>
      <c r="AJ91" s="2">
        <f t="shared" si="6"/>
        <v>0</v>
      </c>
      <c r="AK91" s="2">
        <f t="shared" si="6"/>
        <v>0</v>
      </c>
      <c r="AL91" s="2">
        <f t="shared" si="6"/>
        <v>0</v>
      </c>
      <c r="AM91" s="2">
        <f t="shared" si="6"/>
        <v>0</v>
      </c>
      <c r="AN91" s="2">
        <f t="shared" si="6"/>
        <v>0</v>
      </c>
      <c r="AO91" s="2">
        <f t="shared" si="6"/>
        <v>0</v>
      </c>
      <c r="AP91" s="2">
        <f t="shared" si="6"/>
        <v>0</v>
      </c>
      <c r="AQ91" s="2">
        <f t="shared" si="6"/>
        <v>0</v>
      </c>
      <c r="AR91" s="2">
        <f t="shared" si="6"/>
        <v>0</v>
      </c>
      <c r="AS91" s="2">
        <f t="shared" si="6"/>
        <v>0</v>
      </c>
      <c r="AT91" s="2">
        <f t="shared" si="6"/>
        <v>0</v>
      </c>
      <c r="AU91" s="2">
        <f t="shared" si="6"/>
        <v>0</v>
      </c>
      <c r="AV91" s="2">
        <f t="shared" si="6"/>
        <v>0</v>
      </c>
    </row>
    <row r="92" spans="1:48" s="2" customFormat="1">
      <c r="A92">
        <v>89</v>
      </c>
      <c r="B92" t="s">
        <v>98</v>
      </c>
      <c r="C92">
        <v>29</v>
      </c>
      <c r="D92" s="2">
        <f t="shared" si="2"/>
        <v>21</v>
      </c>
      <c r="E92" s="2">
        <f t="shared" si="6"/>
        <v>7</v>
      </c>
      <c r="F92" s="2">
        <f t="shared" si="6"/>
        <v>5</v>
      </c>
      <c r="G92" s="2">
        <f t="shared" si="6"/>
        <v>59</v>
      </c>
      <c r="H92" s="2">
        <f t="shared" si="6"/>
        <v>100</v>
      </c>
      <c r="I92" s="2">
        <f t="shared" si="6"/>
        <v>100</v>
      </c>
      <c r="J92" s="2">
        <f t="shared" si="6"/>
        <v>0</v>
      </c>
      <c r="K92" s="2">
        <f t="shared" si="6"/>
        <v>3</v>
      </c>
      <c r="L92" s="2">
        <f t="shared" si="6"/>
        <v>0</v>
      </c>
      <c r="M92" s="2">
        <f t="shared" si="6"/>
        <v>0</v>
      </c>
      <c r="N92" s="2">
        <f t="shared" si="6"/>
        <v>3</v>
      </c>
      <c r="O92" s="2">
        <f t="shared" si="6"/>
        <v>3</v>
      </c>
      <c r="P92" s="2">
        <f t="shared" si="6"/>
        <v>100</v>
      </c>
      <c r="Q92" s="2">
        <f t="shared" si="6"/>
        <v>20</v>
      </c>
      <c r="R92" s="2">
        <f t="shared" si="6"/>
        <v>5</v>
      </c>
      <c r="S92" s="2">
        <f t="shared" si="6"/>
        <v>5</v>
      </c>
      <c r="T92" s="2">
        <f t="shared" si="6"/>
        <v>32</v>
      </c>
      <c r="U92" s="2">
        <f t="shared" si="6"/>
        <v>15</v>
      </c>
      <c r="V92" s="2">
        <f t="shared" si="6"/>
        <v>0</v>
      </c>
      <c r="W92" s="2">
        <f t="shared" si="6"/>
        <v>0</v>
      </c>
      <c r="X92" s="2">
        <f t="shared" si="6"/>
        <v>0</v>
      </c>
      <c r="Y92" s="2">
        <f t="shared" si="6"/>
        <v>0</v>
      </c>
      <c r="Z92" s="2">
        <f t="shared" si="6"/>
        <v>0</v>
      </c>
      <c r="AA92" s="2">
        <f t="shared" si="6"/>
        <v>10</v>
      </c>
      <c r="AB92" s="2">
        <f t="shared" si="6"/>
        <v>20000</v>
      </c>
      <c r="AC92" s="2">
        <f t="shared" si="6"/>
        <v>10</v>
      </c>
      <c r="AD92" s="2">
        <f t="shared" si="6"/>
        <v>0</v>
      </c>
      <c r="AE92" s="2">
        <f t="shared" si="6"/>
        <v>0</v>
      </c>
      <c r="AF92" s="2">
        <f t="shared" si="6"/>
        <v>0</v>
      </c>
      <c r="AG92" s="2">
        <f t="shared" si="6"/>
        <v>0</v>
      </c>
      <c r="AH92" s="2">
        <f t="shared" si="6"/>
        <v>0</v>
      </c>
      <c r="AI92" s="2">
        <f t="shared" si="6"/>
        <v>0</v>
      </c>
      <c r="AJ92" s="2">
        <f t="shared" si="6"/>
        <v>0</v>
      </c>
      <c r="AK92" s="2">
        <f t="shared" si="6"/>
        <v>0</v>
      </c>
      <c r="AL92" s="2">
        <f t="shared" si="6"/>
        <v>0</v>
      </c>
      <c r="AM92" s="2">
        <f t="shared" si="6"/>
        <v>0</v>
      </c>
      <c r="AN92" s="2">
        <f t="shared" si="6"/>
        <v>0</v>
      </c>
      <c r="AO92" s="2">
        <f t="shared" si="6"/>
        <v>0</v>
      </c>
      <c r="AP92" s="2">
        <f t="shared" si="6"/>
        <v>0</v>
      </c>
      <c r="AQ92" s="2">
        <f t="shared" si="6"/>
        <v>0</v>
      </c>
      <c r="AR92" s="2">
        <f t="shared" si="6"/>
        <v>0</v>
      </c>
      <c r="AS92" s="2">
        <f t="shared" si="6"/>
        <v>0</v>
      </c>
      <c r="AT92" s="2">
        <f t="shared" si="6"/>
        <v>0</v>
      </c>
      <c r="AU92" s="2">
        <f t="shared" si="6"/>
        <v>0</v>
      </c>
      <c r="AV92" s="2">
        <f t="shared" si="6"/>
        <v>0</v>
      </c>
    </row>
    <row r="93" spans="1:48" s="2" customFormat="1">
      <c r="A93">
        <v>90</v>
      </c>
      <c r="B93" t="s">
        <v>98</v>
      </c>
      <c r="C93">
        <v>30</v>
      </c>
      <c r="D93" s="2">
        <f t="shared" si="2"/>
        <v>22</v>
      </c>
      <c r="E93" s="2">
        <f t="shared" si="6"/>
        <v>7</v>
      </c>
      <c r="F93" s="2">
        <f t="shared" si="6"/>
        <v>5</v>
      </c>
      <c r="G93" s="2">
        <f t="shared" si="6"/>
        <v>61</v>
      </c>
      <c r="H93" s="2">
        <f t="shared" si="6"/>
        <v>100</v>
      </c>
      <c r="I93" s="2">
        <f t="shared" si="6"/>
        <v>100</v>
      </c>
      <c r="J93" s="2">
        <f t="shared" si="6"/>
        <v>0</v>
      </c>
      <c r="K93" s="2">
        <f t="shared" si="6"/>
        <v>3</v>
      </c>
      <c r="L93" s="2">
        <f t="shared" si="6"/>
        <v>0</v>
      </c>
      <c r="M93" s="2">
        <f t="shared" si="6"/>
        <v>0</v>
      </c>
      <c r="N93" s="2">
        <f t="shared" si="6"/>
        <v>3</v>
      </c>
      <c r="O93" s="2">
        <f t="shared" si="6"/>
        <v>3</v>
      </c>
      <c r="P93" s="2">
        <f t="shared" si="6"/>
        <v>100</v>
      </c>
      <c r="Q93" s="2">
        <f t="shared" si="6"/>
        <v>20</v>
      </c>
      <c r="R93" s="2">
        <f t="shared" si="6"/>
        <v>5</v>
      </c>
      <c r="S93" s="2">
        <f t="shared" ref="E93:AV99" si="7">S33</f>
        <v>5</v>
      </c>
      <c r="T93" s="2">
        <f t="shared" si="7"/>
        <v>33</v>
      </c>
      <c r="U93" s="2">
        <f t="shared" si="7"/>
        <v>15</v>
      </c>
      <c r="V93" s="2">
        <f t="shared" si="7"/>
        <v>0</v>
      </c>
      <c r="W93" s="2">
        <f t="shared" si="7"/>
        <v>0</v>
      </c>
      <c r="X93" s="2">
        <f t="shared" si="7"/>
        <v>0</v>
      </c>
      <c r="Y93" s="2">
        <f t="shared" si="7"/>
        <v>0</v>
      </c>
      <c r="Z93" s="2">
        <f t="shared" si="7"/>
        <v>0</v>
      </c>
      <c r="AA93" s="2">
        <f t="shared" si="7"/>
        <v>10</v>
      </c>
      <c r="AB93" s="2">
        <f t="shared" si="7"/>
        <v>20000</v>
      </c>
      <c r="AC93" s="2">
        <f t="shared" si="7"/>
        <v>10</v>
      </c>
      <c r="AD93" s="2">
        <f t="shared" si="7"/>
        <v>0</v>
      </c>
      <c r="AE93" s="2">
        <f t="shared" si="7"/>
        <v>0</v>
      </c>
      <c r="AF93" s="2">
        <f t="shared" si="7"/>
        <v>0</v>
      </c>
      <c r="AG93" s="2">
        <f t="shared" si="7"/>
        <v>0</v>
      </c>
      <c r="AH93" s="2">
        <f t="shared" si="7"/>
        <v>0</v>
      </c>
      <c r="AI93" s="2">
        <f t="shared" si="7"/>
        <v>0</v>
      </c>
      <c r="AJ93" s="2">
        <f t="shared" si="7"/>
        <v>0</v>
      </c>
      <c r="AK93" s="2">
        <f t="shared" si="7"/>
        <v>0</v>
      </c>
      <c r="AL93" s="2">
        <f t="shared" si="7"/>
        <v>0</v>
      </c>
      <c r="AM93" s="2">
        <f t="shared" si="7"/>
        <v>0</v>
      </c>
      <c r="AN93" s="2">
        <f t="shared" si="7"/>
        <v>0</v>
      </c>
      <c r="AO93" s="2">
        <f t="shared" si="7"/>
        <v>0</v>
      </c>
      <c r="AP93" s="2">
        <f t="shared" si="7"/>
        <v>0</v>
      </c>
      <c r="AQ93" s="2">
        <f t="shared" si="7"/>
        <v>0</v>
      </c>
      <c r="AR93" s="2">
        <f t="shared" si="7"/>
        <v>0</v>
      </c>
      <c r="AS93" s="2">
        <f t="shared" si="7"/>
        <v>0</v>
      </c>
      <c r="AT93" s="2">
        <f t="shared" si="7"/>
        <v>0</v>
      </c>
      <c r="AU93" s="2">
        <f t="shared" si="7"/>
        <v>0</v>
      </c>
      <c r="AV93" s="2">
        <f t="shared" si="7"/>
        <v>0</v>
      </c>
    </row>
    <row r="94" spans="1:48" s="2" customFormat="1">
      <c r="A94">
        <v>91</v>
      </c>
      <c r="B94" t="s">
        <v>98</v>
      </c>
      <c r="C94">
        <v>31</v>
      </c>
      <c r="D94" s="2">
        <f t="shared" si="2"/>
        <v>23</v>
      </c>
      <c r="E94" s="2">
        <f t="shared" si="7"/>
        <v>7</v>
      </c>
      <c r="F94" s="2">
        <f t="shared" si="7"/>
        <v>5</v>
      </c>
      <c r="G94" s="2">
        <f t="shared" si="7"/>
        <v>63</v>
      </c>
      <c r="H94" s="2">
        <f t="shared" si="7"/>
        <v>100</v>
      </c>
      <c r="I94" s="2">
        <f t="shared" si="7"/>
        <v>100</v>
      </c>
      <c r="J94" s="2">
        <f t="shared" si="7"/>
        <v>0</v>
      </c>
      <c r="K94" s="2">
        <f t="shared" si="7"/>
        <v>3</v>
      </c>
      <c r="L94" s="2">
        <f t="shared" si="7"/>
        <v>0</v>
      </c>
      <c r="M94" s="2">
        <f t="shared" si="7"/>
        <v>0</v>
      </c>
      <c r="N94" s="2">
        <f t="shared" si="7"/>
        <v>3</v>
      </c>
      <c r="O94" s="2">
        <f t="shared" si="7"/>
        <v>3</v>
      </c>
      <c r="P94" s="2">
        <f t="shared" si="7"/>
        <v>100</v>
      </c>
      <c r="Q94" s="2">
        <f t="shared" si="7"/>
        <v>20</v>
      </c>
      <c r="R94" s="2">
        <f t="shared" si="7"/>
        <v>5</v>
      </c>
      <c r="S94" s="2">
        <f t="shared" si="7"/>
        <v>5</v>
      </c>
      <c r="T94" s="2">
        <f t="shared" si="7"/>
        <v>35</v>
      </c>
      <c r="U94" s="2">
        <f t="shared" si="7"/>
        <v>16</v>
      </c>
      <c r="V94" s="2">
        <f t="shared" si="7"/>
        <v>0</v>
      </c>
      <c r="W94" s="2">
        <f t="shared" si="7"/>
        <v>0</v>
      </c>
      <c r="X94" s="2">
        <f t="shared" si="7"/>
        <v>0</v>
      </c>
      <c r="Y94" s="2">
        <f t="shared" si="7"/>
        <v>0</v>
      </c>
      <c r="Z94" s="2">
        <f t="shared" si="7"/>
        <v>0</v>
      </c>
      <c r="AA94" s="2">
        <f t="shared" si="7"/>
        <v>10</v>
      </c>
      <c r="AB94" s="2">
        <f t="shared" si="7"/>
        <v>20000</v>
      </c>
      <c r="AC94" s="2">
        <f t="shared" si="7"/>
        <v>10</v>
      </c>
      <c r="AD94" s="2">
        <f t="shared" si="7"/>
        <v>0</v>
      </c>
      <c r="AE94" s="2">
        <f t="shared" si="7"/>
        <v>0</v>
      </c>
      <c r="AF94" s="2">
        <f t="shared" si="7"/>
        <v>0</v>
      </c>
      <c r="AG94" s="2">
        <f t="shared" si="7"/>
        <v>0</v>
      </c>
      <c r="AH94" s="2">
        <f t="shared" si="7"/>
        <v>0</v>
      </c>
      <c r="AI94" s="2">
        <f t="shared" si="7"/>
        <v>0</v>
      </c>
      <c r="AJ94" s="2">
        <f t="shared" si="7"/>
        <v>0</v>
      </c>
      <c r="AK94" s="2">
        <f t="shared" si="7"/>
        <v>0</v>
      </c>
      <c r="AL94" s="2">
        <f t="shared" si="7"/>
        <v>0</v>
      </c>
      <c r="AM94" s="2">
        <f t="shared" si="7"/>
        <v>0</v>
      </c>
      <c r="AN94" s="2">
        <f t="shared" si="7"/>
        <v>0</v>
      </c>
      <c r="AO94" s="2">
        <f t="shared" si="7"/>
        <v>0</v>
      </c>
      <c r="AP94" s="2">
        <f t="shared" si="7"/>
        <v>0</v>
      </c>
      <c r="AQ94" s="2">
        <f t="shared" si="7"/>
        <v>0</v>
      </c>
      <c r="AR94" s="2">
        <f t="shared" si="7"/>
        <v>0</v>
      </c>
      <c r="AS94" s="2">
        <f t="shared" si="7"/>
        <v>0</v>
      </c>
      <c r="AT94" s="2">
        <f t="shared" si="7"/>
        <v>0</v>
      </c>
      <c r="AU94" s="2">
        <f t="shared" si="7"/>
        <v>0</v>
      </c>
      <c r="AV94" s="2">
        <f t="shared" si="7"/>
        <v>0</v>
      </c>
    </row>
    <row r="95" spans="1:48" s="2" customFormat="1">
      <c r="A95">
        <v>92</v>
      </c>
      <c r="B95" t="s">
        <v>98</v>
      </c>
      <c r="C95">
        <v>32</v>
      </c>
      <c r="D95" s="2">
        <f t="shared" si="2"/>
        <v>23</v>
      </c>
      <c r="E95" s="2">
        <f t="shared" si="7"/>
        <v>7</v>
      </c>
      <c r="F95" s="2">
        <f t="shared" si="7"/>
        <v>5</v>
      </c>
      <c r="G95" s="2">
        <f t="shared" si="7"/>
        <v>65</v>
      </c>
      <c r="H95" s="2">
        <f t="shared" si="7"/>
        <v>100</v>
      </c>
      <c r="I95" s="2">
        <f t="shared" si="7"/>
        <v>100</v>
      </c>
      <c r="J95" s="2">
        <f t="shared" si="7"/>
        <v>0</v>
      </c>
      <c r="K95" s="2">
        <f t="shared" si="7"/>
        <v>3</v>
      </c>
      <c r="L95" s="2">
        <f t="shared" si="7"/>
        <v>0</v>
      </c>
      <c r="M95" s="2">
        <f t="shared" si="7"/>
        <v>0</v>
      </c>
      <c r="N95" s="2">
        <f t="shared" si="7"/>
        <v>3</v>
      </c>
      <c r="O95" s="2">
        <f t="shared" si="7"/>
        <v>3</v>
      </c>
      <c r="P95" s="2">
        <f t="shared" si="7"/>
        <v>100</v>
      </c>
      <c r="Q95" s="2">
        <f t="shared" si="7"/>
        <v>20</v>
      </c>
      <c r="R95" s="2">
        <f t="shared" si="7"/>
        <v>5</v>
      </c>
      <c r="S95" s="2">
        <f t="shared" si="7"/>
        <v>5</v>
      </c>
      <c r="T95" s="2">
        <f t="shared" si="7"/>
        <v>36</v>
      </c>
      <c r="U95" s="2">
        <f t="shared" si="7"/>
        <v>16</v>
      </c>
      <c r="V95" s="2">
        <f t="shared" si="7"/>
        <v>0</v>
      </c>
      <c r="W95" s="2">
        <f t="shared" si="7"/>
        <v>0</v>
      </c>
      <c r="X95" s="2">
        <f t="shared" si="7"/>
        <v>0</v>
      </c>
      <c r="Y95" s="2">
        <f t="shared" si="7"/>
        <v>0</v>
      </c>
      <c r="Z95" s="2">
        <f t="shared" si="7"/>
        <v>0</v>
      </c>
      <c r="AA95" s="2">
        <f t="shared" si="7"/>
        <v>11</v>
      </c>
      <c r="AB95" s="2">
        <f t="shared" si="7"/>
        <v>20000</v>
      </c>
      <c r="AC95" s="2">
        <f t="shared" si="7"/>
        <v>11</v>
      </c>
      <c r="AD95" s="2">
        <f t="shared" si="7"/>
        <v>0</v>
      </c>
      <c r="AE95" s="2">
        <f t="shared" si="7"/>
        <v>0</v>
      </c>
      <c r="AF95" s="2">
        <f t="shared" si="7"/>
        <v>0</v>
      </c>
      <c r="AG95" s="2">
        <f t="shared" si="7"/>
        <v>0</v>
      </c>
      <c r="AH95" s="2">
        <f t="shared" si="7"/>
        <v>0</v>
      </c>
      <c r="AI95" s="2">
        <f t="shared" si="7"/>
        <v>0</v>
      </c>
      <c r="AJ95" s="2">
        <f t="shared" si="7"/>
        <v>0</v>
      </c>
      <c r="AK95" s="2">
        <f t="shared" si="7"/>
        <v>0</v>
      </c>
      <c r="AL95" s="2">
        <f t="shared" si="7"/>
        <v>0</v>
      </c>
      <c r="AM95" s="2">
        <f t="shared" si="7"/>
        <v>0</v>
      </c>
      <c r="AN95" s="2">
        <f t="shared" si="7"/>
        <v>0</v>
      </c>
      <c r="AO95" s="2">
        <f t="shared" si="7"/>
        <v>0</v>
      </c>
      <c r="AP95" s="2">
        <f t="shared" si="7"/>
        <v>0</v>
      </c>
      <c r="AQ95" s="2">
        <f t="shared" si="7"/>
        <v>0</v>
      </c>
      <c r="AR95" s="2">
        <f t="shared" si="7"/>
        <v>0</v>
      </c>
      <c r="AS95" s="2">
        <f t="shared" si="7"/>
        <v>0</v>
      </c>
      <c r="AT95" s="2">
        <f t="shared" si="7"/>
        <v>0</v>
      </c>
      <c r="AU95" s="2">
        <f t="shared" si="7"/>
        <v>0</v>
      </c>
      <c r="AV95" s="2">
        <f t="shared" si="7"/>
        <v>0</v>
      </c>
    </row>
    <row r="96" spans="1:48" s="2" customFormat="1">
      <c r="A96">
        <v>93</v>
      </c>
      <c r="B96" t="s">
        <v>98</v>
      </c>
      <c r="C96">
        <v>33</v>
      </c>
      <c r="D96" s="2">
        <f t="shared" si="2"/>
        <v>24</v>
      </c>
      <c r="E96" s="2">
        <f t="shared" si="7"/>
        <v>7</v>
      </c>
      <c r="F96" s="2">
        <f t="shared" si="7"/>
        <v>5</v>
      </c>
      <c r="G96" s="2">
        <f t="shared" si="7"/>
        <v>68</v>
      </c>
      <c r="H96" s="2">
        <f t="shared" si="7"/>
        <v>100</v>
      </c>
      <c r="I96" s="2">
        <f t="shared" si="7"/>
        <v>100</v>
      </c>
      <c r="J96" s="2">
        <f t="shared" si="7"/>
        <v>0</v>
      </c>
      <c r="K96" s="2">
        <f t="shared" si="7"/>
        <v>3</v>
      </c>
      <c r="L96" s="2">
        <f t="shared" si="7"/>
        <v>0</v>
      </c>
      <c r="M96" s="2">
        <f t="shared" si="7"/>
        <v>0</v>
      </c>
      <c r="N96" s="2">
        <f t="shared" si="7"/>
        <v>3</v>
      </c>
      <c r="O96" s="2">
        <f t="shared" si="7"/>
        <v>3</v>
      </c>
      <c r="P96" s="2">
        <f t="shared" si="7"/>
        <v>100</v>
      </c>
      <c r="Q96" s="2">
        <f t="shared" si="7"/>
        <v>20</v>
      </c>
      <c r="R96" s="2">
        <f t="shared" si="7"/>
        <v>5</v>
      </c>
      <c r="S96" s="2">
        <f t="shared" si="7"/>
        <v>5</v>
      </c>
      <c r="T96" s="2">
        <f t="shared" si="7"/>
        <v>37</v>
      </c>
      <c r="U96" s="2">
        <f t="shared" si="7"/>
        <v>17</v>
      </c>
      <c r="V96" s="2">
        <f t="shared" si="7"/>
        <v>0</v>
      </c>
      <c r="W96" s="2">
        <f t="shared" si="7"/>
        <v>0</v>
      </c>
      <c r="X96" s="2">
        <f t="shared" si="7"/>
        <v>0</v>
      </c>
      <c r="Y96" s="2">
        <f t="shared" si="7"/>
        <v>0</v>
      </c>
      <c r="Z96" s="2">
        <f t="shared" si="7"/>
        <v>0</v>
      </c>
      <c r="AA96" s="2">
        <f t="shared" si="7"/>
        <v>11</v>
      </c>
      <c r="AB96" s="2">
        <f t="shared" si="7"/>
        <v>20000</v>
      </c>
      <c r="AC96" s="2">
        <f t="shared" si="7"/>
        <v>11</v>
      </c>
      <c r="AD96" s="2">
        <f t="shared" si="7"/>
        <v>0</v>
      </c>
      <c r="AE96" s="2">
        <f t="shared" si="7"/>
        <v>0</v>
      </c>
      <c r="AF96" s="2">
        <f t="shared" si="7"/>
        <v>0</v>
      </c>
      <c r="AG96" s="2">
        <f t="shared" si="7"/>
        <v>0</v>
      </c>
      <c r="AH96" s="2">
        <f t="shared" si="7"/>
        <v>0</v>
      </c>
      <c r="AI96" s="2">
        <f t="shared" si="7"/>
        <v>0</v>
      </c>
      <c r="AJ96" s="2">
        <f t="shared" si="7"/>
        <v>0</v>
      </c>
      <c r="AK96" s="2">
        <f t="shared" si="7"/>
        <v>0</v>
      </c>
      <c r="AL96" s="2">
        <f t="shared" si="7"/>
        <v>0</v>
      </c>
      <c r="AM96" s="2">
        <f t="shared" si="7"/>
        <v>0</v>
      </c>
      <c r="AN96" s="2">
        <f t="shared" si="7"/>
        <v>0</v>
      </c>
      <c r="AO96" s="2">
        <f t="shared" si="7"/>
        <v>0</v>
      </c>
      <c r="AP96" s="2">
        <f t="shared" si="7"/>
        <v>0</v>
      </c>
      <c r="AQ96" s="2">
        <f t="shared" si="7"/>
        <v>0</v>
      </c>
      <c r="AR96" s="2">
        <f t="shared" si="7"/>
        <v>0</v>
      </c>
      <c r="AS96" s="2">
        <f t="shared" si="7"/>
        <v>0</v>
      </c>
      <c r="AT96" s="2">
        <f t="shared" si="7"/>
        <v>0</v>
      </c>
      <c r="AU96" s="2">
        <f t="shared" si="7"/>
        <v>0</v>
      </c>
      <c r="AV96" s="2">
        <f t="shared" si="7"/>
        <v>0</v>
      </c>
    </row>
    <row r="97" spans="1:48" s="2" customFormat="1">
      <c r="A97">
        <v>94</v>
      </c>
      <c r="B97" t="s">
        <v>98</v>
      </c>
      <c r="C97">
        <v>34</v>
      </c>
      <c r="D97" s="2">
        <f t="shared" si="2"/>
        <v>25</v>
      </c>
      <c r="E97" s="2">
        <f t="shared" si="7"/>
        <v>7</v>
      </c>
      <c r="F97" s="2">
        <f t="shared" si="7"/>
        <v>5</v>
      </c>
      <c r="G97" s="2">
        <f t="shared" si="7"/>
        <v>70</v>
      </c>
      <c r="H97" s="2">
        <f t="shared" si="7"/>
        <v>100</v>
      </c>
      <c r="I97" s="2">
        <f t="shared" si="7"/>
        <v>100</v>
      </c>
      <c r="J97" s="2">
        <f t="shared" si="7"/>
        <v>0</v>
      </c>
      <c r="K97" s="2">
        <f t="shared" si="7"/>
        <v>3</v>
      </c>
      <c r="L97" s="2">
        <f t="shared" si="7"/>
        <v>0</v>
      </c>
      <c r="M97" s="2">
        <f t="shared" si="7"/>
        <v>0</v>
      </c>
      <c r="N97" s="2">
        <f t="shared" si="7"/>
        <v>3</v>
      </c>
      <c r="O97" s="2">
        <f t="shared" si="7"/>
        <v>3</v>
      </c>
      <c r="P97" s="2">
        <f t="shared" si="7"/>
        <v>100</v>
      </c>
      <c r="Q97" s="2">
        <f t="shared" si="7"/>
        <v>20</v>
      </c>
      <c r="R97" s="2">
        <f t="shared" si="7"/>
        <v>5</v>
      </c>
      <c r="S97" s="2">
        <f t="shared" si="7"/>
        <v>5</v>
      </c>
      <c r="T97" s="2">
        <f t="shared" si="7"/>
        <v>39</v>
      </c>
      <c r="U97" s="2">
        <f t="shared" si="7"/>
        <v>17</v>
      </c>
      <c r="V97" s="2">
        <f t="shared" si="7"/>
        <v>0</v>
      </c>
      <c r="W97" s="2">
        <f t="shared" si="7"/>
        <v>0</v>
      </c>
      <c r="X97" s="2">
        <f t="shared" si="7"/>
        <v>0</v>
      </c>
      <c r="Y97" s="2">
        <f t="shared" si="7"/>
        <v>0</v>
      </c>
      <c r="Z97" s="2">
        <f t="shared" si="7"/>
        <v>0</v>
      </c>
      <c r="AA97" s="2">
        <f t="shared" si="7"/>
        <v>11</v>
      </c>
      <c r="AB97" s="2">
        <f t="shared" si="7"/>
        <v>20000</v>
      </c>
      <c r="AC97" s="2">
        <f t="shared" si="7"/>
        <v>11</v>
      </c>
      <c r="AD97" s="2">
        <f t="shared" si="7"/>
        <v>0</v>
      </c>
      <c r="AE97" s="2">
        <f t="shared" si="7"/>
        <v>0</v>
      </c>
      <c r="AF97" s="2">
        <f t="shared" si="7"/>
        <v>0</v>
      </c>
      <c r="AG97" s="2">
        <f t="shared" si="7"/>
        <v>0</v>
      </c>
      <c r="AH97" s="2">
        <f t="shared" si="7"/>
        <v>0</v>
      </c>
      <c r="AI97" s="2">
        <f t="shared" si="7"/>
        <v>0</v>
      </c>
      <c r="AJ97" s="2">
        <f t="shared" si="7"/>
        <v>0</v>
      </c>
      <c r="AK97" s="2">
        <f t="shared" si="7"/>
        <v>0</v>
      </c>
      <c r="AL97" s="2">
        <f t="shared" si="7"/>
        <v>0</v>
      </c>
      <c r="AM97" s="2">
        <f t="shared" si="7"/>
        <v>0</v>
      </c>
      <c r="AN97" s="2">
        <f t="shared" si="7"/>
        <v>0</v>
      </c>
      <c r="AO97" s="2">
        <f t="shared" si="7"/>
        <v>0</v>
      </c>
      <c r="AP97" s="2">
        <f t="shared" si="7"/>
        <v>0</v>
      </c>
      <c r="AQ97" s="2">
        <f t="shared" si="7"/>
        <v>0</v>
      </c>
      <c r="AR97" s="2">
        <f t="shared" si="7"/>
        <v>0</v>
      </c>
      <c r="AS97" s="2">
        <f t="shared" si="7"/>
        <v>0</v>
      </c>
      <c r="AT97" s="2">
        <f t="shared" si="7"/>
        <v>0</v>
      </c>
      <c r="AU97" s="2">
        <f t="shared" si="7"/>
        <v>0</v>
      </c>
      <c r="AV97" s="2">
        <f t="shared" si="7"/>
        <v>0</v>
      </c>
    </row>
    <row r="98" spans="1:48" s="2" customFormat="1">
      <c r="A98">
        <v>95</v>
      </c>
      <c r="B98" t="s">
        <v>98</v>
      </c>
      <c r="C98">
        <v>35</v>
      </c>
      <c r="D98" s="2">
        <f t="shared" si="2"/>
        <v>26</v>
      </c>
      <c r="E98" s="2">
        <f t="shared" si="7"/>
        <v>7</v>
      </c>
      <c r="F98" s="2">
        <f t="shared" si="7"/>
        <v>5</v>
      </c>
      <c r="G98" s="2">
        <f t="shared" si="7"/>
        <v>72</v>
      </c>
      <c r="H98" s="2">
        <f t="shared" si="7"/>
        <v>100</v>
      </c>
      <c r="I98" s="2">
        <f t="shared" si="7"/>
        <v>100</v>
      </c>
      <c r="J98" s="2">
        <f t="shared" si="7"/>
        <v>0</v>
      </c>
      <c r="K98" s="2">
        <f t="shared" si="7"/>
        <v>3</v>
      </c>
      <c r="L98" s="2">
        <f t="shared" si="7"/>
        <v>0</v>
      </c>
      <c r="M98" s="2">
        <f t="shared" si="7"/>
        <v>0</v>
      </c>
      <c r="N98" s="2">
        <f t="shared" si="7"/>
        <v>3</v>
      </c>
      <c r="O98" s="2">
        <f t="shared" si="7"/>
        <v>3</v>
      </c>
      <c r="P98" s="2">
        <f t="shared" si="7"/>
        <v>100</v>
      </c>
      <c r="Q98" s="2">
        <f t="shared" si="7"/>
        <v>20</v>
      </c>
      <c r="R98" s="2">
        <f t="shared" si="7"/>
        <v>5</v>
      </c>
      <c r="S98" s="2">
        <f t="shared" si="7"/>
        <v>5</v>
      </c>
      <c r="T98" s="2">
        <f t="shared" si="7"/>
        <v>40</v>
      </c>
      <c r="U98" s="2">
        <f t="shared" si="7"/>
        <v>18</v>
      </c>
      <c r="V98" s="2">
        <f t="shared" si="7"/>
        <v>0</v>
      </c>
      <c r="W98" s="2">
        <f t="shared" si="7"/>
        <v>0</v>
      </c>
      <c r="X98" s="2">
        <f t="shared" si="7"/>
        <v>0</v>
      </c>
      <c r="Y98" s="2">
        <f t="shared" si="7"/>
        <v>0</v>
      </c>
      <c r="Z98" s="2">
        <f t="shared" si="7"/>
        <v>0</v>
      </c>
      <c r="AA98" s="2">
        <f t="shared" si="7"/>
        <v>12</v>
      </c>
      <c r="AB98" s="2">
        <f t="shared" si="7"/>
        <v>20000</v>
      </c>
      <c r="AC98" s="2">
        <f t="shared" si="7"/>
        <v>12</v>
      </c>
      <c r="AD98" s="2">
        <f t="shared" si="7"/>
        <v>0</v>
      </c>
      <c r="AE98" s="2">
        <f t="shared" si="7"/>
        <v>0</v>
      </c>
      <c r="AF98" s="2">
        <f t="shared" si="7"/>
        <v>0</v>
      </c>
      <c r="AG98" s="2">
        <f t="shared" si="7"/>
        <v>0</v>
      </c>
      <c r="AH98" s="2">
        <f t="shared" si="7"/>
        <v>0</v>
      </c>
      <c r="AI98" s="2">
        <f t="shared" si="7"/>
        <v>0</v>
      </c>
      <c r="AJ98" s="2">
        <f t="shared" si="7"/>
        <v>0</v>
      </c>
      <c r="AK98" s="2">
        <f t="shared" si="7"/>
        <v>0</v>
      </c>
      <c r="AL98" s="2">
        <f t="shared" si="7"/>
        <v>0</v>
      </c>
      <c r="AM98" s="2">
        <f t="shared" si="7"/>
        <v>0</v>
      </c>
      <c r="AN98" s="2">
        <f t="shared" si="7"/>
        <v>0</v>
      </c>
      <c r="AO98" s="2">
        <f t="shared" si="7"/>
        <v>0</v>
      </c>
      <c r="AP98" s="2">
        <f t="shared" si="7"/>
        <v>0</v>
      </c>
      <c r="AQ98" s="2">
        <f t="shared" si="7"/>
        <v>0</v>
      </c>
      <c r="AR98" s="2">
        <f t="shared" si="7"/>
        <v>0</v>
      </c>
      <c r="AS98" s="2">
        <f t="shared" si="7"/>
        <v>0</v>
      </c>
      <c r="AT98" s="2">
        <f t="shared" si="7"/>
        <v>0</v>
      </c>
      <c r="AU98" s="2">
        <f t="shared" si="7"/>
        <v>0</v>
      </c>
      <c r="AV98" s="2">
        <f t="shared" si="7"/>
        <v>0</v>
      </c>
    </row>
    <row r="99" spans="1:48" s="2" customFormat="1">
      <c r="A99">
        <v>96</v>
      </c>
      <c r="B99" t="s">
        <v>98</v>
      </c>
      <c r="C99">
        <v>36</v>
      </c>
      <c r="D99" s="2">
        <f t="shared" si="2"/>
        <v>27</v>
      </c>
      <c r="E99" s="2">
        <f t="shared" si="7"/>
        <v>7</v>
      </c>
      <c r="F99" s="2">
        <f t="shared" si="7"/>
        <v>5</v>
      </c>
      <c r="G99" s="2">
        <f t="shared" si="7"/>
        <v>74</v>
      </c>
      <c r="H99" s="2">
        <f t="shared" si="7"/>
        <v>100</v>
      </c>
      <c r="I99" s="2">
        <f t="shared" si="7"/>
        <v>100</v>
      </c>
      <c r="J99" s="2">
        <f t="shared" ref="E99:AV104" si="8">J39</f>
        <v>0</v>
      </c>
      <c r="K99" s="2">
        <f t="shared" si="8"/>
        <v>3</v>
      </c>
      <c r="L99" s="2">
        <f t="shared" si="8"/>
        <v>0</v>
      </c>
      <c r="M99" s="2">
        <f t="shared" si="8"/>
        <v>0</v>
      </c>
      <c r="N99" s="2">
        <f t="shared" si="8"/>
        <v>3</v>
      </c>
      <c r="O99" s="2">
        <f t="shared" si="8"/>
        <v>3</v>
      </c>
      <c r="P99" s="2">
        <f t="shared" si="8"/>
        <v>100</v>
      </c>
      <c r="Q99" s="2">
        <f t="shared" si="8"/>
        <v>20</v>
      </c>
      <c r="R99" s="2">
        <f t="shared" si="8"/>
        <v>5</v>
      </c>
      <c r="S99" s="2">
        <f t="shared" si="8"/>
        <v>5</v>
      </c>
      <c r="T99" s="2">
        <f t="shared" si="8"/>
        <v>41</v>
      </c>
      <c r="U99" s="2">
        <f t="shared" si="8"/>
        <v>19</v>
      </c>
      <c r="V99" s="2">
        <f t="shared" si="8"/>
        <v>0</v>
      </c>
      <c r="W99" s="2">
        <f t="shared" si="8"/>
        <v>0</v>
      </c>
      <c r="X99" s="2">
        <f t="shared" si="8"/>
        <v>0</v>
      </c>
      <c r="Y99" s="2">
        <f t="shared" si="8"/>
        <v>0</v>
      </c>
      <c r="Z99" s="2">
        <f t="shared" si="8"/>
        <v>0</v>
      </c>
      <c r="AA99" s="2">
        <f t="shared" si="8"/>
        <v>12</v>
      </c>
      <c r="AB99" s="2">
        <f t="shared" si="8"/>
        <v>20000</v>
      </c>
      <c r="AC99" s="2">
        <f t="shared" si="8"/>
        <v>12</v>
      </c>
      <c r="AD99" s="2">
        <f t="shared" si="8"/>
        <v>0</v>
      </c>
      <c r="AE99" s="2">
        <f t="shared" si="8"/>
        <v>0</v>
      </c>
      <c r="AF99" s="2">
        <f t="shared" si="8"/>
        <v>0</v>
      </c>
      <c r="AG99" s="2">
        <f t="shared" si="8"/>
        <v>0</v>
      </c>
      <c r="AH99" s="2">
        <f t="shared" si="8"/>
        <v>0</v>
      </c>
      <c r="AI99" s="2">
        <f t="shared" si="8"/>
        <v>0</v>
      </c>
      <c r="AJ99" s="2">
        <f t="shared" si="8"/>
        <v>0</v>
      </c>
      <c r="AK99" s="2">
        <f t="shared" si="8"/>
        <v>0</v>
      </c>
      <c r="AL99" s="2">
        <f t="shared" si="8"/>
        <v>0</v>
      </c>
      <c r="AM99" s="2">
        <f t="shared" si="8"/>
        <v>0</v>
      </c>
      <c r="AN99" s="2">
        <f t="shared" si="8"/>
        <v>0</v>
      </c>
      <c r="AO99" s="2">
        <f t="shared" si="8"/>
        <v>0</v>
      </c>
      <c r="AP99" s="2">
        <f t="shared" si="8"/>
        <v>0</v>
      </c>
      <c r="AQ99" s="2">
        <f t="shared" si="8"/>
        <v>0</v>
      </c>
      <c r="AR99" s="2">
        <f t="shared" si="8"/>
        <v>0</v>
      </c>
      <c r="AS99" s="2">
        <f t="shared" si="8"/>
        <v>0</v>
      </c>
      <c r="AT99" s="2">
        <f t="shared" si="8"/>
        <v>0</v>
      </c>
      <c r="AU99" s="2">
        <f t="shared" si="8"/>
        <v>0</v>
      </c>
      <c r="AV99" s="2">
        <f t="shared" si="8"/>
        <v>0</v>
      </c>
    </row>
    <row r="100" spans="1:48" s="2" customFormat="1">
      <c r="A100">
        <v>97</v>
      </c>
      <c r="B100" t="s">
        <v>98</v>
      </c>
      <c r="C100">
        <v>37</v>
      </c>
      <c r="D100" s="2">
        <f t="shared" si="2"/>
        <v>28</v>
      </c>
      <c r="E100" s="2">
        <f t="shared" si="8"/>
        <v>7</v>
      </c>
      <c r="F100" s="2">
        <f t="shared" si="8"/>
        <v>5</v>
      </c>
      <c r="G100" s="2">
        <f t="shared" si="8"/>
        <v>77</v>
      </c>
      <c r="H100" s="2">
        <f t="shared" si="8"/>
        <v>100</v>
      </c>
      <c r="I100" s="2">
        <f t="shared" si="8"/>
        <v>100</v>
      </c>
      <c r="J100" s="2">
        <f t="shared" si="8"/>
        <v>0</v>
      </c>
      <c r="K100" s="2">
        <f t="shared" si="8"/>
        <v>3</v>
      </c>
      <c r="L100" s="2">
        <f t="shared" si="8"/>
        <v>0</v>
      </c>
      <c r="M100" s="2">
        <f t="shared" si="8"/>
        <v>0</v>
      </c>
      <c r="N100" s="2">
        <f t="shared" si="8"/>
        <v>3</v>
      </c>
      <c r="O100" s="2">
        <f t="shared" si="8"/>
        <v>3</v>
      </c>
      <c r="P100" s="2">
        <f t="shared" si="8"/>
        <v>100</v>
      </c>
      <c r="Q100" s="2">
        <f t="shared" si="8"/>
        <v>20</v>
      </c>
      <c r="R100" s="2">
        <f t="shared" si="8"/>
        <v>5</v>
      </c>
      <c r="S100" s="2">
        <f t="shared" si="8"/>
        <v>5</v>
      </c>
      <c r="T100" s="2">
        <f t="shared" si="8"/>
        <v>43</v>
      </c>
      <c r="U100" s="2">
        <f t="shared" si="8"/>
        <v>19</v>
      </c>
      <c r="V100" s="2">
        <f t="shared" si="8"/>
        <v>0</v>
      </c>
      <c r="W100" s="2">
        <f t="shared" si="8"/>
        <v>0</v>
      </c>
      <c r="X100" s="2">
        <f t="shared" si="8"/>
        <v>0</v>
      </c>
      <c r="Y100" s="2">
        <f t="shared" si="8"/>
        <v>0</v>
      </c>
      <c r="Z100" s="2">
        <f t="shared" si="8"/>
        <v>0</v>
      </c>
      <c r="AA100" s="2">
        <f t="shared" si="8"/>
        <v>13</v>
      </c>
      <c r="AB100" s="2">
        <f t="shared" si="8"/>
        <v>20000</v>
      </c>
      <c r="AC100" s="2">
        <f t="shared" si="8"/>
        <v>13</v>
      </c>
      <c r="AD100" s="2">
        <f t="shared" si="8"/>
        <v>0</v>
      </c>
      <c r="AE100" s="2">
        <f t="shared" si="8"/>
        <v>0</v>
      </c>
      <c r="AF100" s="2">
        <f t="shared" si="8"/>
        <v>0</v>
      </c>
      <c r="AG100" s="2">
        <f t="shared" si="8"/>
        <v>0</v>
      </c>
      <c r="AH100" s="2">
        <f t="shared" si="8"/>
        <v>0</v>
      </c>
      <c r="AI100" s="2">
        <f t="shared" si="8"/>
        <v>0</v>
      </c>
      <c r="AJ100" s="2">
        <f t="shared" si="8"/>
        <v>0</v>
      </c>
      <c r="AK100" s="2">
        <f t="shared" si="8"/>
        <v>0</v>
      </c>
      <c r="AL100" s="2">
        <f t="shared" si="8"/>
        <v>0</v>
      </c>
      <c r="AM100" s="2">
        <f t="shared" si="8"/>
        <v>0</v>
      </c>
      <c r="AN100" s="2">
        <f t="shared" si="8"/>
        <v>0</v>
      </c>
      <c r="AO100" s="2">
        <f t="shared" si="8"/>
        <v>0</v>
      </c>
      <c r="AP100" s="2">
        <f t="shared" si="8"/>
        <v>0</v>
      </c>
      <c r="AQ100" s="2">
        <f t="shared" si="8"/>
        <v>0</v>
      </c>
      <c r="AR100" s="2">
        <f t="shared" si="8"/>
        <v>0</v>
      </c>
      <c r="AS100" s="2">
        <f t="shared" si="8"/>
        <v>0</v>
      </c>
      <c r="AT100" s="2">
        <f t="shared" si="8"/>
        <v>0</v>
      </c>
      <c r="AU100" s="2">
        <f t="shared" si="8"/>
        <v>0</v>
      </c>
      <c r="AV100" s="2">
        <f t="shared" si="8"/>
        <v>0</v>
      </c>
    </row>
    <row r="101" spans="1:48" s="2" customFormat="1">
      <c r="A101">
        <v>98</v>
      </c>
      <c r="B101" t="s">
        <v>98</v>
      </c>
      <c r="C101">
        <v>38</v>
      </c>
      <c r="D101" s="2">
        <f t="shared" si="2"/>
        <v>29</v>
      </c>
      <c r="E101" s="2">
        <f t="shared" si="8"/>
        <v>7</v>
      </c>
      <c r="F101" s="2">
        <f t="shared" si="8"/>
        <v>5</v>
      </c>
      <c r="G101" s="2">
        <f t="shared" si="8"/>
        <v>79</v>
      </c>
      <c r="H101" s="2">
        <f t="shared" si="8"/>
        <v>100</v>
      </c>
      <c r="I101" s="2">
        <f t="shared" si="8"/>
        <v>100</v>
      </c>
      <c r="J101" s="2">
        <f t="shared" si="8"/>
        <v>0</v>
      </c>
      <c r="K101" s="2">
        <f t="shared" si="8"/>
        <v>3</v>
      </c>
      <c r="L101" s="2">
        <f t="shared" si="8"/>
        <v>0</v>
      </c>
      <c r="M101" s="2">
        <f t="shared" si="8"/>
        <v>0</v>
      </c>
      <c r="N101" s="2">
        <f t="shared" si="8"/>
        <v>3</v>
      </c>
      <c r="O101" s="2">
        <f t="shared" si="8"/>
        <v>3</v>
      </c>
      <c r="P101" s="2">
        <f t="shared" si="8"/>
        <v>100</v>
      </c>
      <c r="Q101" s="2">
        <f t="shared" si="8"/>
        <v>20</v>
      </c>
      <c r="R101" s="2">
        <f t="shared" si="8"/>
        <v>5</v>
      </c>
      <c r="S101" s="2">
        <f t="shared" si="8"/>
        <v>5</v>
      </c>
      <c r="T101" s="2">
        <f t="shared" si="8"/>
        <v>44</v>
      </c>
      <c r="U101" s="2">
        <f t="shared" si="8"/>
        <v>20</v>
      </c>
      <c r="V101" s="2">
        <f t="shared" si="8"/>
        <v>0</v>
      </c>
      <c r="W101" s="2">
        <f t="shared" si="8"/>
        <v>0</v>
      </c>
      <c r="X101" s="2">
        <f t="shared" si="8"/>
        <v>0</v>
      </c>
      <c r="Y101" s="2">
        <f t="shared" si="8"/>
        <v>0</v>
      </c>
      <c r="Z101" s="2">
        <f t="shared" si="8"/>
        <v>0</v>
      </c>
      <c r="AA101" s="2">
        <f t="shared" si="8"/>
        <v>13</v>
      </c>
      <c r="AB101" s="2">
        <f t="shared" si="8"/>
        <v>20000</v>
      </c>
      <c r="AC101" s="2">
        <f t="shared" si="8"/>
        <v>13</v>
      </c>
      <c r="AD101" s="2">
        <f t="shared" si="8"/>
        <v>0</v>
      </c>
      <c r="AE101" s="2">
        <f t="shared" si="8"/>
        <v>0</v>
      </c>
      <c r="AF101" s="2">
        <f t="shared" si="8"/>
        <v>0</v>
      </c>
      <c r="AG101" s="2">
        <f t="shared" si="8"/>
        <v>0</v>
      </c>
      <c r="AH101" s="2">
        <f t="shared" si="8"/>
        <v>0</v>
      </c>
      <c r="AI101" s="2">
        <f t="shared" si="8"/>
        <v>0</v>
      </c>
      <c r="AJ101" s="2">
        <f t="shared" si="8"/>
        <v>0</v>
      </c>
      <c r="AK101" s="2">
        <f t="shared" si="8"/>
        <v>0</v>
      </c>
      <c r="AL101" s="2">
        <f t="shared" si="8"/>
        <v>0</v>
      </c>
      <c r="AM101" s="2">
        <f t="shared" si="8"/>
        <v>0</v>
      </c>
      <c r="AN101" s="2">
        <f t="shared" si="8"/>
        <v>0</v>
      </c>
      <c r="AO101" s="2">
        <f t="shared" si="8"/>
        <v>0</v>
      </c>
      <c r="AP101" s="2">
        <f t="shared" si="8"/>
        <v>0</v>
      </c>
      <c r="AQ101" s="2">
        <f t="shared" si="8"/>
        <v>0</v>
      </c>
      <c r="AR101" s="2">
        <f t="shared" si="8"/>
        <v>0</v>
      </c>
      <c r="AS101" s="2">
        <f t="shared" si="8"/>
        <v>0</v>
      </c>
      <c r="AT101" s="2">
        <f t="shared" si="8"/>
        <v>0</v>
      </c>
      <c r="AU101" s="2">
        <f t="shared" si="8"/>
        <v>0</v>
      </c>
      <c r="AV101" s="2">
        <f t="shared" si="8"/>
        <v>0</v>
      </c>
    </row>
    <row r="102" spans="1:48" s="2" customFormat="1">
      <c r="A102">
        <v>99</v>
      </c>
      <c r="B102" t="s">
        <v>98</v>
      </c>
      <c r="C102">
        <v>39</v>
      </c>
      <c r="D102" s="2">
        <f t="shared" si="2"/>
        <v>30</v>
      </c>
      <c r="E102" s="2">
        <f t="shared" si="8"/>
        <v>7</v>
      </c>
      <c r="F102" s="2">
        <f t="shared" si="8"/>
        <v>5</v>
      </c>
      <c r="G102" s="2">
        <f t="shared" si="8"/>
        <v>81</v>
      </c>
      <c r="H102" s="2">
        <f t="shared" si="8"/>
        <v>100</v>
      </c>
      <c r="I102" s="2">
        <f t="shared" si="8"/>
        <v>100</v>
      </c>
      <c r="J102" s="2">
        <f t="shared" si="8"/>
        <v>0</v>
      </c>
      <c r="K102" s="2">
        <f t="shared" si="8"/>
        <v>4</v>
      </c>
      <c r="L102" s="2">
        <f t="shared" si="8"/>
        <v>0</v>
      </c>
      <c r="M102" s="2">
        <f t="shared" si="8"/>
        <v>0</v>
      </c>
      <c r="N102" s="2">
        <f t="shared" si="8"/>
        <v>3</v>
      </c>
      <c r="O102" s="2">
        <f t="shared" si="8"/>
        <v>3</v>
      </c>
      <c r="P102" s="2">
        <f t="shared" si="8"/>
        <v>100</v>
      </c>
      <c r="Q102" s="2">
        <f t="shared" si="8"/>
        <v>20</v>
      </c>
      <c r="R102" s="2">
        <f t="shared" si="8"/>
        <v>5</v>
      </c>
      <c r="S102" s="2">
        <f t="shared" si="8"/>
        <v>5</v>
      </c>
      <c r="T102" s="2">
        <f t="shared" si="8"/>
        <v>45</v>
      </c>
      <c r="U102" s="2">
        <f t="shared" si="8"/>
        <v>21</v>
      </c>
      <c r="V102" s="2">
        <f t="shared" si="8"/>
        <v>0</v>
      </c>
      <c r="W102" s="2">
        <f t="shared" si="8"/>
        <v>0</v>
      </c>
      <c r="X102" s="2">
        <f t="shared" si="8"/>
        <v>0</v>
      </c>
      <c r="Y102" s="2">
        <f t="shared" si="8"/>
        <v>0</v>
      </c>
      <c r="Z102" s="2">
        <f t="shared" si="8"/>
        <v>0</v>
      </c>
      <c r="AA102" s="2">
        <f t="shared" si="8"/>
        <v>14</v>
      </c>
      <c r="AB102" s="2">
        <f t="shared" si="8"/>
        <v>20000</v>
      </c>
      <c r="AC102" s="2">
        <f t="shared" si="8"/>
        <v>14</v>
      </c>
      <c r="AD102" s="2">
        <f t="shared" si="8"/>
        <v>0</v>
      </c>
      <c r="AE102" s="2">
        <f t="shared" si="8"/>
        <v>0</v>
      </c>
      <c r="AF102" s="2">
        <f t="shared" si="8"/>
        <v>0</v>
      </c>
      <c r="AG102" s="2">
        <f t="shared" si="8"/>
        <v>0</v>
      </c>
      <c r="AH102" s="2">
        <f t="shared" si="8"/>
        <v>0</v>
      </c>
      <c r="AI102" s="2">
        <f t="shared" si="8"/>
        <v>0</v>
      </c>
      <c r="AJ102" s="2">
        <f t="shared" si="8"/>
        <v>0</v>
      </c>
      <c r="AK102" s="2">
        <f t="shared" si="8"/>
        <v>0</v>
      </c>
      <c r="AL102" s="2">
        <f t="shared" si="8"/>
        <v>0</v>
      </c>
      <c r="AM102" s="2">
        <f t="shared" si="8"/>
        <v>0</v>
      </c>
      <c r="AN102" s="2">
        <f t="shared" si="8"/>
        <v>0</v>
      </c>
      <c r="AO102" s="2">
        <f t="shared" si="8"/>
        <v>0</v>
      </c>
      <c r="AP102" s="2">
        <f t="shared" si="8"/>
        <v>0</v>
      </c>
      <c r="AQ102" s="2">
        <f t="shared" si="8"/>
        <v>0</v>
      </c>
      <c r="AR102" s="2">
        <f t="shared" si="8"/>
        <v>0</v>
      </c>
      <c r="AS102" s="2">
        <f t="shared" si="8"/>
        <v>0</v>
      </c>
      <c r="AT102" s="2">
        <f t="shared" si="8"/>
        <v>0</v>
      </c>
      <c r="AU102" s="2">
        <f t="shared" si="8"/>
        <v>0</v>
      </c>
      <c r="AV102" s="2">
        <f t="shared" si="8"/>
        <v>0</v>
      </c>
    </row>
    <row r="103" spans="1:48" s="2" customFormat="1">
      <c r="A103">
        <v>100</v>
      </c>
      <c r="B103" t="s">
        <v>98</v>
      </c>
      <c r="C103">
        <v>40</v>
      </c>
      <c r="D103" s="2">
        <f t="shared" si="2"/>
        <v>31</v>
      </c>
      <c r="E103" s="2">
        <f t="shared" si="8"/>
        <v>7</v>
      </c>
      <c r="F103" s="2">
        <f t="shared" si="8"/>
        <v>5</v>
      </c>
      <c r="G103" s="2">
        <f t="shared" si="8"/>
        <v>83</v>
      </c>
      <c r="H103" s="2">
        <f t="shared" si="8"/>
        <v>100</v>
      </c>
      <c r="I103" s="2">
        <f t="shared" si="8"/>
        <v>100</v>
      </c>
      <c r="J103" s="2">
        <f t="shared" si="8"/>
        <v>0</v>
      </c>
      <c r="K103" s="2">
        <f t="shared" si="8"/>
        <v>4</v>
      </c>
      <c r="L103" s="2">
        <f t="shared" si="8"/>
        <v>0</v>
      </c>
      <c r="M103" s="2">
        <f t="shared" si="8"/>
        <v>0</v>
      </c>
      <c r="N103" s="2">
        <f t="shared" si="8"/>
        <v>3</v>
      </c>
      <c r="O103" s="2">
        <f t="shared" si="8"/>
        <v>3</v>
      </c>
      <c r="P103" s="2">
        <f t="shared" si="8"/>
        <v>100</v>
      </c>
      <c r="Q103" s="2">
        <f t="shared" si="8"/>
        <v>20</v>
      </c>
      <c r="R103" s="2">
        <f t="shared" si="8"/>
        <v>5</v>
      </c>
      <c r="S103" s="2">
        <f t="shared" si="8"/>
        <v>5</v>
      </c>
      <c r="T103" s="2">
        <f t="shared" si="8"/>
        <v>47</v>
      </c>
      <c r="U103" s="2">
        <f t="shared" si="8"/>
        <v>21</v>
      </c>
      <c r="V103" s="2">
        <f t="shared" si="8"/>
        <v>0</v>
      </c>
      <c r="W103" s="2">
        <f t="shared" si="8"/>
        <v>0</v>
      </c>
      <c r="X103" s="2">
        <f t="shared" si="8"/>
        <v>0</v>
      </c>
      <c r="Y103" s="2">
        <f t="shared" si="8"/>
        <v>0</v>
      </c>
      <c r="Z103" s="2">
        <f t="shared" si="8"/>
        <v>0</v>
      </c>
      <c r="AA103" s="2">
        <f t="shared" si="8"/>
        <v>14</v>
      </c>
      <c r="AB103" s="2">
        <f t="shared" si="8"/>
        <v>20000</v>
      </c>
      <c r="AC103" s="2">
        <f t="shared" si="8"/>
        <v>14</v>
      </c>
      <c r="AD103" s="2">
        <f t="shared" si="8"/>
        <v>0</v>
      </c>
      <c r="AE103" s="2">
        <f t="shared" si="8"/>
        <v>0</v>
      </c>
      <c r="AF103" s="2">
        <f t="shared" si="8"/>
        <v>0</v>
      </c>
      <c r="AG103" s="2">
        <f t="shared" si="8"/>
        <v>0</v>
      </c>
      <c r="AH103" s="2">
        <f t="shared" si="8"/>
        <v>0</v>
      </c>
      <c r="AI103" s="2">
        <f t="shared" si="8"/>
        <v>0</v>
      </c>
      <c r="AJ103" s="2">
        <f t="shared" si="8"/>
        <v>0</v>
      </c>
      <c r="AK103" s="2">
        <f t="shared" si="8"/>
        <v>0</v>
      </c>
      <c r="AL103" s="2">
        <f t="shared" si="8"/>
        <v>0</v>
      </c>
      <c r="AM103" s="2">
        <f t="shared" si="8"/>
        <v>0</v>
      </c>
      <c r="AN103" s="2">
        <f t="shared" si="8"/>
        <v>0</v>
      </c>
      <c r="AO103" s="2">
        <f t="shared" si="8"/>
        <v>0</v>
      </c>
      <c r="AP103" s="2">
        <f t="shared" si="8"/>
        <v>0</v>
      </c>
      <c r="AQ103" s="2">
        <f t="shared" si="8"/>
        <v>0</v>
      </c>
      <c r="AR103" s="2">
        <f t="shared" si="8"/>
        <v>0</v>
      </c>
      <c r="AS103" s="2">
        <f t="shared" si="8"/>
        <v>0</v>
      </c>
      <c r="AT103" s="2">
        <f t="shared" si="8"/>
        <v>0</v>
      </c>
      <c r="AU103" s="2">
        <f t="shared" si="8"/>
        <v>0</v>
      </c>
      <c r="AV103" s="2">
        <f t="shared" si="8"/>
        <v>0</v>
      </c>
    </row>
    <row r="104" spans="1:48" s="2" customFormat="1">
      <c r="A104">
        <v>101</v>
      </c>
      <c r="B104" t="s">
        <v>98</v>
      </c>
      <c r="C104">
        <v>41</v>
      </c>
      <c r="D104" s="2">
        <f t="shared" si="2"/>
        <v>32</v>
      </c>
      <c r="E104" s="2">
        <f t="shared" si="8"/>
        <v>7</v>
      </c>
      <c r="F104" s="2">
        <f t="shared" si="8"/>
        <v>5</v>
      </c>
      <c r="G104" s="2">
        <f t="shared" si="8"/>
        <v>86</v>
      </c>
      <c r="H104" s="2">
        <f t="shared" si="8"/>
        <v>100</v>
      </c>
      <c r="I104" s="2">
        <f t="shared" si="8"/>
        <v>100</v>
      </c>
      <c r="J104" s="2">
        <f t="shared" si="8"/>
        <v>0</v>
      </c>
      <c r="K104" s="2">
        <f t="shared" si="8"/>
        <v>4</v>
      </c>
      <c r="L104" s="2">
        <f t="shared" si="8"/>
        <v>0</v>
      </c>
      <c r="M104" s="2">
        <f t="shared" si="8"/>
        <v>0</v>
      </c>
      <c r="N104" s="2">
        <f t="shared" si="8"/>
        <v>3</v>
      </c>
      <c r="O104" s="2">
        <f t="shared" si="8"/>
        <v>3</v>
      </c>
      <c r="P104" s="2">
        <f t="shared" si="8"/>
        <v>100</v>
      </c>
      <c r="Q104" s="2">
        <f t="shared" si="8"/>
        <v>20</v>
      </c>
      <c r="R104" s="2">
        <f t="shared" si="8"/>
        <v>5</v>
      </c>
      <c r="S104" s="2">
        <f t="shared" si="8"/>
        <v>5</v>
      </c>
      <c r="T104" s="2">
        <f t="shared" si="8"/>
        <v>48</v>
      </c>
      <c r="U104" s="2">
        <f t="shared" si="8"/>
        <v>22</v>
      </c>
      <c r="V104" s="2">
        <f t="shared" si="8"/>
        <v>0</v>
      </c>
      <c r="W104" s="2">
        <f t="shared" si="8"/>
        <v>0</v>
      </c>
      <c r="X104" s="2">
        <f t="shared" si="8"/>
        <v>0</v>
      </c>
      <c r="Y104" s="2">
        <f t="shared" si="8"/>
        <v>0</v>
      </c>
      <c r="Z104" s="2">
        <f t="shared" si="8"/>
        <v>0</v>
      </c>
      <c r="AA104" s="2">
        <f t="shared" si="8"/>
        <v>14</v>
      </c>
      <c r="AB104" s="2">
        <f t="shared" si="8"/>
        <v>20000</v>
      </c>
      <c r="AC104" s="2">
        <f t="shared" si="8"/>
        <v>14</v>
      </c>
      <c r="AD104" s="2">
        <f t="shared" si="8"/>
        <v>0</v>
      </c>
      <c r="AE104" s="2">
        <f t="shared" si="8"/>
        <v>0</v>
      </c>
      <c r="AF104" s="2">
        <f t="shared" si="8"/>
        <v>0</v>
      </c>
      <c r="AG104" s="2">
        <f t="shared" si="8"/>
        <v>0</v>
      </c>
      <c r="AH104" s="2">
        <f t="shared" si="8"/>
        <v>0</v>
      </c>
      <c r="AI104" s="2">
        <f t="shared" si="8"/>
        <v>0</v>
      </c>
      <c r="AJ104" s="2">
        <f t="shared" si="8"/>
        <v>0</v>
      </c>
      <c r="AK104" s="2">
        <f t="shared" si="8"/>
        <v>0</v>
      </c>
      <c r="AL104" s="2">
        <f t="shared" si="8"/>
        <v>0</v>
      </c>
      <c r="AM104" s="2">
        <f t="shared" si="8"/>
        <v>0</v>
      </c>
      <c r="AN104" s="2">
        <f t="shared" si="8"/>
        <v>0</v>
      </c>
      <c r="AO104" s="2">
        <f t="shared" si="8"/>
        <v>0</v>
      </c>
      <c r="AP104" s="2">
        <f t="shared" si="8"/>
        <v>0</v>
      </c>
      <c r="AQ104" s="2">
        <f t="shared" si="8"/>
        <v>0</v>
      </c>
      <c r="AR104" s="2">
        <f t="shared" si="8"/>
        <v>0</v>
      </c>
      <c r="AS104" s="2">
        <f t="shared" ref="E104:AV110" si="9">AS44</f>
        <v>0</v>
      </c>
      <c r="AT104" s="2">
        <f t="shared" si="9"/>
        <v>0</v>
      </c>
      <c r="AU104" s="2">
        <f t="shared" si="9"/>
        <v>0</v>
      </c>
      <c r="AV104" s="2">
        <f t="shared" si="9"/>
        <v>0</v>
      </c>
    </row>
    <row r="105" spans="1:48" s="2" customFormat="1">
      <c r="A105">
        <v>102</v>
      </c>
      <c r="B105" t="s">
        <v>98</v>
      </c>
      <c r="C105">
        <v>42</v>
      </c>
      <c r="D105" s="2">
        <f t="shared" si="2"/>
        <v>33</v>
      </c>
      <c r="E105" s="2">
        <f t="shared" si="9"/>
        <v>7</v>
      </c>
      <c r="F105" s="2">
        <f t="shared" si="9"/>
        <v>5</v>
      </c>
      <c r="G105" s="2">
        <f t="shared" si="9"/>
        <v>89</v>
      </c>
      <c r="H105" s="2">
        <f t="shared" si="9"/>
        <v>100</v>
      </c>
      <c r="I105" s="2">
        <f t="shared" si="9"/>
        <v>100</v>
      </c>
      <c r="J105" s="2">
        <f t="shared" si="9"/>
        <v>0</v>
      </c>
      <c r="K105" s="2">
        <f t="shared" si="9"/>
        <v>4</v>
      </c>
      <c r="L105" s="2">
        <f t="shared" si="9"/>
        <v>0</v>
      </c>
      <c r="M105" s="2">
        <f t="shared" si="9"/>
        <v>0</v>
      </c>
      <c r="N105" s="2">
        <f t="shared" si="9"/>
        <v>3</v>
      </c>
      <c r="O105" s="2">
        <f t="shared" si="9"/>
        <v>3</v>
      </c>
      <c r="P105" s="2">
        <f t="shared" si="9"/>
        <v>100</v>
      </c>
      <c r="Q105" s="2">
        <f t="shared" si="9"/>
        <v>20</v>
      </c>
      <c r="R105" s="2">
        <f t="shared" si="9"/>
        <v>5</v>
      </c>
      <c r="S105" s="2">
        <f t="shared" si="9"/>
        <v>5</v>
      </c>
      <c r="T105" s="2">
        <f t="shared" si="9"/>
        <v>50</v>
      </c>
      <c r="U105" s="2">
        <f t="shared" si="9"/>
        <v>23</v>
      </c>
      <c r="V105" s="2">
        <f t="shared" si="9"/>
        <v>0</v>
      </c>
      <c r="W105" s="2">
        <f t="shared" si="9"/>
        <v>0</v>
      </c>
      <c r="X105" s="2">
        <f t="shared" si="9"/>
        <v>0</v>
      </c>
      <c r="Y105" s="2">
        <f t="shared" si="9"/>
        <v>0</v>
      </c>
      <c r="Z105" s="2">
        <f t="shared" si="9"/>
        <v>0</v>
      </c>
      <c r="AA105" s="2">
        <f t="shared" si="9"/>
        <v>15</v>
      </c>
      <c r="AB105" s="2">
        <f t="shared" si="9"/>
        <v>20000</v>
      </c>
      <c r="AC105" s="2">
        <f t="shared" si="9"/>
        <v>15</v>
      </c>
      <c r="AD105" s="2">
        <f t="shared" si="9"/>
        <v>0</v>
      </c>
      <c r="AE105" s="2">
        <f t="shared" si="9"/>
        <v>0</v>
      </c>
      <c r="AF105" s="2">
        <f t="shared" si="9"/>
        <v>0</v>
      </c>
      <c r="AG105" s="2">
        <f t="shared" si="9"/>
        <v>0</v>
      </c>
      <c r="AH105" s="2">
        <f t="shared" si="9"/>
        <v>0</v>
      </c>
      <c r="AI105" s="2">
        <f t="shared" si="9"/>
        <v>0</v>
      </c>
      <c r="AJ105" s="2">
        <f t="shared" si="9"/>
        <v>0</v>
      </c>
      <c r="AK105" s="2">
        <f t="shared" si="9"/>
        <v>0</v>
      </c>
      <c r="AL105" s="2">
        <f t="shared" si="9"/>
        <v>0</v>
      </c>
      <c r="AM105" s="2">
        <f t="shared" si="9"/>
        <v>0</v>
      </c>
      <c r="AN105" s="2">
        <f t="shared" si="9"/>
        <v>0</v>
      </c>
      <c r="AO105" s="2">
        <f t="shared" si="9"/>
        <v>0</v>
      </c>
      <c r="AP105" s="2">
        <f t="shared" si="9"/>
        <v>0</v>
      </c>
      <c r="AQ105" s="2">
        <f t="shared" si="9"/>
        <v>0</v>
      </c>
      <c r="AR105" s="2">
        <f t="shared" si="9"/>
        <v>0</v>
      </c>
      <c r="AS105" s="2">
        <f t="shared" si="9"/>
        <v>0</v>
      </c>
      <c r="AT105" s="2">
        <f t="shared" si="9"/>
        <v>0</v>
      </c>
      <c r="AU105" s="2">
        <f t="shared" si="9"/>
        <v>0</v>
      </c>
      <c r="AV105" s="2">
        <f t="shared" si="9"/>
        <v>0</v>
      </c>
    </row>
    <row r="106" spans="1:48" s="2" customFormat="1">
      <c r="A106">
        <v>103</v>
      </c>
      <c r="B106" t="s">
        <v>98</v>
      </c>
      <c r="C106">
        <v>43</v>
      </c>
      <c r="D106" s="2">
        <f t="shared" si="2"/>
        <v>34</v>
      </c>
      <c r="E106" s="2">
        <f t="shared" si="9"/>
        <v>7</v>
      </c>
      <c r="F106" s="2">
        <f t="shared" si="9"/>
        <v>5</v>
      </c>
      <c r="G106" s="2">
        <f t="shared" si="9"/>
        <v>92</v>
      </c>
      <c r="H106" s="2">
        <f t="shared" si="9"/>
        <v>100</v>
      </c>
      <c r="I106" s="2">
        <f t="shared" si="9"/>
        <v>100</v>
      </c>
      <c r="J106" s="2">
        <f t="shared" si="9"/>
        <v>0</v>
      </c>
      <c r="K106" s="2">
        <f t="shared" si="9"/>
        <v>4</v>
      </c>
      <c r="L106" s="2">
        <f t="shared" si="9"/>
        <v>0</v>
      </c>
      <c r="M106" s="2">
        <f t="shared" si="9"/>
        <v>0</v>
      </c>
      <c r="N106" s="2">
        <f t="shared" si="9"/>
        <v>3</v>
      </c>
      <c r="O106" s="2">
        <f t="shared" si="9"/>
        <v>3</v>
      </c>
      <c r="P106" s="2">
        <f t="shared" si="9"/>
        <v>100</v>
      </c>
      <c r="Q106" s="2">
        <f t="shared" si="9"/>
        <v>20</v>
      </c>
      <c r="R106" s="2">
        <f t="shared" si="9"/>
        <v>5</v>
      </c>
      <c r="S106" s="2">
        <f t="shared" si="9"/>
        <v>5</v>
      </c>
      <c r="T106" s="2">
        <f t="shared" si="9"/>
        <v>52</v>
      </c>
      <c r="U106" s="2">
        <f t="shared" si="9"/>
        <v>23</v>
      </c>
      <c r="V106" s="2">
        <f t="shared" si="9"/>
        <v>0</v>
      </c>
      <c r="W106" s="2">
        <f t="shared" si="9"/>
        <v>0</v>
      </c>
      <c r="X106" s="2">
        <f t="shared" si="9"/>
        <v>0</v>
      </c>
      <c r="Y106" s="2">
        <f t="shared" si="9"/>
        <v>0</v>
      </c>
      <c r="Z106" s="2">
        <f t="shared" si="9"/>
        <v>0</v>
      </c>
      <c r="AA106" s="2">
        <f t="shared" si="9"/>
        <v>15</v>
      </c>
      <c r="AB106" s="2">
        <f t="shared" si="9"/>
        <v>20000</v>
      </c>
      <c r="AC106" s="2">
        <f t="shared" si="9"/>
        <v>15</v>
      </c>
      <c r="AD106" s="2">
        <f t="shared" si="9"/>
        <v>0</v>
      </c>
      <c r="AE106" s="2">
        <f t="shared" si="9"/>
        <v>0</v>
      </c>
      <c r="AF106" s="2">
        <f t="shared" si="9"/>
        <v>0</v>
      </c>
      <c r="AG106" s="2">
        <f t="shared" si="9"/>
        <v>0</v>
      </c>
      <c r="AH106" s="2">
        <f t="shared" si="9"/>
        <v>0</v>
      </c>
      <c r="AI106" s="2">
        <f t="shared" si="9"/>
        <v>0</v>
      </c>
      <c r="AJ106" s="2">
        <f t="shared" si="9"/>
        <v>0</v>
      </c>
      <c r="AK106" s="2">
        <f t="shared" si="9"/>
        <v>0</v>
      </c>
      <c r="AL106" s="2">
        <f t="shared" si="9"/>
        <v>0</v>
      </c>
      <c r="AM106" s="2">
        <f t="shared" si="9"/>
        <v>0</v>
      </c>
      <c r="AN106" s="2">
        <f t="shared" si="9"/>
        <v>0</v>
      </c>
      <c r="AO106" s="2">
        <f t="shared" si="9"/>
        <v>0</v>
      </c>
      <c r="AP106" s="2">
        <f t="shared" si="9"/>
        <v>0</v>
      </c>
      <c r="AQ106" s="2">
        <f t="shared" si="9"/>
        <v>0</v>
      </c>
      <c r="AR106" s="2">
        <f t="shared" si="9"/>
        <v>0</v>
      </c>
      <c r="AS106" s="2">
        <f t="shared" si="9"/>
        <v>0</v>
      </c>
      <c r="AT106" s="2">
        <f t="shared" si="9"/>
        <v>0</v>
      </c>
      <c r="AU106" s="2">
        <f t="shared" si="9"/>
        <v>0</v>
      </c>
      <c r="AV106" s="2">
        <f t="shared" si="9"/>
        <v>0</v>
      </c>
    </row>
    <row r="107" spans="1:48" s="2" customFormat="1">
      <c r="A107">
        <v>104</v>
      </c>
      <c r="B107" t="s">
        <v>98</v>
      </c>
      <c r="C107">
        <v>44</v>
      </c>
      <c r="D107" s="2">
        <f t="shared" si="2"/>
        <v>35</v>
      </c>
      <c r="E107" s="2">
        <f t="shared" si="9"/>
        <v>7</v>
      </c>
      <c r="F107" s="2">
        <f t="shared" si="9"/>
        <v>5</v>
      </c>
      <c r="G107" s="2">
        <f t="shared" si="9"/>
        <v>95</v>
      </c>
      <c r="H107" s="2">
        <f t="shared" si="9"/>
        <v>100</v>
      </c>
      <c r="I107" s="2">
        <f t="shared" si="9"/>
        <v>100</v>
      </c>
      <c r="J107" s="2">
        <f t="shared" si="9"/>
        <v>0</v>
      </c>
      <c r="K107" s="2">
        <f t="shared" si="9"/>
        <v>4</v>
      </c>
      <c r="L107" s="2">
        <f t="shared" si="9"/>
        <v>0</v>
      </c>
      <c r="M107" s="2">
        <f t="shared" si="9"/>
        <v>0</v>
      </c>
      <c r="N107" s="2">
        <f t="shared" si="9"/>
        <v>3</v>
      </c>
      <c r="O107" s="2">
        <f t="shared" si="9"/>
        <v>3</v>
      </c>
      <c r="P107" s="2">
        <f t="shared" si="9"/>
        <v>100</v>
      </c>
      <c r="Q107" s="2">
        <f t="shared" si="9"/>
        <v>20</v>
      </c>
      <c r="R107" s="2">
        <f t="shared" si="9"/>
        <v>5</v>
      </c>
      <c r="S107" s="2">
        <f t="shared" si="9"/>
        <v>5</v>
      </c>
      <c r="T107" s="2">
        <f t="shared" si="9"/>
        <v>54</v>
      </c>
      <c r="U107" s="2">
        <f t="shared" si="9"/>
        <v>24</v>
      </c>
      <c r="V107" s="2">
        <f t="shared" si="9"/>
        <v>0</v>
      </c>
      <c r="W107" s="2">
        <f t="shared" si="9"/>
        <v>0</v>
      </c>
      <c r="X107" s="2">
        <f t="shared" si="9"/>
        <v>0</v>
      </c>
      <c r="Y107" s="2">
        <f t="shared" si="9"/>
        <v>0</v>
      </c>
      <c r="Z107" s="2">
        <f t="shared" si="9"/>
        <v>0</v>
      </c>
      <c r="AA107" s="2">
        <f t="shared" si="9"/>
        <v>16</v>
      </c>
      <c r="AB107" s="2">
        <f t="shared" si="9"/>
        <v>20000</v>
      </c>
      <c r="AC107" s="2">
        <f t="shared" si="9"/>
        <v>16</v>
      </c>
      <c r="AD107" s="2">
        <f t="shared" si="9"/>
        <v>0</v>
      </c>
      <c r="AE107" s="2">
        <f t="shared" si="9"/>
        <v>0</v>
      </c>
      <c r="AF107" s="2">
        <f t="shared" si="9"/>
        <v>0</v>
      </c>
      <c r="AG107" s="2">
        <f t="shared" si="9"/>
        <v>0</v>
      </c>
      <c r="AH107" s="2">
        <f t="shared" si="9"/>
        <v>0</v>
      </c>
      <c r="AI107" s="2">
        <f t="shared" si="9"/>
        <v>0</v>
      </c>
      <c r="AJ107" s="2">
        <f t="shared" si="9"/>
        <v>0</v>
      </c>
      <c r="AK107" s="2">
        <f t="shared" si="9"/>
        <v>0</v>
      </c>
      <c r="AL107" s="2">
        <f t="shared" si="9"/>
        <v>0</v>
      </c>
      <c r="AM107" s="2">
        <f t="shared" si="9"/>
        <v>0</v>
      </c>
      <c r="AN107" s="2">
        <f t="shared" si="9"/>
        <v>0</v>
      </c>
      <c r="AO107" s="2">
        <f t="shared" si="9"/>
        <v>0</v>
      </c>
      <c r="AP107" s="2">
        <f t="shared" si="9"/>
        <v>0</v>
      </c>
      <c r="AQ107" s="2">
        <f t="shared" si="9"/>
        <v>0</v>
      </c>
      <c r="AR107" s="2">
        <f t="shared" si="9"/>
        <v>0</v>
      </c>
      <c r="AS107" s="2">
        <f t="shared" si="9"/>
        <v>0</v>
      </c>
      <c r="AT107" s="2">
        <f t="shared" si="9"/>
        <v>0</v>
      </c>
      <c r="AU107" s="2">
        <f t="shared" si="9"/>
        <v>0</v>
      </c>
      <c r="AV107" s="2">
        <f t="shared" si="9"/>
        <v>0</v>
      </c>
    </row>
    <row r="108" spans="1:48" s="2" customFormat="1">
      <c r="A108">
        <v>105</v>
      </c>
      <c r="B108" t="s">
        <v>98</v>
      </c>
      <c r="C108">
        <v>45</v>
      </c>
      <c r="D108" s="2">
        <f t="shared" si="2"/>
        <v>36</v>
      </c>
      <c r="E108" s="2">
        <f t="shared" si="9"/>
        <v>7</v>
      </c>
      <c r="F108" s="2">
        <f t="shared" si="9"/>
        <v>5</v>
      </c>
      <c r="G108" s="2">
        <f t="shared" si="9"/>
        <v>98</v>
      </c>
      <c r="H108" s="2">
        <f t="shared" si="9"/>
        <v>100</v>
      </c>
      <c r="I108" s="2">
        <f t="shared" si="9"/>
        <v>100</v>
      </c>
      <c r="J108" s="2">
        <f t="shared" si="9"/>
        <v>0</v>
      </c>
      <c r="K108" s="2">
        <f t="shared" si="9"/>
        <v>4</v>
      </c>
      <c r="L108" s="2">
        <f t="shared" si="9"/>
        <v>0</v>
      </c>
      <c r="M108" s="2">
        <f t="shared" si="9"/>
        <v>0</v>
      </c>
      <c r="N108" s="2">
        <f t="shared" si="9"/>
        <v>3</v>
      </c>
      <c r="O108" s="2">
        <f t="shared" si="9"/>
        <v>3</v>
      </c>
      <c r="P108" s="2">
        <f t="shared" si="9"/>
        <v>100</v>
      </c>
      <c r="Q108" s="2">
        <f t="shared" si="9"/>
        <v>20</v>
      </c>
      <c r="R108" s="2">
        <f t="shared" si="9"/>
        <v>5</v>
      </c>
      <c r="S108" s="2">
        <f t="shared" si="9"/>
        <v>5</v>
      </c>
      <c r="T108" s="2">
        <f t="shared" si="9"/>
        <v>55</v>
      </c>
      <c r="U108" s="2">
        <f t="shared" si="9"/>
        <v>25</v>
      </c>
      <c r="V108" s="2">
        <f t="shared" si="9"/>
        <v>0</v>
      </c>
      <c r="W108" s="2">
        <f t="shared" si="9"/>
        <v>0</v>
      </c>
      <c r="X108" s="2">
        <f t="shared" si="9"/>
        <v>0</v>
      </c>
      <c r="Y108" s="2">
        <f t="shared" si="9"/>
        <v>0</v>
      </c>
      <c r="Z108" s="2">
        <f t="shared" si="9"/>
        <v>0</v>
      </c>
      <c r="AA108" s="2">
        <f t="shared" si="9"/>
        <v>17</v>
      </c>
      <c r="AB108" s="2">
        <f t="shared" si="9"/>
        <v>20000</v>
      </c>
      <c r="AC108" s="2">
        <f t="shared" si="9"/>
        <v>17</v>
      </c>
      <c r="AD108" s="2">
        <f t="shared" si="9"/>
        <v>0</v>
      </c>
      <c r="AE108" s="2">
        <f t="shared" si="9"/>
        <v>0</v>
      </c>
      <c r="AF108" s="2">
        <f t="shared" si="9"/>
        <v>0</v>
      </c>
      <c r="AG108" s="2">
        <f t="shared" si="9"/>
        <v>0</v>
      </c>
      <c r="AH108" s="2">
        <f t="shared" si="9"/>
        <v>0</v>
      </c>
      <c r="AI108" s="2">
        <f t="shared" si="9"/>
        <v>0</v>
      </c>
      <c r="AJ108" s="2">
        <f t="shared" si="9"/>
        <v>0</v>
      </c>
      <c r="AK108" s="2">
        <f t="shared" si="9"/>
        <v>0</v>
      </c>
      <c r="AL108" s="2">
        <f t="shared" si="9"/>
        <v>0</v>
      </c>
      <c r="AM108" s="2">
        <f t="shared" si="9"/>
        <v>0</v>
      </c>
      <c r="AN108" s="2">
        <f t="shared" si="9"/>
        <v>0</v>
      </c>
      <c r="AO108" s="2">
        <f t="shared" si="9"/>
        <v>0</v>
      </c>
      <c r="AP108" s="2">
        <f t="shared" si="9"/>
        <v>0</v>
      </c>
      <c r="AQ108" s="2">
        <f t="shared" si="9"/>
        <v>0</v>
      </c>
      <c r="AR108" s="2">
        <f t="shared" si="9"/>
        <v>0</v>
      </c>
      <c r="AS108" s="2">
        <f t="shared" si="9"/>
        <v>0</v>
      </c>
      <c r="AT108" s="2">
        <f t="shared" si="9"/>
        <v>0</v>
      </c>
      <c r="AU108" s="2">
        <f t="shared" si="9"/>
        <v>0</v>
      </c>
      <c r="AV108" s="2">
        <f t="shared" si="9"/>
        <v>0</v>
      </c>
    </row>
    <row r="109" spans="1:48" s="2" customFormat="1">
      <c r="A109">
        <v>106</v>
      </c>
      <c r="B109" t="s">
        <v>98</v>
      </c>
      <c r="C109">
        <v>46</v>
      </c>
      <c r="D109" s="2">
        <f t="shared" si="2"/>
        <v>37</v>
      </c>
      <c r="E109" s="2">
        <f t="shared" si="9"/>
        <v>7</v>
      </c>
      <c r="F109" s="2">
        <f t="shared" si="9"/>
        <v>5</v>
      </c>
      <c r="G109" s="2">
        <f t="shared" si="9"/>
        <v>101</v>
      </c>
      <c r="H109" s="2">
        <f t="shared" si="9"/>
        <v>100</v>
      </c>
      <c r="I109" s="2">
        <f t="shared" si="9"/>
        <v>100</v>
      </c>
      <c r="J109" s="2">
        <f t="shared" si="9"/>
        <v>0</v>
      </c>
      <c r="K109" s="2">
        <f t="shared" si="9"/>
        <v>4</v>
      </c>
      <c r="L109" s="2">
        <f t="shared" si="9"/>
        <v>0</v>
      </c>
      <c r="M109" s="2">
        <f t="shared" si="9"/>
        <v>0</v>
      </c>
      <c r="N109" s="2">
        <f t="shared" si="9"/>
        <v>3</v>
      </c>
      <c r="O109" s="2">
        <f t="shared" si="9"/>
        <v>3</v>
      </c>
      <c r="P109" s="2">
        <f t="shared" si="9"/>
        <v>100</v>
      </c>
      <c r="Q109" s="2">
        <f t="shared" si="9"/>
        <v>20</v>
      </c>
      <c r="R109" s="2">
        <f t="shared" si="9"/>
        <v>5</v>
      </c>
      <c r="S109" s="2">
        <f t="shared" si="9"/>
        <v>5</v>
      </c>
      <c r="T109" s="2">
        <f t="shared" si="9"/>
        <v>57</v>
      </c>
      <c r="U109" s="2">
        <f t="shared" si="9"/>
        <v>26</v>
      </c>
      <c r="V109" s="2">
        <f t="shared" si="9"/>
        <v>0</v>
      </c>
      <c r="W109" s="2">
        <f t="shared" si="9"/>
        <v>0</v>
      </c>
      <c r="X109" s="2">
        <f t="shared" si="9"/>
        <v>0</v>
      </c>
      <c r="Y109" s="2">
        <f t="shared" si="9"/>
        <v>0</v>
      </c>
      <c r="Z109" s="2">
        <f t="shared" si="9"/>
        <v>0</v>
      </c>
      <c r="AA109" s="2">
        <f t="shared" si="9"/>
        <v>17</v>
      </c>
      <c r="AB109" s="2">
        <f t="shared" si="9"/>
        <v>20000</v>
      </c>
      <c r="AC109" s="2">
        <f t="shared" si="9"/>
        <v>17</v>
      </c>
      <c r="AD109" s="2">
        <f t="shared" si="9"/>
        <v>0</v>
      </c>
      <c r="AE109" s="2">
        <f t="shared" si="9"/>
        <v>0</v>
      </c>
      <c r="AF109" s="2">
        <f t="shared" si="9"/>
        <v>0</v>
      </c>
      <c r="AG109" s="2">
        <f t="shared" si="9"/>
        <v>0</v>
      </c>
      <c r="AH109" s="2">
        <f t="shared" si="9"/>
        <v>0</v>
      </c>
      <c r="AI109" s="2">
        <f t="shared" si="9"/>
        <v>0</v>
      </c>
      <c r="AJ109" s="2">
        <f t="shared" si="9"/>
        <v>0</v>
      </c>
      <c r="AK109" s="2">
        <f t="shared" si="9"/>
        <v>0</v>
      </c>
      <c r="AL109" s="2">
        <f t="shared" si="9"/>
        <v>0</v>
      </c>
      <c r="AM109" s="2">
        <f t="shared" si="9"/>
        <v>0</v>
      </c>
      <c r="AN109" s="2">
        <f t="shared" si="9"/>
        <v>0</v>
      </c>
      <c r="AO109" s="2">
        <f t="shared" si="9"/>
        <v>0</v>
      </c>
      <c r="AP109" s="2">
        <f t="shared" si="9"/>
        <v>0</v>
      </c>
      <c r="AQ109" s="2">
        <f t="shared" si="9"/>
        <v>0</v>
      </c>
      <c r="AR109" s="2">
        <f t="shared" si="9"/>
        <v>0</v>
      </c>
      <c r="AS109" s="2">
        <f t="shared" si="9"/>
        <v>0</v>
      </c>
      <c r="AT109" s="2">
        <f t="shared" si="9"/>
        <v>0</v>
      </c>
      <c r="AU109" s="2">
        <f t="shared" si="9"/>
        <v>0</v>
      </c>
      <c r="AV109" s="2">
        <f t="shared" si="9"/>
        <v>0</v>
      </c>
    </row>
    <row r="110" spans="1:48" s="2" customFormat="1">
      <c r="A110">
        <v>107</v>
      </c>
      <c r="B110" t="s">
        <v>98</v>
      </c>
      <c r="C110">
        <v>47</v>
      </c>
      <c r="D110" s="2">
        <f t="shared" si="2"/>
        <v>38</v>
      </c>
      <c r="E110" s="2">
        <f t="shared" si="9"/>
        <v>7</v>
      </c>
      <c r="F110" s="2">
        <f t="shared" si="9"/>
        <v>5</v>
      </c>
      <c r="G110" s="2">
        <f t="shared" si="9"/>
        <v>104</v>
      </c>
      <c r="H110" s="2">
        <f t="shared" si="9"/>
        <v>100</v>
      </c>
      <c r="I110" s="2">
        <f t="shared" si="9"/>
        <v>100</v>
      </c>
      <c r="J110" s="2">
        <f t="shared" si="9"/>
        <v>0</v>
      </c>
      <c r="K110" s="2">
        <f t="shared" si="9"/>
        <v>4</v>
      </c>
      <c r="L110" s="2">
        <f t="shared" si="9"/>
        <v>0</v>
      </c>
      <c r="M110" s="2">
        <f t="shared" si="9"/>
        <v>0</v>
      </c>
      <c r="N110" s="2">
        <f t="shared" si="9"/>
        <v>3</v>
      </c>
      <c r="O110" s="2">
        <f t="shared" si="9"/>
        <v>3</v>
      </c>
      <c r="P110" s="2">
        <f t="shared" si="9"/>
        <v>100</v>
      </c>
      <c r="Q110" s="2">
        <f t="shared" si="9"/>
        <v>20</v>
      </c>
      <c r="R110" s="2">
        <f t="shared" si="9"/>
        <v>5</v>
      </c>
      <c r="S110" s="2">
        <f t="shared" si="9"/>
        <v>5</v>
      </c>
      <c r="T110" s="2">
        <f t="shared" si="9"/>
        <v>59</v>
      </c>
      <c r="U110" s="2">
        <f t="shared" si="9"/>
        <v>27</v>
      </c>
      <c r="V110" s="2">
        <f t="shared" si="9"/>
        <v>0</v>
      </c>
      <c r="W110" s="2">
        <f t="shared" si="9"/>
        <v>0</v>
      </c>
      <c r="X110" s="2">
        <f t="shared" si="9"/>
        <v>0</v>
      </c>
      <c r="Y110" s="2">
        <f t="shared" si="9"/>
        <v>0</v>
      </c>
      <c r="Z110" s="2">
        <f t="shared" si="9"/>
        <v>0</v>
      </c>
      <c r="AA110" s="2">
        <f t="shared" si="9"/>
        <v>18</v>
      </c>
      <c r="AB110" s="2">
        <f t="shared" si="9"/>
        <v>20000</v>
      </c>
      <c r="AC110" s="2">
        <f t="shared" si="9"/>
        <v>18</v>
      </c>
      <c r="AD110" s="2">
        <f t="shared" si="9"/>
        <v>0</v>
      </c>
      <c r="AE110" s="2">
        <f t="shared" si="9"/>
        <v>0</v>
      </c>
      <c r="AF110" s="2">
        <f t="shared" si="9"/>
        <v>0</v>
      </c>
      <c r="AG110" s="2">
        <f t="shared" si="9"/>
        <v>0</v>
      </c>
      <c r="AH110" s="2">
        <f t="shared" si="9"/>
        <v>0</v>
      </c>
      <c r="AI110" s="2">
        <f t="shared" si="9"/>
        <v>0</v>
      </c>
      <c r="AJ110" s="2">
        <f t="shared" ref="E110:AV116" si="10">AJ50</f>
        <v>0</v>
      </c>
      <c r="AK110" s="2">
        <f t="shared" si="10"/>
        <v>0</v>
      </c>
      <c r="AL110" s="2">
        <f t="shared" si="10"/>
        <v>0</v>
      </c>
      <c r="AM110" s="2">
        <f t="shared" si="10"/>
        <v>0</v>
      </c>
      <c r="AN110" s="2">
        <f t="shared" si="10"/>
        <v>0</v>
      </c>
      <c r="AO110" s="2">
        <f t="shared" si="10"/>
        <v>0</v>
      </c>
      <c r="AP110" s="2">
        <f t="shared" si="10"/>
        <v>0</v>
      </c>
      <c r="AQ110" s="2">
        <f t="shared" si="10"/>
        <v>0</v>
      </c>
      <c r="AR110" s="2">
        <f t="shared" si="10"/>
        <v>0</v>
      </c>
      <c r="AS110" s="2">
        <f t="shared" si="10"/>
        <v>0</v>
      </c>
      <c r="AT110" s="2">
        <f t="shared" si="10"/>
        <v>0</v>
      </c>
      <c r="AU110" s="2">
        <f t="shared" si="10"/>
        <v>0</v>
      </c>
      <c r="AV110" s="2">
        <f t="shared" si="10"/>
        <v>0</v>
      </c>
    </row>
    <row r="111" spans="1:48" s="2" customFormat="1">
      <c r="A111">
        <v>108</v>
      </c>
      <c r="B111" t="s">
        <v>98</v>
      </c>
      <c r="C111">
        <v>48</v>
      </c>
      <c r="D111" s="2">
        <f t="shared" si="2"/>
        <v>40</v>
      </c>
      <c r="E111" s="2">
        <f t="shared" si="10"/>
        <v>7</v>
      </c>
      <c r="F111" s="2">
        <f t="shared" si="10"/>
        <v>5</v>
      </c>
      <c r="G111" s="2">
        <f t="shared" si="10"/>
        <v>107</v>
      </c>
      <c r="H111" s="2">
        <f t="shared" si="10"/>
        <v>100</v>
      </c>
      <c r="I111" s="2">
        <f t="shared" si="10"/>
        <v>100</v>
      </c>
      <c r="J111" s="2">
        <f t="shared" si="10"/>
        <v>0</v>
      </c>
      <c r="K111" s="2">
        <f t="shared" si="10"/>
        <v>4</v>
      </c>
      <c r="L111" s="2">
        <f t="shared" si="10"/>
        <v>0</v>
      </c>
      <c r="M111" s="2">
        <f t="shared" si="10"/>
        <v>0</v>
      </c>
      <c r="N111" s="2">
        <f t="shared" si="10"/>
        <v>3</v>
      </c>
      <c r="O111" s="2">
        <f t="shared" si="10"/>
        <v>3</v>
      </c>
      <c r="P111" s="2">
        <f t="shared" si="10"/>
        <v>100</v>
      </c>
      <c r="Q111" s="2">
        <f t="shared" si="10"/>
        <v>20</v>
      </c>
      <c r="R111" s="2">
        <f t="shared" si="10"/>
        <v>5</v>
      </c>
      <c r="S111" s="2">
        <f t="shared" si="10"/>
        <v>5</v>
      </c>
      <c r="T111" s="2">
        <f t="shared" si="10"/>
        <v>60</v>
      </c>
      <c r="U111" s="2">
        <f t="shared" si="10"/>
        <v>27</v>
      </c>
      <c r="V111" s="2">
        <f t="shared" si="10"/>
        <v>0</v>
      </c>
      <c r="W111" s="2">
        <f t="shared" si="10"/>
        <v>0</v>
      </c>
      <c r="X111" s="2">
        <f t="shared" si="10"/>
        <v>0</v>
      </c>
      <c r="Y111" s="2">
        <f t="shared" si="10"/>
        <v>0</v>
      </c>
      <c r="Z111" s="2">
        <f t="shared" si="10"/>
        <v>0</v>
      </c>
      <c r="AA111" s="2">
        <f t="shared" si="10"/>
        <v>18</v>
      </c>
      <c r="AB111" s="2">
        <f t="shared" si="10"/>
        <v>20000</v>
      </c>
      <c r="AC111" s="2">
        <f t="shared" si="10"/>
        <v>18</v>
      </c>
      <c r="AD111" s="2">
        <f t="shared" si="10"/>
        <v>0</v>
      </c>
      <c r="AE111" s="2">
        <f t="shared" si="10"/>
        <v>0</v>
      </c>
      <c r="AF111" s="2">
        <f t="shared" si="10"/>
        <v>0</v>
      </c>
      <c r="AG111" s="2">
        <f t="shared" si="10"/>
        <v>0</v>
      </c>
      <c r="AH111" s="2">
        <f t="shared" si="10"/>
        <v>0</v>
      </c>
      <c r="AI111" s="2">
        <f t="shared" si="10"/>
        <v>0</v>
      </c>
      <c r="AJ111" s="2">
        <f t="shared" si="10"/>
        <v>0</v>
      </c>
      <c r="AK111" s="2">
        <f t="shared" si="10"/>
        <v>0</v>
      </c>
      <c r="AL111" s="2">
        <f t="shared" si="10"/>
        <v>0</v>
      </c>
      <c r="AM111" s="2">
        <f t="shared" si="10"/>
        <v>0</v>
      </c>
      <c r="AN111" s="2">
        <f t="shared" si="10"/>
        <v>0</v>
      </c>
      <c r="AO111" s="2">
        <f t="shared" si="10"/>
        <v>0</v>
      </c>
      <c r="AP111" s="2">
        <f t="shared" si="10"/>
        <v>0</v>
      </c>
      <c r="AQ111" s="2">
        <f t="shared" si="10"/>
        <v>0</v>
      </c>
      <c r="AR111" s="2">
        <f t="shared" si="10"/>
        <v>0</v>
      </c>
      <c r="AS111" s="2">
        <f t="shared" si="10"/>
        <v>0</v>
      </c>
      <c r="AT111" s="2">
        <f t="shared" si="10"/>
        <v>0</v>
      </c>
      <c r="AU111" s="2">
        <f t="shared" si="10"/>
        <v>0</v>
      </c>
      <c r="AV111" s="2">
        <f t="shared" si="10"/>
        <v>0</v>
      </c>
    </row>
    <row r="112" spans="1:48" s="2" customFormat="1">
      <c r="A112">
        <v>109</v>
      </c>
      <c r="B112" t="s">
        <v>98</v>
      </c>
      <c r="C112" s="2">
        <v>49</v>
      </c>
      <c r="D112" s="2">
        <f t="shared" si="2"/>
        <v>41</v>
      </c>
      <c r="E112" s="2">
        <f t="shared" si="10"/>
        <v>7</v>
      </c>
      <c r="F112" s="2">
        <f t="shared" si="10"/>
        <v>5</v>
      </c>
      <c r="G112" s="2">
        <f t="shared" si="10"/>
        <v>110</v>
      </c>
      <c r="H112" s="2">
        <f t="shared" si="10"/>
        <v>100</v>
      </c>
      <c r="I112" s="2">
        <f t="shared" si="10"/>
        <v>100</v>
      </c>
      <c r="J112" s="2">
        <f t="shared" si="10"/>
        <v>0</v>
      </c>
      <c r="K112" s="2">
        <f t="shared" si="10"/>
        <v>4</v>
      </c>
      <c r="L112" s="2">
        <f t="shared" si="10"/>
        <v>0</v>
      </c>
      <c r="M112" s="2">
        <f t="shared" si="10"/>
        <v>0</v>
      </c>
      <c r="N112" s="2">
        <f t="shared" si="10"/>
        <v>3</v>
      </c>
      <c r="O112" s="2">
        <f t="shared" si="10"/>
        <v>3</v>
      </c>
      <c r="P112" s="2">
        <f t="shared" si="10"/>
        <v>100</v>
      </c>
      <c r="Q112" s="2">
        <f t="shared" si="10"/>
        <v>20</v>
      </c>
      <c r="R112" s="2">
        <f t="shared" si="10"/>
        <v>5</v>
      </c>
      <c r="S112" s="2">
        <f t="shared" si="10"/>
        <v>5</v>
      </c>
      <c r="T112" s="2">
        <f t="shared" si="10"/>
        <v>62</v>
      </c>
      <c r="U112" s="2">
        <f t="shared" si="10"/>
        <v>28</v>
      </c>
      <c r="V112" s="2">
        <f t="shared" si="10"/>
        <v>0</v>
      </c>
      <c r="W112" s="2">
        <f t="shared" si="10"/>
        <v>0</v>
      </c>
      <c r="X112" s="2">
        <f t="shared" si="10"/>
        <v>0</v>
      </c>
      <c r="Y112" s="2">
        <f t="shared" si="10"/>
        <v>0</v>
      </c>
      <c r="Z112" s="2">
        <f t="shared" si="10"/>
        <v>0</v>
      </c>
      <c r="AA112" s="2">
        <f t="shared" si="10"/>
        <v>19</v>
      </c>
      <c r="AB112" s="2">
        <f t="shared" si="10"/>
        <v>20000</v>
      </c>
      <c r="AC112" s="2">
        <f t="shared" si="10"/>
        <v>19</v>
      </c>
      <c r="AD112" s="2">
        <f t="shared" si="10"/>
        <v>0</v>
      </c>
      <c r="AE112" s="2">
        <f t="shared" si="10"/>
        <v>0</v>
      </c>
      <c r="AF112" s="2">
        <f t="shared" si="10"/>
        <v>0</v>
      </c>
      <c r="AG112" s="2">
        <f t="shared" si="10"/>
        <v>0</v>
      </c>
      <c r="AH112" s="2">
        <f t="shared" si="10"/>
        <v>0</v>
      </c>
      <c r="AI112" s="2">
        <f t="shared" si="10"/>
        <v>0</v>
      </c>
      <c r="AJ112" s="2">
        <f t="shared" si="10"/>
        <v>0</v>
      </c>
      <c r="AK112" s="2">
        <f t="shared" si="10"/>
        <v>0</v>
      </c>
      <c r="AL112" s="2">
        <f t="shared" si="10"/>
        <v>0</v>
      </c>
      <c r="AM112" s="2">
        <f t="shared" si="10"/>
        <v>0</v>
      </c>
      <c r="AN112" s="2">
        <f t="shared" si="10"/>
        <v>0</v>
      </c>
      <c r="AO112" s="2">
        <f t="shared" si="10"/>
        <v>0</v>
      </c>
      <c r="AP112" s="2">
        <f t="shared" si="10"/>
        <v>0</v>
      </c>
      <c r="AQ112" s="2">
        <f t="shared" si="10"/>
        <v>0</v>
      </c>
      <c r="AR112" s="2">
        <f t="shared" si="10"/>
        <v>0</v>
      </c>
      <c r="AS112" s="2">
        <f t="shared" si="10"/>
        <v>0</v>
      </c>
      <c r="AT112" s="2">
        <f t="shared" si="10"/>
        <v>0</v>
      </c>
      <c r="AU112" s="2">
        <f t="shared" si="10"/>
        <v>0</v>
      </c>
      <c r="AV112" s="2">
        <f t="shared" si="10"/>
        <v>0</v>
      </c>
    </row>
    <row r="113" spans="1:48" s="2" customFormat="1">
      <c r="A113">
        <v>110</v>
      </c>
      <c r="B113" t="s">
        <v>98</v>
      </c>
      <c r="C113" s="2">
        <v>50</v>
      </c>
      <c r="D113" s="2">
        <f t="shared" si="2"/>
        <v>42</v>
      </c>
      <c r="E113" s="2">
        <f t="shared" si="10"/>
        <v>7</v>
      </c>
      <c r="F113" s="2">
        <f t="shared" si="10"/>
        <v>5</v>
      </c>
      <c r="G113" s="2">
        <f t="shared" si="10"/>
        <v>113</v>
      </c>
      <c r="H113" s="2">
        <f t="shared" si="10"/>
        <v>100</v>
      </c>
      <c r="I113" s="2">
        <f t="shared" si="10"/>
        <v>100</v>
      </c>
      <c r="J113" s="2">
        <f t="shared" si="10"/>
        <v>0</v>
      </c>
      <c r="K113" s="2">
        <f t="shared" si="10"/>
        <v>4</v>
      </c>
      <c r="L113" s="2">
        <f t="shared" si="10"/>
        <v>0</v>
      </c>
      <c r="M113" s="2">
        <f t="shared" si="10"/>
        <v>0</v>
      </c>
      <c r="N113" s="2">
        <f t="shared" si="10"/>
        <v>3</v>
      </c>
      <c r="O113" s="2">
        <f t="shared" si="10"/>
        <v>3</v>
      </c>
      <c r="P113" s="2">
        <f t="shared" si="10"/>
        <v>100</v>
      </c>
      <c r="Q113" s="2">
        <f t="shared" si="10"/>
        <v>20</v>
      </c>
      <c r="R113" s="2">
        <f t="shared" si="10"/>
        <v>5</v>
      </c>
      <c r="S113" s="2">
        <f t="shared" si="10"/>
        <v>5</v>
      </c>
      <c r="T113" s="2">
        <f t="shared" si="10"/>
        <v>64</v>
      </c>
      <c r="U113" s="2">
        <f t="shared" si="10"/>
        <v>29</v>
      </c>
      <c r="V113" s="2">
        <f t="shared" si="10"/>
        <v>0</v>
      </c>
      <c r="W113" s="2">
        <f t="shared" si="10"/>
        <v>0</v>
      </c>
      <c r="X113" s="2">
        <f t="shared" si="10"/>
        <v>0</v>
      </c>
      <c r="Y113" s="2">
        <f t="shared" si="10"/>
        <v>0</v>
      </c>
      <c r="Z113" s="2">
        <f t="shared" si="10"/>
        <v>0</v>
      </c>
      <c r="AA113" s="2">
        <f t="shared" si="10"/>
        <v>19</v>
      </c>
      <c r="AB113" s="2">
        <f t="shared" si="10"/>
        <v>20000</v>
      </c>
      <c r="AC113" s="2">
        <f t="shared" si="10"/>
        <v>19</v>
      </c>
      <c r="AD113" s="2">
        <f t="shared" si="10"/>
        <v>0</v>
      </c>
      <c r="AE113" s="2">
        <f t="shared" si="10"/>
        <v>0</v>
      </c>
      <c r="AF113" s="2">
        <f t="shared" si="10"/>
        <v>0</v>
      </c>
      <c r="AG113" s="2">
        <f t="shared" si="10"/>
        <v>0</v>
      </c>
      <c r="AH113" s="2">
        <f t="shared" si="10"/>
        <v>0</v>
      </c>
      <c r="AI113" s="2">
        <f t="shared" si="10"/>
        <v>0</v>
      </c>
      <c r="AJ113" s="2">
        <f t="shared" si="10"/>
        <v>0</v>
      </c>
      <c r="AK113" s="2">
        <f t="shared" si="10"/>
        <v>0</v>
      </c>
      <c r="AL113" s="2">
        <f t="shared" si="10"/>
        <v>0</v>
      </c>
      <c r="AM113" s="2">
        <f t="shared" si="10"/>
        <v>0</v>
      </c>
      <c r="AN113" s="2">
        <f t="shared" si="10"/>
        <v>0</v>
      </c>
      <c r="AO113" s="2">
        <f t="shared" si="10"/>
        <v>0</v>
      </c>
      <c r="AP113" s="2">
        <f t="shared" si="10"/>
        <v>0</v>
      </c>
      <c r="AQ113" s="2">
        <f t="shared" si="10"/>
        <v>0</v>
      </c>
      <c r="AR113" s="2">
        <f t="shared" si="10"/>
        <v>0</v>
      </c>
      <c r="AS113" s="2">
        <f t="shared" si="10"/>
        <v>0</v>
      </c>
      <c r="AT113" s="2">
        <f t="shared" si="10"/>
        <v>0</v>
      </c>
      <c r="AU113" s="2">
        <f t="shared" si="10"/>
        <v>0</v>
      </c>
      <c r="AV113" s="2">
        <f t="shared" si="10"/>
        <v>0</v>
      </c>
    </row>
    <row r="114" spans="1:48" s="2" customFormat="1">
      <c r="A114">
        <v>111</v>
      </c>
      <c r="B114" t="s">
        <v>98</v>
      </c>
      <c r="C114" s="2">
        <v>51</v>
      </c>
      <c r="D114" s="2">
        <f t="shared" si="2"/>
        <v>43</v>
      </c>
      <c r="E114" s="2">
        <f t="shared" si="10"/>
        <v>7</v>
      </c>
      <c r="F114" s="2">
        <f t="shared" si="10"/>
        <v>5</v>
      </c>
      <c r="G114" s="2">
        <f t="shared" si="10"/>
        <v>117</v>
      </c>
      <c r="H114" s="2">
        <f t="shared" si="10"/>
        <v>100</v>
      </c>
      <c r="I114" s="2">
        <f t="shared" si="10"/>
        <v>100</v>
      </c>
      <c r="J114" s="2">
        <f t="shared" si="10"/>
        <v>0</v>
      </c>
      <c r="K114" s="2">
        <f t="shared" si="10"/>
        <v>5</v>
      </c>
      <c r="L114" s="2">
        <f t="shared" si="10"/>
        <v>0</v>
      </c>
      <c r="M114" s="2">
        <f t="shared" si="10"/>
        <v>0</v>
      </c>
      <c r="N114" s="2">
        <f t="shared" si="10"/>
        <v>3</v>
      </c>
      <c r="O114" s="2">
        <f t="shared" si="10"/>
        <v>3</v>
      </c>
      <c r="P114" s="2">
        <f t="shared" si="10"/>
        <v>100</v>
      </c>
      <c r="Q114" s="2">
        <f t="shared" si="10"/>
        <v>20</v>
      </c>
      <c r="R114" s="2">
        <f t="shared" si="10"/>
        <v>5</v>
      </c>
      <c r="S114" s="2">
        <f t="shared" si="10"/>
        <v>5</v>
      </c>
      <c r="T114" s="2">
        <f t="shared" si="10"/>
        <v>66</v>
      </c>
      <c r="U114" s="2">
        <f t="shared" si="10"/>
        <v>30</v>
      </c>
      <c r="V114" s="2">
        <f t="shared" si="10"/>
        <v>0</v>
      </c>
      <c r="W114" s="2">
        <f t="shared" si="10"/>
        <v>0</v>
      </c>
      <c r="X114" s="2">
        <f t="shared" si="10"/>
        <v>0</v>
      </c>
      <c r="Y114" s="2">
        <f t="shared" si="10"/>
        <v>0</v>
      </c>
      <c r="Z114" s="2">
        <f t="shared" si="10"/>
        <v>0</v>
      </c>
      <c r="AA114" s="2">
        <f t="shared" si="10"/>
        <v>20</v>
      </c>
      <c r="AB114" s="2">
        <f t="shared" si="10"/>
        <v>20000</v>
      </c>
      <c r="AC114" s="2">
        <f t="shared" si="10"/>
        <v>20</v>
      </c>
      <c r="AD114" s="2">
        <f t="shared" si="10"/>
        <v>0</v>
      </c>
      <c r="AE114" s="2">
        <f t="shared" si="10"/>
        <v>0</v>
      </c>
      <c r="AF114" s="2">
        <f t="shared" si="10"/>
        <v>0</v>
      </c>
      <c r="AG114" s="2">
        <f t="shared" si="10"/>
        <v>0</v>
      </c>
      <c r="AH114" s="2">
        <f t="shared" si="10"/>
        <v>0</v>
      </c>
      <c r="AI114" s="2">
        <f t="shared" si="10"/>
        <v>0</v>
      </c>
      <c r="AJ114" s="2">
        <f t="shared" si="10"/>
        <v>0</v>
      </c>
      <c r="AK114" s="2">
        <f t="shared" si="10"/>
        <v>0</v>
      </c>
      <c r="AL114" s="2">
        <f t="shared" si="10"/>
        <v>0</v>
      </c>
      <c r="AM114" s="2">
        <f t="shared" si="10"/>
        <v>0</v>
      </c>
      <c r="AN114" s="2">
        <f t="shared" si="10"/>
        <v>0</v>
      </c>
      <c r="AO114" s="2">
        <f t="shared" si="10"/>
        <v>0</v>
      </c>
      <c r="AP114" s="2">
        <f t="shared" si="10"/>
        <v>0</v>
      </c>
      <c r="AQ114" s="2">
        <f t="shared" si="10"/>
        <v>0</v>
      </c>
      <c r="AR114" s="2">
        <f t="shared" si="10"/>
        <v>0</v>
      </c>
      <c r="AS114" s="2">
        <f t="shared" si="10"/>
        <v>0</v>
      </c>
      <c r="AT114" s="2">
        <f t="shared" si="10"/>
        <v>0</v>
      </c>
      <c r="AU114" s="2">
        <f t="shared" si="10"/>
        <v>0</v>
      </c>
      <c r="AV114" s="2">
        <f t="shared" si="10"/>
        <v>0</v>
      </c>
    </row>
    <row r="115" spans="1:48" s="2" customFormat="1">
      <c r="A115">
        <v>112</v>
      </c>
      <c r="B115" t="s">
        <v>98</v>
      </c>
      <c r="C115" s="2">
        <v>52</v>
      </c>
      <c r="D115" s="2">
        <f t="shared" si="2"/>
        <v>45</v>
      </c>
      <c r="E115" s="2">
        <f t="shared" si="10"/>
        <v>7</v>
      </c>
      <c r="F115" s="2">
        <f t="shared" si="10"/>
        <v>5</v>
      </c>
      <c r="G115" s="2">
        <f t="shared" si="10"/>
        <v>120</v>
      </c>
      <c r="H115" s="2">
        <f t="shared" si="10"/>
        <v>100</v>
      </c>
      <c r="I115" s="2">
        <f t="shared" si="10"/>
        <v>100</v>
      </c>
      <c r="J115" s="2">
        <f t="shared" si="10"/>
        <v>0</v>
      </c>
      <c r="K115" s="2">
        <f t="shared" si="10"/>
        <v>5</v>
      </c>
      <c r="L115" s="2">
        <f t="shared" si="10"/>
        <v>0</v>
      </c>
      <c r="M115" s="2">
        <f t="shared" si="10"/>
        <v>0</v>
      </c>
      <c r="N115" s="2">
        <f t="shared" si="10"/>
        <v>3</v>
      </c>
      <c r="O115" s="2">
        <f t="shared" si="10"/>
        <v>3</v>
      </c>
      <c r="P115" s="2">
        <f t="shared" si="10"/>
        <v>100</v>
      </c>
      <c r="Q115" s="2">
        <f t="shared" si="10"/>
        <v>20</v>
      </c>
      <c r="R115" s="2">
        <f t="shared" si="10"/>
        <v>5</v>
      </c>
      <c r="S115" s="2">
        <f t="shared" si="10"/>
        <v>5</v>
      </c>
      <c r="T115" s="2">
        <f t="shared" si="10"/>
        <v>68</v>
      </c>
      <c r="U115" s="2">
        <f t="shared" si="10"/>
        <v>31</v>
      </c>
      <c r="V115" s="2">
        <f t="shared" si="10"/>
        <v>0</v>
      </c>
      <c r="W115" s="2">
        <f t="shared" si="10"/>
        <v>0</v>
      </c>
      <c r="X115" s="2">
        <f t="shared" si="10"/>
        <v>0</v>
      </c>
      <c r="Y115" s="2">
        <f t="shared" si="10"/>
        <v>0</v>
      </c>
      <c r="Z115" s="2">
        <f t="shared" si="10"/>
        <v>0</v>
      </c>
      <c r="AA115" s="2">
        <f t="shared" si="10"/>
        <v>20</v>
      </c>
      <c r="AB115" s="2">
        <f t="shared" si="10"/>
        <v>20000</v>
      </c>
      <c r="AC115" s="2">
        <f t="shared" si="10"/>
        <v>20</v>
      </c>
      <c r="AD115" s="2">
        <f t="shared" si="10"/>
        <v>0</v>
      </c>
      <c r="AE115" s="2">
        <f t="shared" si="10"/>
        <v>0</v>
      </c>
      <c r="AF115" s="2">
        <f t="shared" si="10"/>
        <v>0</v>
      </c>
      <c r="AG115" s="2">
        <f t="shared" si="10"/>
        <v>0</v>
      </c>
      <c r="AH115" s="2">
        <f t="shared" si="10"/>
        <v>0</v>
      </c>
      <c r="AI115" s="2">
        <f t="shared" si="10"/>
        <v>0</v>
      </c>
      <c r="AJ115" s="2">
        <f t="shared" si="10"/>
        <v>0</v>
      </c>
      <c r="AK115" s="2">
        <f t="shared" si="10"/>
        <v>0</v>
      </c>
      <c r="AL115" s="2">
        <f t="shared" si="10"/>
        <v>0</v>
      </c>
      <c r="AM115" s="2">
        <f t="shared" si="10"/>
        <v>0</v>
      </c>
      <c r="AN115" s="2">
        <f t="shared" si="10"/>
        <v>0</v>
      </c>
      <c r="AO115" s="2">
        <f t="shared" si="10"/>
        <v>0</v>
      </c>
      <c r="AP115" s="2">
        <f t="shared" si="10"/>
        <v>0</v>
      </c>
      <c r="AQ115" s="2">
        <f t="shared" si="10"/>
        <v>0</v>
      </c>
      <c r="AR115" s="2">
        <f t="shared" si="10"/>
        <v>0</v>
      </c>
      <c r="AS115" s="2">
        <f t="shared" si="10"/>
        <v>0</v>
      </c>
      <c r="AT115" s="2">
        <f t="shared" si="10"/>
        <v>0</v>
      </c>
      <c r="AU115" s="2">
        <f t="shared" si="10"/>
        <v>0</v>
      </c>
      <c r="AV115" s="2">
        <f t="shared" si="10"/>
        <v>0</v>
      </c>
    </row>
    <row r="116" spans="1:48" s="2" customFormat="1">
      <c r="A116">
        <v>113</v>
      </c>
      <c r="B116" t="s">
        <v>98</v>
      </c>
      <c r="C116" s="2">
        <v>53</v>
      </c>
      <c r="D116" s="2">
        <f t="shared" si="2"/>
        <v>46</v>
      </c>
      <c r="E116" s="2">
        <f t="shared" si="10"/>
        <v>7</v>
      </c>
      <c r="F116" s="2">
        <f t="shared" si="10"/>
        <v>5</v>
      </c>
      <c r="G116" s="2">
        <f t="shared" si="10"/>
        <v>124</v>
      </c>
      <c r="H116" s="2">
        <f t="shared" si="10"/>
        <v>100</v>
      </c>
      <c r="I116" s="2">
        <f t="shared" si="10"/>
        <v>100</v>
      </c>
      <c r="J116" s="2">
        <f t="shared" si="10"/>
        <v>0</v>
      </c>
      <c r="K116" s="2">
        <f t="shared" si="10"/>
        <v>5</v>
      </c>
      <c r="L116" s="2">
        <f t="shared" si="10"/>
        <v>0</v>
      </c>
      <c r="M116" s="2">
        <f t="shared" si="10"/>
        <v>0</v>
      </c>
      <c r="N116" s="2">
        <f t="shared" si="10"/>
        <v>3</v>
      </c>
      <c r="O116" s="2">
        <f t="shared" si="10"/>
        <v>3</v>
      </c>
      <c r="P116" s="2">
        <f t="shared" si="10"/>
        <v>100</v>
      </c>
      <c r="Q116" s="2">
        <f t="shared" si="10"/>
        <v>20</v>
      </c>
      <c r="R116" s="2">
        <f t="shared" si="10"/>
        <v>5</v>
      </c>
      <c r="S116" s="2">
        <f t="shared" si="10"/>
        <v>5</v>
      </c>
      <c r="T116" s="2">
        <f t="shared" si="10"/>
        <v>70</v>
      </c>
      <c r="U116" s="2">
        <f t="shared" si="10"/>
        <v>32</v>
      </c>
      <c r="V116" s="2">
        <f t="shared" si="10"/>
        <v>0</v>
      </c>
      <c r="W116" s="2">
        <f t="shared" si="10"/>
        <v>0</v>
      </c>
      <c r="X116" s="2">
        <f t="shared" si="10"/>
        <v>0</v>
      </c>
      <c r="Y116" s="2">
        <f t="shared" si="10"/>
        <v>0</v>
      </c>
      <c r="Z116" s="2">
        <f t="shared" si="10"/>
        <v>0</v>
      </c>
      <c r="AA116" s="2">
        <f t="shared" ref="E116:AV122" si="11">AA56</f>
        <v>21</v>
      </c>
      <c r="AB116" s="2">
        <f t="shared" si="11"/>
        <v>20000</v>
      </c>
      <c r="AC116" s="2">
        <f t="shared" si="11"/>
        <v>21</v>
      </c>
      <c r="AD116" s="2">
        <f t="shared" si="11"/>
        <v>0</v>
      </c>
      <c r="AE116" s="2">
        <f t="shared" si="11"/>
        <v>0</v>
      </c>
      <c r="AF116" s="2">
        <f t="shared" si="11"/>
        <v>0</v>
      </c>
      <c r="AG116" s="2">
        <f t="shared" si="11"/>
        <v>0</v>
      </c>
      <c r="AH116" s="2">
        <f t="shared" si="11"/>
        <v>0</v>
      </c>
      <c r="AI116" s="2">
        <f t="shared" si="11"/>
        <v>0</v>
      </c>
      <c r="AJ116" s="2">
        <f t="shared" si="11"/>
        <v>0</v>
      </c>
      <c r="AK116" s="2">
        <f t="shared" si="11"/>
        <v>0</v>
      </c>
      <c r="AL116" s="2">
        <f t="shared" si="11"/>
        <v>0</v>
      </c>
      <c r="AM116" s="2">
        <f t="shared" si="11"/>
        <v>0</v>
      </c>
      <c r="AN116" s="2">
        <f t="shared" si="11"/>
        <v>0</v>
      </c>
      <c r="AO116" s="2">
        <f t="shared" si="11"/>
        <v>0</v>
      </c>
      <c r="AP116" s="2">
        <f t="shared" si="11"/>
        <v>0</v>
      </c>
      <c r="AQ116" s="2">
        <f t="shared" si="11"/>
        <v>0</v>
      </c>
      <c r="AR116" s="2">
        <f t="shared" si="11"/>
        <v>0</v>
      </c>
      <c r="AS116" s="2">
        <f t="shared" si="11"/>
        <v>0</v>
      </c>
      <c r="AT116" s="2">
        <f t="shared" si="11"/>
        <v>0</v>
      </c>
      <c r="AU116" s="2">
        <f t="shared" si="11"/>
        <v>0</v>
      </c>
      <c r="AV116" s="2">
        <f t="shared" si="11"/>
        <v>0</v>
      </c>
    </row>
    <row r="117" spans="1:48" s="2" customFormat="1">
      <c r="A117">
        <v>114</v>
      </c>
      <c r="B117" t="s">
        <v>98</v>
      </c>
      <c r="C117" s="2">
        <v>54</v>
      </c>
      <c r="D117" s="2">
        <f t="shared" si="2"/>
        <v>47</v>
      </c>
      <c r="E117" s="2">
        <f t="shared" si="11"/>
        <v>7</v>
      </c>
      <c r="F117" s="2">
        <f t="shared" si="11"/>
        <v>5</v>
      </c>
      <c r="G117" s="2">
        <f t="shared" si="11"/>
        <v>127</v>
      </c>
      <c r="H117" s="2">
        <f t="shared" si="11"/>
        <v>100</v>
      </c>
      <c r="I117" s="2">
        <f t="shared" si="11"/>
        <v>100</v>
      </c>
      <c r="J117" s="2">
        <f t="shared" si="11"/>
        <v>0</v>
      </c>
      <c r="K117" s="2">
        <f t="shared" si="11"/>
        <v>5</v>
      </c>
      <c r="L117" s="2">
        <f t="shared" si="11"/>
        <v>0</v>
      </c>
      <c r="M117" s="2">
        <f t="shared" si="11"/>
        <v>0</v>
      </c>
      <c r="N117" s="2">
        <f t="shared" si="11"/>
        <v>3</v>
      </c>
      <c r="O117" s="2">
        <f t="shared" si="11"/>
        <v>3</v>
      </c>
      <c r="P117" s="2">
        <f t="shared" si="11"/>
        <v>100</v>
      </c>
      <c r="Q117" s="2">
        <f t="shared" si="11"/>
        <v>20</v>
      </c>
      <c r="R117" s="2">
        <f t="shared" si="11"/>
        <v>5</v>
      </c>
      <c r="S117" s="2">
        <f t="shared" si="11"/>
        <v>5</v>
      </c>
      <c r="T117" s="2">
        <f t="shared" si="11"/>
        <v>72</v>
      </c>
      <c r="U117" s="2">
        <f t="shared" si="11"/>
        <v>33</v>
      </c>
      <c r="V117" s="2">
        <f t="shared" si="11"/>
        <v>0</v>
      </c>
      <c r="W117" s="2">
        <f t="shared" si="11"/>
        <v>0</v>
      </c>
      <c r="X117" s="2">
        <f t="shared" si="11"/>
        <v>0</v>
      </c>
      <c r="Y117" s="2">
        <f t="shared" si="11"/>
        <v>0</v>
      </c>
      <c r="Z117" s="2">
        <f t="shared" si="11"/>
        <v>0</v>
      </c>
      <c r="AA117" s="2">
        <f t="shared" si="11"/>
        <v>22</v>
      </c>
      <c r="AB117" s="2">
        <f t="shared" si="11"/>
        <v>20000</v>
      </c>
      <c r="AC117" s="2">
        <f t="shared" si="11"/>
        <v>22</v>
      </c>
      <c r="AD117" s="2">
        <f t="shared" si="11"/>
        <v>0</v>
      </c>
      <c r="AE117" s="2">
        <f t="shared" si="11"/>
        <v>0</v>
      </c>
      <c r="AF117" s="2">
        <f t="shared" si="11"/>
        <v>0</v>
      </c>
      <c r="AG117" s="2">
        <f t="shared" si="11"/>
        <v>0</v>
      </c>
      <c r="AH117" s="2">
        <f t="shared" si="11"/>
        <v>0</v>
      </c>
      <c r="AI117" s="2">
        <f t="shared" si="11"/>
        <v>0</v>
      </c>
      <c r="AJ117" s="2">
        <f t="shared" si="11"/>
        <v>0</v>
      </c>
      <c r="AK117" s="2">
        <f t="shared" si="11"/>
        <v>0</v>
      </c>
      <c r="AL117" s="2">
        <f t="shared" si="11"/>
        <v>0</v>
      </c>
      <c r="AM117" s="2">
        <f t="shared" si="11"/>
        <v>0</v>
      </c>
      <c r="AN117" s="2">
        <f t="shared" si="11"/>
        <v>0</v>
      </c>
      <c r="AO117" s="2">
        <f t="shared" si="11"/>
        <v>0</v>
      </c>
      <c r="AP117" s="2">
        <f t="shared" si="11"/>
        <v>0</v>
      </c>
      <c r="AQ117" s="2">
        <f t="shared" si="11"/>
        <v>0</v>
      </c>
      <c r="AR117" s="2">
        <f t="shared" si="11"/>
        <v>0</v>
      </c>
      <c r="AS117" s="2">
        <f t="shared" si="11"/>
        <v>0</v>
      </c>
      <c r="AT117" s="2">
        <f t="shared" si="11"/>
        <v>0</v>
      </c>
      <c r="AU117" s="2">
        <f t="shared" si="11"/>
        <v>0</v>
      </c>
      <c r="AV117" s="2">
        <f t="shared" si="11"/>
        <v>0</v>
      </c>
    </row>
    <row r="118" spans="1:48" s="2" customFormat="1">
      <c r="A118">
        <v>115</v>
      </c>
      <c r="B118" t="s">
        <v>98</v>
      </c>
      <c r="C118" s="2">
        <v>55</v>
      </c>
      <c r="D118" s="2">
        <f t="shared" si="2"/>
        <v>49</v>
      </c>
      <c r="E118" s="2">
        <f t="shared" si="11"/>
        <v>7</v>
      </c>
      <c r="F118" s="2">
        <f t="shared" si="11"/>
        <v>5</v>
      </c>
      <c r="G118" s="2">
        <f t="shared" si="11"/>
        <v>131</v>
      </c>
      <c r="H118" s="2">
        <f t="shared" si="11"/>
        <v>100</v>
      </c>
      <c r="I118" s="2">
        <f t="shared" si="11"/>
        <v>100</v>
      </c>
      <c r="J118" s="2">
        <f t="shared" si="11"/>
        <v>0</v>
      </c>
      <c r="K118" s="2">
        <f t="shared" si="11"/>
        <v>5</v>
      </c>
      <c r="L118" s="2">
        <f t="shared" si="11"/>
        <v>0</v>
      </c>
      <c r="M118" s="2">
        <f t="shared" si="11"/>
        <v>0</v>
      </c>
      <c r="N118" s="2">
        <f t="shared" si="11"/>
        <v>3</v>
      </c>
      <c r="O118" s="2">
        <f t="shared" si="11"/>
        <v>3</v>
      </c>
      <c r="P118" s="2">
        <f t="shared" si="11"/>
        <v>100</v>
      </c>
      <c r="Q118" s="2">
        <f t="shared" si="11"/>
        <v>20</v>
      </c>
      <c r="R118" s="2">
        <f t="shared" si="11"/>
        <v>5</v>
      </c>
      <c r="S118" s="2">
        <f t="shared" si="11"/>
        <v>5</v>
      </c>
      <c r="T118" s="2">
        <f t="shared" si="11"/>
        <v>74</v>
      </c>
      <c r="U118" s="2">
        <f t="shared" si="11"/>
        <v>34</v>
      </c>
      <c r="V118" s="2">
        <f t="shared" si="11"/>
        <v>0</v>
      </c>
      <c r="W118" s="2">
        <f t="shared" si="11"/>
        <v>0</v>
      </c>
      <c r="X118" s="2">
        <f t="shared" si="11"/>
        <v>0</v>
      </c>
      <c r="Y118" s="2">
        <f t="shared" si="11"/>
        <v>0</v>
      </c>
      <c r="Z118" s="2">
        <f t="shared" si="11"/>
        <v>0</v>
      </c>
      <c r="AA118" s="2">
        <f t="shared" si="11"/>
        <v>22</v>
      </c>
      <c r="AB118" s="2">
        <f t="shared" si="11"/>
        <v>20000</v>
      </c>
      <c r="AC118" s="2">
        <f t="shared" si="11"/>
        <v>22</v>
      </c>
      <c r="AD118" s="2">
        <f t="shared" si="11"/>
        <v>0</v>
      </c>
      <c r="AE118" s="2">
        <f t="shared" si="11"/>
        <v>0</v>
      </c>
      <c r="AF118" s="2">
        <f t="shared" si="11"/>
        <v>0</v>
      </c>
      <c r="AG118" s="2">
        <f t="shared" si="11"/>
        <v>0</v>
      </c>
      <c r="AH118" s="2">
        <f t="shared" si="11"/>
        <v>0</v>
      </c>
      <c r="AI118" s="2">
        <f t="shared" si="11"/>
        <v>0</v>
      </c>
      <c r="AJ118" s="2">
        <f t="shared" si="11"/>
        <v>0</v>
      </c>
      <c r="AK118" s="2">
        <f t="shared" si="11"/>
        <v>0</v>
      </c>
      <c r="AL118" s="2">
        <f t="shared" si="11"/>
        <v>0</v>
      </c>
      <c r="AM118" s="2">
        <f t="shared" si="11"/>
        <v>0</v>
      </c>
      <c r="AN118" s="2">
        <f t="shared" si="11"/>
        <v>0</v>
      </c>
      <c r="AO118" s="2">
        <f t="shared" si="11"/>
        <v>0</v>
      </c>
      <c r="AP118" s="2">
        <f t="shared" si="11"/>
        <v>0</v>
      </c>
      <c r="AQ118" s="2">
        <f t="shared" si="11"/>
        <v>0</v>
      </c>
      <c r="AR118" s="2">
        <f t="shared" si="11"/>
        <v>0</v>
      </c>
      <c r="AS118" s="2">
        <f t="shared" si="11"/>
        <v>0</v>
      </c>
      <c r="AT118" s="2">
        <f t="shared" si="11"/>
        <v>0</v>
      </c>
      <c r="AU118" s="2">
        <f t="shared" si="11"/>
        <v>0</v>
      </c>
      <c r="AV118" s="2">
        <f t="shared" si="11"/>
        <v>0</v>
      </c>
    </row>
    <row r="119" spans="1:48" s="2" customFormat="1">
      <c r="A119">
        <v>116</v>
      </c>
      <c r="B119" t="s">
        <v>98</v>
      </c>
      <c r="C119" s="2">
        <v>56</v>
      </c>
      <c r="D119" s="2">
        <f t="shared" si="2"/>
        <v>50</v>
      </c>
      <c r="E119" s="2">
        <f t="shared" si="11"/>
        <v>7</v>
      </c>
      <c r="F119" s="2">
        <f t="shared" si="11"/>
        <v>5</v>
      </c>
      <c r="G119" s="2">
        <f t="shared" si="11"/>
        <v>135</v>
      </c>
      <c r="H119" s="2">
        <f t="shared" si="11"/>
        <v>100</v>
      </c>
      <c r="I119" s="2">
        <f t="shared" si="11"/>
        <v>100</v>
      </c>
      <c r="J119" s="2">
        <f t="shared" si="11"/>
        <v>0</v>
      </c>
      <c r="K119" s="2">
        <f t="shared" si="11"/>
        <v>5</v>
      </c>
      <c r="L119" s="2">
        <f t="shared" si="11"/>
        <v>0</v>
      </c>
      <c r="M119" s="2">
        <f t="shared" si="11"/>
        <v>0</v>
      </c>
      <c r="N119" s="2">
        <f t="shared" si="11"/>
        <v>3</v>
      </c>
      <c r="O119" s="2">
        <f t="shared" si="11"/>
        <v>3</v>
      </c>
      <c r="P119" s="2">
        <f t="shared" si="11"/>
        <v>100</v>
      </c>
      <c r="Q119" s="2">
        <f t="shared" si="11"/>
        <v>20</v>
      </c>
      <c r="R119" s="2">
        <f t="shared" si="11"/>
        <v>5</v>
      </c>
      <c r="S119" s="2">
        <f t="shared" si="11"/>
        <v>5</v>
      </c>
      <c r="T119" s="2">
        <f t="shared" si="11"/>
        <v>76</v>
      </c>
      <c r="U119" s="2">
        <f t="shared" si="11"/>
        <v>35</v>
      </c>
      <c r="V119" s="2">
        <f t="shared" si="11"/>
        <v>0</v>
      </c>
      <c r="W119" s="2">
        <f t="shared" si="11"/>
        <v>0</v>
      </c>
      <c r="X119" s="2">
        <f t="shared" si="11"/>
        <v>0</v>
      </c>
      <c r="Y119" s="2">
        <f t="shared" si="11"/>
        <v>0</v>
      </c>
      <c r="Z119" s="2">
        <f t="shared" si="11"/>
        <v>0</v>
      </c>
      <c r="AA119" s="2">
        <f t="shared" si="11"/>
        <v>23</v>
      </c>
      <c r="AB119" s="2">
        <f t="shared" si="11"/>
        <v>20000</v>
      </c>
      <c r="AC119" s="2">
        <f t="shared" si="11"/>
        <v>23</v>
      </c>
      <c r="AD119" s="2">
        <f t="shared" si="11"/>
        <v>0</v>
      </c>
      <c r="AE119" s="2">
        <f t="shared" si="11"/>
        <v>0</v>
      </c>
      <c r="AF119" s="2">
        <f t="shared" si="11"/>
        <v>0</v>
      </c>
      <c r="AG119" s="2">
        <f t="shared" si="11"/>
        <v>0</v>
      </c>
      <c r="AH119" s="2">
        <f t="shared" si="11"/>
        <v>0</v>
      </c>
      <c r="AI119" s="2">
        <f t="shared" si="11"/>
        <v>0</v>
      </c>
      <c r="AJ119" s="2">
        <f t="shared" si="11"/>
        <v>0</v>
      </c>
      <c r="AK119" s="2">
        <f t="shared" si="11"/>
        <v>0</v>
      </c>
      <c r="AL119" s="2">
        <f t="shared" si="11"/>
        <v>0</v>
      </c>
      <c r="AM119" s="2">
        <f t="shared" si="11"/>
        <v>0</v>
      </c>
      <c r="AN119" s="2">
        <f t="shared" si="11"/>
        <v>0</v>
      </c>
      <c r="AO119" s="2">
        <f t="shared" si="11"/>
        <v>0</v>
      </c>
      <c r="AP119" s="2">
        <f t="shared" si="11"/>
        <v>0</v>
      </c>
      <c r="AQ119" s="2">
        <f t="shared" si="11"/>
        <v>0</v>
      </c>
      <c r="AR119" s="2">
        <f t="shared" si="11"/>
        <v>0</v>
      </c>
      <c r="AS119" s="2">
        <f t="shared" si="11"/>
        <v>0</v>
      </c>
      <c r="AT119" s="2">
        <f t="shared" si="11"/>
        <v>0</v>
      </c>
      <c r="AU119" s="2">
        <f t="shared" si="11"/>
        <v>0</v>
      </c>
      <c r="AV119" s="2">
        <f t="shared" si="11"/>
        <v>0</v>
      </c>
    </row>
    <row r="120" spans="1:48" s="2" customFormat="1">
      <c r="A120">
        <v>117</v>
      </c>
      <c r="B120" t="s">
        <v>98</v>
      </c>
      <c r="C120" s="2">
        <v>57</v>
      </c>
      <c r="D120" s="2">
        <f t="shared" si="2"/>
        <v>52</v>
      </c>
      <c r="E120" s="2">
        <f t="shared" si="11"/>
        <v>7</v>
      </c>
      <c r="F120" s="2">
        <f t="shared" si="11"/>
        <v>5</v>
      </c>
      <c r="G120" s="2">
        <f t="shared" si="11"/>
        <v>138</v>
      </c>
      <c r="H120" s="2">
        <f t="shared" si="11"/>
        <v>100</v>
      </c>
      <c r="I120" s="2">
        <f t="shared" si="11"/>
        <v>100</v>
      </c>
      <c r="J120" s="2">
        <f t="shared" si="11"/>
        <v>0</v>
      </c>
      <c r="K120" s="2">
        <f t="shared" si="11"/>
        <v>5</v>
      </c>
      <c r="L120" s="2">
        <f t="shared" si="11"/>
        <v>0</v>
      </c>
      <c r="M120" s="2">
        <f t="shared" si="11"/>
        <v>0</v>
      </c>
      <c r="N120" s="2">
        <f t="shared" si="11"/>
        <v>3</v>
      </c>
      <c r="O120" s="2">
        <f t="shared" si="11"/>
        <v>3</v>
      </c>
      <c r="P120" s="2">
        <f t="shared" si="11"/>
        <v>100</v>
      </c>
      <c r="Q120" s="2">
        <f t="shared" si="11"/>
        <v>20</v>
      </c>
      <c r="R120" s="2">
        <f t="shared" si="11"/>
        <v>5</v>
      </c>
      <c r="S120" s="2">
        <f t="shared" si="11"/>
        <v>5</v>
      </c>
      <c r="T120" s="2">
        <f t="shared" si="11"/>
        <v>79</v>
      </c>
      <c r="U120" s="2">
        <f t="shared" si="11"/>
        <v>36</v>
      </c>
      <c r="V120" s="2">
        <f t="shared" si="11"/>
        <v>0</v>
      </c>
      <c r="W120" s="2">
        <f t="shared" si="11"/>
        <v>0</v>
      </c>
      <c r="X120" s="2">
        <f t="shared" si="11"/>
        <v>0</v>
      </c>
      <c r="Y120" s="2">
        <f t="shared" si="11"/>
        <v>0</v>
      </c>
      <c r="Z120" s="2">
        <f t="shared" si="11"/>
        <v>0</v>
      </c>
      <c r="AA120" s="2">
        <f t="shared" si="11"/>
        <v>24</v>
      </c>
      <c r="AB120" s="2">
        <f t="shared" si="11"/>
        <v>20000</v>
      </c>
      <c r="AC120" s="2">
        <f t="shared" si="11"/>
        <v>24</v>
      </c>
      <c r="AD120" s="2">
        <f t="shared" si="11"/>
        <v>0</v>
      </c>
      <c r="AE120" s="2">
        <f t="shared" si="11"/>
        <v>0</v>
      </c>
      <c r="AF120" s="2">
        <f t="shared" si="11"/>
        <v>0</v>
      </c>
      <c r="AG120" s="2">
        <f t="shared" si="11"/>
        <v>0</v>
      </c>
      <c r="AH120" s="2">
        <f t="shared" si="11"/>
        <v>0</v>
      </c>
      <c r="AI120" s="2">
        <f t="shared" si="11"/>
        <v>0</v>
      </c>
      <c r="AJ120" s="2">
        <f t="shared" si="11"/>
        <v>0</v>
      </c>
      <c r="AK120" s="2">
        <f t="shared" si="11"/>
        <v>0</v>
      </c>
      <c r="AL120" s="2">
        <f t="shared" si="11"/>
        <v>0</v>
      </c>
      <c r="AM120" s="2">
        <f t="shared" si="11"/>
        <v>0</v>
      </c>
      <c r="AN120" s="2">
        <f t="shared" si="11"/>
        <v>0</v>
      </c>
      <c r="AO120" s="2">
        <f t="shared" si="11"/>
        <v>0</v>
      </c>
      <c r="AP120" s="2">
        <f t="shared" si="11"/>
        <v>0</v>
      </c>
      <c r="AQ120" s="2">
        <f t="shared" si="11"/>
        <v>0</v>
      </c>
      <c r="AR120" s="2">
        <f t="shared" si="11"/>
        <v>0</v>
      </c>
      <c r="AS120" s="2">
        <f t="shared" si="11"/>
        <v>0</v>
      </c>
      <c r="AT120" s="2">
        <f t="shared" si="11"/>
        <v>0</v>
      </c>
      <c r="AU120" s="2">
        <f t="shared" si="11"/>
        <v>0</v>
      </c>
      <c r="AV120" s="2">
        <f t="shared" si="11"/>
        <v>0</v>
      </c>
    </row>
    <row r="121" spans="1:48" s="2" customFormat="1">
      <c r="A121">
        <v>118</v>
      </c>
      <c r="B121" t="s">
        <v>98</v>
      </c>
      <c r="C121" s="2">
        <v>58</v>
      </c>
      <c r="D121" s="2">
        <f t="shared" si="2"/>
        <v>53</v>
      </c>
      <c r="E121" s="2">
        <f t="shared" si="11"/>
        <v>7</v>
      </c>
      <c r="F121" s="2">
        <f t="shared" si="11"/>
        <v>5</v>
      </c>
      <c r="G121" s="2">
        <f t="shared" si="11"/>
        <v>142</v>
      </c>
      <c r="H121" s="2">
        <f t="shared" si="11"/>
        <v>100</v>
      </c>
      <c r="I121" s="2">
        <f t="shared" si="11"/>
        <v>100</v>
      </c>
      <c r="J121" s="2">
        <f t="shared" si="11"/>
        <v>0</v>
      </c>
      <c r="K121" s="2">
        <f t="shared" si="11"/>
        <v>5</v>
      </c>
      <c r="L121" s="2">
        <f t="shared" si="11"/>
        <v>0</v>
      </c>
      <c r="M121" s="2">
        <f t="shared" si="11"/>
        <v>0</v>
      </c>
      <c r="N121" s="2">
        <f t="shared" si="11"/>
        <v>3</v>
      </c>
      <c r="O121" s="2">
        <f t="shared" si="11"/>
        <v>3</v>
      </c>
      <c r="P121" s="2">
        <f t="shared" si="11"/>
        <v>100</v>
      </c>
      <c r="Q121" s="2">
        <f t="shared" si="11"/>
        <v>20</v>
      </c>
      <c r="R121" s="2">
        <f t="shared" si="11"/>
        <v>5</v>
      </c>
      <c r="S121" s="2">
        <f t="shared" si="11"/>
        <v>5</v>
      </c>
      <c r="T121" s="2">
        <f t="shared" si="11"/>
        <v>81</v>
      </c>
      <c r="U121" s="2">
        <f t="shared" si="11"/>
        <v>37</v>
      </c>
      <c r="V121" s="2">
        <f t="shared" si="11"/>
        <v>0</v>
      </c>
      <c r="W121" s="2">
        <f t="shared" si="11"/>
        <v>0</v>
      </c>
      <c r="X121" s="2">
        <f t="shared" si="11"/>
        <v>0</v>
      </c>
      <c r="Y121" s="2">
        <f t="shared" si="11"/>
        <v>0</v>
      </c>
      <c r="Z121" s="2">
        <f t="shared" si="11"/>
        <v>0</v>
      </c>
      <c r="AA121" s="2">
        <f t="shared" si="11"/>
        <v>24</v>
      </c>
      <c r="AB121" s="2">
        <f t="shared" si="11"/>
        <v>20000</v>
      </c>
      <c r="AC121" s="2">
        <f t="shared" si="11"/>
        <v>24</v>
      </c>
      <c r="AD121" s="2">
        <f t="shared" si="11"/>
        <v>0</v>
      </c>
      <c r="AE121" s="2">
        <f t="shared" si="11"/>
        <v>0</v>
      </c>
      <c r="AF121" s="2">
        <f t="shared" si="11"/>
        <v>0</v>
      </c>
      <c r="AG121" s="2">
        <f t="shared" si="11"/>
        <v>0</v>
      </c>
      <c r="AH121" s="2">
        <f t="shared" si="11"/>
        <v>0</v>
      </c>
      <c r="AI121" s="2">
        <f t="shared" si="11"/>
        <v>0</v>
      </c>
      <c r="AJ121" s="2">
        <f t="shared" si="11"/>
        <v>0</v>
      </c>
      <c r="AK121" s="2">
        <f t="shared" si="11"/>
        <v>0</v>
      </c>
      <c r="AL121" s="2">
        <f t="shared" si="11"/>
        <v>0</v>
      </c>
      <c r="AM121" s="2">
        <f t="shared" si="11"/>
        <v>0</v>
      </c>
      <c r="AN121" s="2">
        <f t="shared" si="11"/>
        <v>0</v>
      </c>
      <c r="AO121" s="2">
        <f t="shared" si="11"/>
        <v>0</v>
      </c>
      <c r="AP121" s="2">
        <f t="shared" si="11"/>
        <v>0</v>
      </c>
      <c r="AQ121" s="2">
        <f t="shared" si="11"/>
        <v>0</v>
      </c>
      <c r="AR121" s="2">
        <f t="shared" si="11"/>
        <v>0</v>
      </c>
      <c r="AS121" s="2">
        <f t="shared" si="11"/>
        <v>0</v>
      </c>
      <c r="AT121" s="2">
        <f t="shared" si="11"/>
        <v>0</v>
      </c>
      <c r="AU121" s="2">
        <f t="shared" si="11"/>
        <v>0</v>
      </c>
      <c r="AV121" s="2">
        <f t="shared" si="11"/>
        <v>0</v>
      </c>
    </row>
    <row r="122" spans="1:48" s="2" customFormat="1">
      <c r="A122">
        <v>119</v>
      </c>
      <c r="B122" t="s">
        <v>98</v>
      </c>
      <c r="C122" s="2">
        <v>59</v>
      </c>
      <c r="D122" s="2">
        <f t="shared" si="2"/>
        <v>54</v>
      </c>
      <c r="E122" s="2">
        <f t="shared" si="11"/>
        <v>7</v>
      </c>
      <c r="F122" s="2">
        <f t="shared" si="11"/>
        <v>5</v>
      </c>
      <c r="G122" s="2">
        <f t="shared" si="11"/>
        <v>146</v>
      </c>
      <c r="H122" s="2">
        <f t="shared" si="11"/>
        <v>100</v>
      </c>
      <c r="I122" s="2">
        <f t="shared" si="11"/>
        <v>100</v>
      </c>
      <c r="J122" s="2">
        <f t="shared" si="11"/>
        <v>0</v>
      </c>
      <c r="K122" s="2">
        <f t="shared" si="11"/>
        <v>5</v>
      </c>
      <c r="L122" s="2">
        <f t="shared" si="11"/>
        <v>0</v>
      </c>
      <c r="M122" s="2">
        <f t="shared" si="11"/>
        <v>0</v>
      </c>
      <c r="N122" s="2">
        <f t="shared" si="11"/>
        <v>3</v>
      </c>
      <c r="O122" s="2">
        <f t="shared" si="11"/>
        <v>3</v>
      </c>
      <c r="P122" s="2">
        <f t="shared" si="11"/>
        <v>100</v>
      </c>
      <c r="Q122" s="2">
        <f t="shared" si="11"/>
        <v>20</v>
      </c>
      <c r="R122" s="2">
        <f t="shared" ref="E122:AV123" si="12">R62</f>
        <v>5</v>
      </c>
      <c r="S122" s="2">
        <f t="shared" si="12"/>
        <v>5</v>
      </c>
      <c r="T122" s="2">
        <f t="shared" si="12"/>
        <v>83</v>
      </c>
      <c r="U122" s="2">
        <f t="shared" si="12"/>
        <v>38</v>
      </c>
      <c r="V122" s="2">
        <f t="shared" si="12"/>
        <v>0</v>
      </c>
      <c r="W122" s="2">
        <f t="shared" si="12"/>
        <v>0</v>
      </c>
      <c r="X122" s="2">
        <f t="shared" si="12"/>
        <v>0</v>
      </c>
      <c r="Y122" s="2">
        <f t="shared" si="12"/>
        <v>0</v>
      </c>
      <c r="Z122" s="2">
        <f t="shared" si="12"/>
        <v>0</v>
      </c>
      <c r="AA122" s="2">
        <f t="shared" si="12"/>
        <v>25</v>
      </c>
      <c r="AB122" s="2">
        <f t="shared" si="12"/>
        <v>20000</v>
      </c>
      <c r="AC122" s="2">
        <f t="shared" si="12"/>
        <v>25</v>
      </c>
      <c r="AD122" s="2">
        <f t="shared" si="12"/>
        <v>0</v>
      </c>
      <c r="AE122" s="2">
        <f t="shared" si="12"/>
        <v>0</v>
      </c>
      <c r="AF122" s="2">
        <f t="shared" si="12"/>
        <v>0</v>
      </c>
      <c r="AG122" s="2">
        <f t="shared" si="12"/>
        <v>0</v>
      </c>
      <c r="AH122" s="2">
        <f t="shared" si="12"/>
        <v>0</v>
      </c>
      <c r="AI122" s="2">
        <f t="shared" si="12"/>
        <v>0</v>
      </c>
      <c r="AJ122" s="2">
        <f t="shared" si="12"/>
        <v>0</v>
      </c>
      <c r="AK122" s="2">
        <f t="shared" si="12"/>
        <v>0</v>
      </c>
      <c r="AL122" s="2">
        <f t="shared" si="12"/>
        <v>0</v>
      </c>
      <c r="AM122" s="2">
        <f t="shared" si="12"/>
        <v>0</v>
      </c>
      <c r="AN122" s="2">
        <f t="shared" si="12"/>
        <v>0</v>
      </c>
      <c r="AO122" s="2">
        <f t="shared" si="12"/>
        <v>0</v>
      </c>
      <c r="AP122" s="2">
        <f t="shared" si="12"/>
        <v>0</v>
      </c>
      <c r="AQ122" s="2">
        <f t="shared" si="12"/>
        <v>0</v>
      </c>
      <c r="AR122" s="2">
        <f t="shared" si="12"/>
        <v>0</v>
      </c>
      <c r="AS122" s="2">
        <f t="shared" si="12"/>
        <v>0</v>
      </c>
      <c r="AT122" s="2">
        <f t="shared" si="12"/>
        <v>0</v>
      </c>
      <c r="AU122" s="2">
        <f t="shared" si="12"/>
        <v>0</v>
      </c>
      <c r="AV122" s="2">
        <f t="shared" si="12"/>
        <v>0</v>
      </c>
    </row>
    <row r="123" spans="1:48" s="2" customFormat="1">
      <c r="A123">
        <v>120</v>
      </c>
      <c r="B123" t="s">
        <v>98</v>
      </c>
      <c r="C123" s="2">
        <v>60</v>
      </c>
      <c r="D123" s="2">
        <f t="shared" si="2"/>
        <v>56</v>
      </c>
      <c r="E123" s="2">
        <f t="shared" si="12"/>
        <v>7</v>
      </c>
      <c r="F123" s="2">
        <f t="shared" si="12"/>
        <v>5</v>
      </c>
      <c r="G123" s="2">
        <f t="shared" si="12"/>
        <v>149</v>
      </c>
      <c r="H123" s="2">
        <f t="shared" si="12"/>
        <v>100</v>
      </c>
      <c r="I123" s="2">
        <f t="shared" si="12"/>
        <v>100</v>
      </c>
      <c r="J123" s="2">
        <f t="shared" si="12"/>
        <v>0</v>
      </c>
      <c r="K123" s="2">
        <f t="shared" si="12"/>
        <v>6</v>
      </c>
      <c r="L123" s="2">
        <f t="shared" si="12"/>
        <v>0</v>
      </c>
      <c r="M123" s="2">
        <f t="shared" si="12"/>
        <v>0</v>
      </c>
      <c r="N123" s="2">
        <f t="shared" si="12"/>
        <v>3</v>
      </c>
      <c r="O123" s="2">
        <f t="shared" si="12"/>
        <v>3</v>
      </c>
      <c r="P123" s="2">
        <f t="shared" si="12"/>
        <v>100</v>
      </c>
      <c r="Q123" s="2">
        <f t="shared" si="12"/>
        <v>20</v>
      </c>
      <c r="R123" s="2">
        <f t="shared" si="12"/>
        <v>5</v>
      </c>
      <c r="S123" s="2">
        <f t="shared" si="12"/>
        <v>5</v>
      </c>
      <c r="T123" s="2">
        <f t="shared" si="12"/>
        <v>85</v>
      </c>
      <c r="U123" s="2">
        <f t="shared" si="12"/>
        <v>39</v>
      </c>
      <c r="V123" s="2">
        <f t="shared" si="12"/>
        <v>0</v>
      </c>
      <c r="W123" s="2">
        <f t="shared" si="12"/>
        <v>0</v>
      </c>
      <c r="X123" s="2">
        <f t="shared" si="12"/>
        <v>0</v>
      </c>
      <c r="Y123" s="2">
        <f t="shared" si="12"/>
        <v>0</v>
      </c>
      <c r="Z123" s="2">
        <f t="shared" si="12"/>
        <v>0</v>
      </c>
      <c r="AA123" s="2">
        <f t="shared" si="12"/>
        <v>26</v>
      </c>
      <c r="AB123" s="2">
        <f t="shared" si="12"/>
        <v>20000</v>
      </c>
      <c r="AC123" s="2">
        <f t="shared" si="12"/>
        <v>26</v>
      </c>
      <c r="AD123" s="2">
        <f t="shared" si="12"/>
        <v>0</v>
      </c>
      <c r="AE123" s="2">
        <f t="shared" si="12"/>
        <v>0</v>
      </c>
      <c r="AF123" s="2">
        <f t="shared" si="12"/>
        <v>0</v>
      </c>
      <c r="AG123" s="2">
        <f t="shared" si="12"/>
        <v>0</v>
      </c>
      <c r="AH123" s="2">
        <f t="shared" si="12"/>
        <v>0</v>
      </c>
      <c r="AI123" s="2">
        <f t="shared" si="12"/>
        <v>0</v>
      </c>
      <c r="AJ123" s="2">
        <f t="shared" si="12"/>
        <v>0</v>
      </c>
      <c r="AK123" s="2">
        <f t="shared" si="12"/>
        <v>0</v>
      </c>
      <c r="AL123" s="2">
        <f t="shared" si="12"/>
        <v>0</v>
      </c>
      <c r="AM123" s="2">
        <f t="shared" si="12"/>
        <v>0</v>
      </c>
      <c r="AN123" s="2">
        <f t="shared" si="12"/>
        <v>0</v>
      </c>
      <c r="AO123" s="2">
        <f t="shared" si="12"/>
        <v>0</v>
      </c>
      <c r="AP123" s="2">
        <f t="shared" si="12"/>
        <v>0</v>
      </c>
      <c r="AQ123" s="2">
        <f t="shared" si="12"/>
        <v>0</v>
      </c>
      <c r="AR123" s="2">
        <f t="shared" si="12"/>
        <v>0</v>
      </c>
      <c r="AS123" s="2">
        <f t="shared" si="12"/>
        <v>0</v>
      </c>
      <c r="AT123" s="2">
        <f t="shared" si="12"/>
        <v>0</v>
      </c>
      <c r="AU123" s="2">
        <f t="shared" si="12"/>
        <v>0</v>
      </c>
      <c r="AV123" s="2">
        <f t="shared" si="12"/>
        <v>0</v>
      </c>
    </row>
    <row r="124" spans="1:48">
      <c r="A124">
        <v>121</v>
      </c>
      <c r="B124" t="s">
        <v>99</v>
      </c>
      <c r="C124">
        <v>1</v>
      </c>
      <c r="D124" s="2">
        <v>7</v>
      </c>
      <c r="E124" s="2">
        <f>INT([1]切分结果!$D$5*'[1]1-60级梯度'!C4*辅助表1!E$2+[1]切分结果!$D$5*(1-辅助表1!E$2))</f>
        <v>10</v>
      </c>
      <c r="F124" s="2">
        <v>5</v>
      </c>
      <c r="G124" s="2">
        <f>INT([1]切分结果!$D$11*'[1]1-60级梯度'!E4*辅助表1!G$2+[1]切分结果!$D$11*(1-辅助表1!G$2))</f>
        <v>15</v>
      </c>
      <c r="H124">
        <v>100</v>
      </c>
      <c r="I124">
        <v>100</v>
      </c>
      <c r="J124">
        <v>0</v>
      </c>
      <c r="K124" s="2">
        <f>INT([1]切分结果!$D$14*'[1]1-60级梯度'!I4*辅助表1!K$2+[1]切分结果!$D$14*(1-辅助表1!K$2))</f>
        <v>1</v>
      </c>
      <c r="L124">
        <v>0</v>
      </c>
      <c r="M124">
        <v>0</v>
      </c>
      <c r="N124">
        <v>3</v>
      </c>
      <c r="O124">
        <v>3</v>
      </c>
      <c r="P124">
        <v>100</v>
      </c>
      <c r="Q124">
        <v>20</v>
      </c>
      <c r="R124">
        <v>5</v>
      </c>
      <c r="S124">
        <v>5</v>
      </c>
      <c r="T124" s="2">
        <f>INT([1]切分结果!$D$6*'[1]1-60级梯度'!R4*辅助表1!T$2+[1]切分结果!$D$6*(1-辅助表1!T$2))</f>
        <v>6</v>
      </c>
      <c r="U124" s="2">
        <f>INT([1]切分结果!$D$9*'[1]1-60级梯度'!S4*辅助表1!U$2+[1]切分结果!$D$9*(1-辅助表1!U$2))</f>
        <v>8</v>
      </c>
      <c r="V124">
        <v>0</v>
      </c>
      <c r="W124">
        <v>0</v>
      </c>
      <c r="X124">
        <v>0</v>
      </c>
      <c r="Y124">
        <v>0</v>
      </c>
      <c r="Z124">
        <v>0</v>
      </c>
      <c r="AA124" s="2">
        <f>INT([1]切分结果!$D$12*'[1]1-60级梯度'!Y4*辅助表1!AA$2+[1]切分结果!$D$12*(1-辅助表1!AA$2))</f>
        <v>10</v>
      </c>
      <c r="AB124">
        <v>20000</v>
      </c>
      <c r="AC124">
        <f>AA124</f>
        <v>10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</row>
    <row r="125" spans="1:48">
      <c r="A125">
        <v>122</v>
      </c>
      <c r="B125" t="s">
        <v>99</v>
      </c>
      <c r="C125">
        <v>2</v>
      </c>
      <c r="D125" s="2">
        <v>7</v>
      </c>
      <c r="E125" s="2">
        <f>INT([1]切分结果!$D$5*'[1]1-60级梯度'!C5*辅助表1!E$2+[1]切分结果!$D$5*(1-辅助表1!E$2))</f>
        <v>11</v>
      </c>
      <c r="F125" s="2">
        <v>5</v>
      </c>
      <c r="G125" s="2">
        <f>INT([1]切分结果!$D$11*'[1]1-60级梯度'!E5*辅助表1!G$2+[1]切分结果!$D$11*(1-辅助表1!G$2))</f>
        <v>16</v>
      </c>
      <c r="H125">
        <v>100</v>
      </c>
      <c r="I125">
        <v>100</v>
      </c>
      <c r="J125">
        <v>0</v>
      </c>
      <c r="K125" s="2">
        <f>INT([1]切分结果!$D$14*'[1]1-60级梯度'!I5*辅助表1!K$2+[1]切分结果!$D$14*(1-辅助表1!K$2))</f>
        <v>1</v>
      </c>
      <c r="L125">
        <v>0</v>
      </c>
      <c r="M125">
        <v>0</v>
      </c>
      <c r="N125">
        <v>3</v>
      </c>
      <c r="O125">
        <v>3</v>
      </c>
      <c r="P125">
        <v>100</v>
      </c>
      <c r="Q125">
        <v>20</v>
      </c>
      <c r="R125">
        <v>5</v>
      </c>
      <c r="S125">
        <v>5</v>
      </c>
      <c r="T125" s="2">
        <f>INT([1]切分结果!$D$6*'[1]1-60级梯度'!R5*辅助表1!T$2+[1]切分结果!$D$6*(1-辅助表1!T$2))</f>
        <v>7</v>
      </c>
      <c r="U125" s="2">
        <f>INT([1]切分结果!$D$9*'[1]1-60级梯度'!S5*辅助表1!U$2+[1]切分结果!$D$9*(1-辅助表1!U$2))</f>
        <v>9</v>
      </c>
      <c r="V125">
        <v>0</v>
      </c>
      <c r="W125">
        <v>0</v>
      </c>
      <c r="X125">
        <v>0</v>
      </c>
      <c r="Y125">
        <v>0</v>
      </c>
      <c r="Z125">
        <v>0</v>
      </c>
      <c r="AA125" s="2">
        <f>INT([1]切分结果!$D$12*'[1]1-60级梯度'!Y5*辅助表1!AA$2+[1]切分结果!$D$12*(1-辅助表1!AA$2))</f>
        <v>10</v>
      </c>
      <c r="AB125">
        <v>20000</v>
      </c>
      <c r="AC125">
        <f t="shared" ref="AC125:AC183" si="13">AA125</f>
        <v>10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>
      <c r="A126">
        <v>123</v>
      </c>
      <c r="B126" t="s">
        <v>99</v>
      </c>
      <c r="C126">
        <v>3</v>
      </c>
      <c r="D126" s="2">
        <v>7</v>
      </c>
      <c r="E126" s="2">
        <f>INT([1]切分结果!$D$5*'[1]1-60级梯度'!C6*辅助表1!E$2+[1]切分结果!$D$5*(1-辅助表1!E$2))</f>
        <v>11</v>
      </c>
      <c r="F126" s="2">
        <v>5</v>
      </c>
      <c r="G126" s="2">
        <f>INT([1]切分结果!$D$11*'[1]1-60级梯度'!E6*辅助表1!G$2+[1]切分结果!$D$11*(1-辅助表1!G$2))</f>
        <v>17</v>
      </c>
      <c r="H126">
        <v>100</v>
      </c>
      <c r="I126">
        <v>100</v>
      </c>
      <c r="J126">
        <v>0</v>
      </c>
      <c r="K126" s="2">
        <f>INT([1]切分结果!$D$14*'[1]1-60级梯度'!I6*辅助表1!K$2+[1]切分结果!$D$14*(1-辅助表1!K$2))</f>
        <v>1</v>
      </c>
      <c r="L126">
        <v>0</v>
      </c>
      <c r="M126">
        <v>0</v>
      </c>
      <c r="N126">
        <v>3</v>
      </c>
      <c r="O126">
        <v>3</v>
      </c>
      <c r="P126">
        <v>100</v>
      </c>
      <c r="Q126">
        <v>20</v>
      </c>
      <c r="R126">
        <v>5</v>
      </c>
      <c r="S126">
        <v>5</v>
      </c>
      <c r="T126" s="2">
        <f>INT([1]切分结果!$D$6*'[1]1-60级梯度'!R6*辅助表1!T$2+[1]切分结果!$D$6*(1-辅助表1!T$2))</f>
        <v>7</v>
      </c>
      <c r="U126" s="2">
        <f>INT([1]切分结果!$D$9*'[1]1-60级梯度'!S6*辅助表1!U$2+[1]切分结果!$D$9*(1-辅助表1!U$2))</f>
        <v>9</v>
      </c>
      <c r="V126">
        <v>0</v>
      </c>
      <c r="W126">
        <v>0</v>
      </c>
      <c r="X126">
        <v>0</v>
      </c>
      <c r="Y126">
        <v>0</v>
      </c>
      <c r="Z126">
        <v>0</v>
      </c>
      <c r="AA126" s="2">
        <f>INT([1]切分结果!$D$12*'[1]1-60级梯度'!Y6*辅助表1!AA$2+[1]切分结果!$D$12*(1-辅助表1!AA$2))</f>
        <v>11</v>
      </c>
      <c r="AB126">
        <v>20000</v>
      </c>
      <c r="AC126">
        <f t="shared" si="13"/>
        <v>11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>
      <c r="A127">
        <v>124</v>
      </c>
      <c r="B127" t="s">
        <v>99</v>
      </c>
      <c r="C127">
        <v>4</v>
      </c>
      <c r="D127" s="2">
        <v>7</v>
      </c>
      <c r="E127" s="2">
        <f>INT([1]切分结果!$D$5*'[1]1-60级梯度'!C7*辅助表1!E$2+[1]切分结果!$D$5*(1-辅助表1!E$2))</f>
        <v>12</v>
      </c>
      <c r="F127" s="2">
        <v>5</v>
      </c>
      <c r="G127" s="2">
        <f>INT([1]切分结果!$D$11*'[1]1-60级梯度'!E7*辅助表1!G$2+[1]切分结果!$D$11*(1-辅助表1!G$2))</f>
        <v>18</v>
      </c>
      <c r="H127">
        <v>100</v>
      </c>
      <c r="I127">
        <v>100</v>
      </c>
      <c r="J127">
        <v>0</v>
      </c>
      <c r="K127" s="2">
        <f>INT([1]切分结果!$D$14*'[1]1-60级梯度'!I7*辅助表1!K$2+[1]切分结果!$D$14*(1-辅助表1!K$2))</f>
        <v>1</v>
      </c>
      <c r="L127">
        <v>0</v>
      </c>
      <c r="M127">
        <v>0</v>
      </c>
      <c r="N127">
        <v>3</v>
      </c>
      <c r="O127">
        <v>3</v>
      </c>
      <c r="P127">
        <v>100</v>
      </c>
      <c r="Q127">
        <v>20</v>
      </c>
      <c r="R127">
        <v>5</v>
      </c>
      <c r="S127">
        <v>5</v>
      </c>
      <c r="T127" s="2">
        <f>INT([1]切分结果!$D$6*'[1]1-60级梯度'!R7*辅助表1!T$2+[1]切分结果!$D$6*(1-辅助表1!T$2))</f>
        <v>8</v>
      </c>
      <c r="U127" s="2">
        <f>INT([1]切分结果!$D$9*'[1]1-60级梯度'!S7*辅助表1!U$2+[1]切分结果!$D$9*(1-辅助表1!U$2))</f>
        <v>10</v>
      </c>
      <c r="V127">
        <v>0</v>
      </c>
      <c r="W127">
        <v>0</v>
      </c>
      <c r="X127">
        <v>0</v>
      </c>
      <c r="Y127">
        <v>0</v>
      </c>
      <c r="Z127">
        <v>0</v>
      </c>
      <c r="AA127" s="2">
        <f>INT([1]切分结果!$D$12*'[1]1-60级梯度'!Y7*辅助表1!AA$2+[1]切分结果!$D$12*(1-辅助表1!AA$2))</f>
        <v>12</v>
      </c>
      <c r="AB127">
        <v>20000</v>
      </c>
      <c r="AC127">
        <f t="shared" si="13"/>
        <v>12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>
      <c r="A128">
        <v>125</v>
      </c>
      <c r="B128" t="s">
        <v>99</v>
      </c>
      <c r="C128">
        <v>5</v>
      </c>
      <c r="D128" s="2">
        <v>7</v>
      </c>
      <c r="E128" s="2">
        <f>INT([1]切分结果!$D$5*'[1]1-60级梯度'!C8*辅助表1!E$2+[1]切分结果!$D$5*(1-辅助表1!E$2))</f>
        <v>12</v>
      </c>
      <c r="F128" s="2">
        <v>5</v>
      </c>
      <c r="G128" s="2">
        <f>INT([1]切分结果!$D$11*'[1]1-60级梯度'!E8*辅助表1!G$2+[1]切分结果!$D$11*(1-辅助表1!G$2))</f>
        <v>19</v>
      </c>
      <c r="H128">
        <v>100</v>
      </c>
      <c r="I128">
        <v>100</v>
      </c>
      <c r="J128">
        <v>0</v>
      </c>
      <c r="K128" s="2">
        <f>INT([1]切分结果!$D$14*'[1]1-60级梯度'!I8*辅助表1!K$2+[1]切分结果!$D$14*(1-辅助表1!K$2))</f>
        <v>1</v>
      </c>
      <c r="L128">
        <v>0</v>
      </c>
      <c r="M128">
        <v>0</v>
      </c>
      <c r="N128">
        <v>3</v>
      </c>
      <c r="O128">
        <v>3</v>
      </c>
      <c r="P128">
        <v>100</v>
      </c>
      <c r="Q128">
        <v>20</v>
      </c>
      <c r="R128">
        <v>5</v>
      </c>
      <c r="S128">
        <v>5</v>
      </c>
      <c r="T128" s="2">
        <f>INT([1]切分结果!$D$6*'[1]1-60级梯度'!R8*辅助表1!T$2+[1]切分结果!$D$6*(1-辅助表1!T$2))</f>
        <v>8</v>
      </c>
      <c r="U128" s="2">
        <f>INT([1]切分结果!$D$9*'[1]1-60级梯度'!S8*辅助表1!U$2+[1]切分结果!$D$9*(1-辅助表1!U$2))</f>
        <v>10</v>
      </c>
      <c r="V128">
        <v>0</v>
      </c>
      <c r="W128">
        <v>0</v>
      </c>
      <c r="X128">
        <v>0</v>
      </c>
      <c r="Y128">
        <v>0</v>
      </c>
      <c r="Z128">
        <v>0</v>
      </c>
      <c r="AA128" s="2">
        <f>INT([1]切分结果!$D$12*'[1]1-60级梯度'!Y8*辅助表1!AA$2+[1]切分结果!$D$12*(1-辅助表1!AA$2))</f>
        <v>12</v>
      </c>
      <c r="AB128">
        <v>20000</v>
      </c>
      <c r="AC128">
        <f t="shared" si="13"/>
        <v>12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>
      <c r="A129">
        <v>126</v>
      </c>
      <c r="B129" t="s">
        <v>99</v>
      </c>
      <c r="C129">
        <v>6</v>
      </c>
      <c r="D129" s="2">
        <v>7</v>
      </c>
      <c r="E129" s="2">
        <f>INT([1]切分结果!$D$5*'[1]1-60级梯度'!C9*辅助表1!E$2+[1]切分结果!$D$5*(1-辅助表1!E$2))</f>
        <v>13</v>
      </c>
      <c r="F129" s="2">
        <v>5</v>
      </c>
      <c r="G129" s="2">
        <f>INT([1]切分结果!$D$11*'[1]1-60级梯度'!E9*辅助表1!G$2+[1]切分结果!$D$11*(1-辅助表1!G$2))</f>
        <v>20</v>
      </c>
      <c r="H129">
        <v>100</v>
      </c>
      <c r="I129">
        <v>100</v>
      </c>
      <c r="J129">
        <v>0</v>
      </c>
      <c r="K129" s="2">
        <f>INT([1]切分结果!$D$14*'[1]1-60级梯度'!I9*辅助表1!K$2+[1]切分结果!$D$14*(1-辅助表1!K$2))</f>
        <v>1</v>
      </c>
      <c r="L129">
        <v>0</v>
      </c>
      <c r="M129">
        <v>0</v>
      </c>
      <c r="N129">
        <v>3</v>
      </c>
      <c r="O129">
        <v>3</v>
      </c>
      <c r="P129">
        <v>100</v>
      </c>
      <c r="Q129">
        <v>20</v>
      </c>
      <c r="R129">
        <v>5</v>
      </c>
      <c r="S129">
        <v>5</v>
      </c>
      <c r="T129" s="2">
        <f>INT([1]切分结果!$D$6*'[1]1-60级梯度'!R9*辅助表1!T$2+[1]切分结果!$D$6*(1-辅助表1!T$2))</f>
        <v>8</v>
      </c>
      <c r="U129" s="2">
        <f>INT([1]切分结果!$D$9*'[1]1-60级梯度'!S9*辅助表1!U$2+[1]切分结果!$D$9*(1-辅助表1!U$2))</f>
        <v>10</v>
      </c>
      <c r="V129">
        <v>0</v>
      </c>
      <c r="W129">
        <v>0</v>
      </c>
      <c r="X129">
        <v>0</v>
      </c>
      <c r="Y129">
        <v>0</v>
      </c>
      <c r="Z129">
        <v>0</v>
      </c>
      <c r="AA129" s="2">
        <f>INT([1]切分结果!$D$12*'[1]1-60级梯度'!Y9*辅助表1!AA$2+[1]切分结果!$D$12*(1-辅助表1!AA$2))</f>
        <v>13</v>
      </c>
      <c r="AB129">
        <v>20000</v>
      </c>
      <c r="AC129">
        <f t="shared" si="13"/>
        <v>13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>
      <c r="A130">
        <v>127</v>
      </c>
      <c r="B130" t="s">
        <v>99</v>
      </c>
      <c r="C130">
        <v>7</v>
      </c>
      <c r="D130" s="2">
        <v>7</v>
      </c>
      <c r="E130" s="2">
        <f>INT([1]切分结果!$D$5*'[1]1-60级梯度'!C10*辅助表1!E$2+[1]切分结果!$D$5*(1-辅助表1!E$2))</f>
        <v>13</v>
      </c>
      <c r="F130" s="2">
        <v>5</v>
      </c>
      <c r="G130" s="2">
        <f>INT([1]切分结果!$D$11*'[1]1-60级梯度'!E10*辅助表1!G$2+[1]切分结果!$D$11*(1-辅助表1!G$2))</f>
        <v>20</v>
      </c>
      <c r="H130">
        <v>100</v>
      </c>
      <c r="I130">
        <v>100</v>
      </c>
      <c r="J130">
        <v>0</v>
      </c>
      <c r="K130" s="2">
        <f>INT([1]切分结果!$D$14*'[1]1-60级梯度'!I10*辅助表1!K$2+[1]切分结果!$D$14*(1-辅助表1!K$2))</f>
        <v>1</v>
      </c>
      <c r="L130">
        <v>0</v>
      </c>
      <c r="M130">
        <v>0</v>
      </c>
      <c r="N130">
        <v>3</v>
      </c>
      <c r="O130">
        <v>3</v>
      </c>
      <c r="P130">
        <v>100</v>
      </c>
      <c r="Q130">
        <v>20</v>
      </c>
      <c r="R130">
        <v>5</v>
      </c>
      <c r="S130">
        <v>5</v>
      </c>
      <c r="T130" s="2">
        <f>INT([1]切分结果!$D$6*'[1]1-60级梯度'!R10*辅助表1!T$2+[1]切分结果!$D$6*(1-辅助表1!T$2))</f>
        <v>9</v>
      </c>
      <c r="U130" s="2">
        <f>INT([1]切分结果!$D$9*'[1]1-60级梯度'!S10*辅助表1!U$2+[1]切分结果!$D$9*(1-辅助表1!U$2))</f>
        <v>11</v>
      </c>
      <c r="V130">
        <v>0</v>
      </c>
      <c r="W130">
        <v>0</v>
      </c>
      <c r="X130">
        <v>0</v>
      </c>
      <c r="Y130">
        <v>0</v>
      </c>
      <c r="Z130">
        <v>0</v>
      </c>
      <c r="AA130" s="2">
        <f>INT([1]切分结果!$D$12*'[1]1-60级梯度'!Y10*辅助表1!AA$2+[1]切分结果!$D$12*(1-辅助表1!AA$2))</f>
        <v>13</v>
      </c>
      <c r="AB130">
        <v>20000</v>
      </c>
      <c r="AC130">
        <f t="shared" si="13"/>
        <v>13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>
      <c r="A131">
        <v>128</v>
      </c>
      <c r="B131" t="s">
        <v>99</v>
      </c>
      <c r="C131">
        <v>8</v>
      </c>
      <c r="D131" s="2">
        <v>7</v>
      </c>
      <c r="E131" s="2">
        <f>INT([1]切分结果!$D$5*'[1]1-60级梯度'!C11*辅助表1!E$2+[1]切分结果!$D$5*(1-辅助表1!E$2))</f>
        <v>14</v>
      </c>
      <c r="F131" s="2">
        <v>5</v>
      </c>
      <c r="G131" s="2">
        <f>INT([1]切分结果!$D$11*'[1]1-60级梯度'!E11*辅助表1!G$2+[1]切分结果!$D$11*(1-辅助表1!G$2))</f>
        <v>21</v>
      </c>
      <c r="H131">
        <v>100</v>
      </c>
      <c r="I131">
        <v>100</v>
      </c>
      <c r="J131">
        <v>0</v>
      </c>
      <c r="K131" s="2">
        <f>INT([1]切分结果!$D$14*'[1]1-60级梯度'!I11*辅助表1!K$2+[1]切分结果!$D$14*(1-辅助表1!K$2))</f>
        <v>1</v>
      </c>
      <c r="L131">
        <v>0</v>
      </c>
      <c r="M131">
        <v>0</v>
      </c>
      <c r="N131">
        <v>3</v>
      </c>
      <c r="O131">
        <v>3</v>
      </c>
      <c r="P131">
        <v>100</v>
      </c>
      <c r="Q131">
        <v>20</v>
      </c>
      <c r="R131">
        <v>5</v>
      </c>
      <c r="S131">
        <v>5</v>
      </c>
      <c r="T131" s="2">
        <f>INT([1]切分结果!$D$6*'[1]1-60级梯度'!R11*辅助表1!T$2+[1]切分结果!$D$6*(1-辅助表1!T$2))</f>
        <v>9</v>
      </c>
      <c r="U131" s="2">
        <f>INT([1]切分结果!$D$9*'[1]1-60级梯度'!S11*辅助表1!U$2+[1]切分结果!$D$9*(1-辅助表1!U$2))</f>
        <v>11</v>
      </c>
      <c r="V131">
        <v>0</v>
      </c>
      <c r="W131">
        <v>0</v>
      </c>
      <c r="X131">
        <v>0</v>
      </c>
      <c r="Y131">
        <v>0</v>
      </c>
      <c r="Z131">
        <v>0</v>
      </c>
      <c r="AA131" s="2">
        <f>INT([1]切分结果!$D$12*'[1]1-60级梯度'!Y11*辅助表1!AA$2+[1]切分结果!$D$12*(1-辅助表1!AA$2))</f>
        <v>14</v>
      </c>
      <c r="AB131">
        <v>20000</v>
      </c>
      <c r="AC131">
        <f t="shared" si="13"/>
        <v>14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>
      <c r="A132">
        <v>129</v>
      </c>
      <c r="B132" t="s">
        <v>99</v>
      </c>
      <c r="C132">
        <v>9</v>
      </c>
      <c r="D132" s="2">
        <v>7</v>
      </c>
      <c r="E132" s="2">
        <f>INT([1]切分结果!$D$5*'[1]1-60级梯度'!C12*辅助表1!E$2+[1]切分结果!$D$5*(1-辅助表1!E$2))</f>
        <v>15</v>
      </c>
      <c r="F132" s="2">
        <v>5</v>
      </c>
      <c r="G132" s="2">
        <f>INT([1]切分结果!$D$11*'[1]1-60级梯度'!E12*辅助表1!G$2+[1]切分结果!$D$11*(1-辅助表1!G$2))</f>
        <v>22</v>
      </c>
      <c r="H132">
        <v>100</v>
      </c>
      <c r="I132">
        <v>100</v>
      </c>
      <c r="J132">
        <v>0</v>
      </c>
      <c r="K132" s="2">
        <f>INT([1]切分结果!$D$14*'[1]1-60级梯度'!I12*辅助表1!K$2+[1]切分结果!$D$14*(1-辅助表1!K$2))</f>
        <v>1</v>
      </c>
      <c r="L132">
        <v>0</v>
      </c>
      <c r="M132">
        <v>0</v>
      </c>
      <c r="N132">
        <v>3</v>
      </c>
      <c r="O132">
        <v>3</v>
      </c>
      <c r="P132">
        <v>100</v>
      </c>
      <c r="Q132">
        <v>20</v>
      </c>
      <c r="R132">
        <v>5</v>
      </c>
      <c r="S132">
        <v>5</v>
      </c>
      <c r="T132" s="2">
        <f>INT([1]切分结果!$D$6*'[1]1-60级梯度'!R12*辅助表1!T$2+[1]切分结果!$D$6*(1-辅助表1!T$2))</f>
        <v>9</v>
      </c>
      <c r="U132" s="2">
        <f>INT([1]切分结果!$D$9*'[1]1-60级梯度'!S12*辅助表1!U$2+[1]切分结果!$D$9*(1-辅助表1!U$2))</f>
        <v>12</v>
      </c>
      <c r="V132">
        <v>0</v>
      </c>
      <c r="W132">
        <v>0</v>
      </c>
      <c r="X132">
        <v>0</v>
      </c>
      <c r="Y132">
        <v>0</v>
      </c>
      <c r="Z132">
        <v>0</v>
      </c>
      <c r="AA132" s="2">
        <f>INT([1]切分结果!$D$12*'[1]1-60级梯度'!Y12*辅助表1!AA$2+[1]切分结果!$D$12*(1-辅助表1!AA$2))</f>
        <v>14</v>
      </c>
      <c r="AB132">
        <v>20000</v>
      </c>
      <c r="AC132">
        <f t="shared" si="13"/>
        <v>14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</row>
    <row r="133" spans="1:48">
      <c r="A133">
        <v>130</v>
      </c>
      <c r="B133" t="s">
        <v>99</v>
      </c>
      <c r="C133">
        <v>10</v>
      </c>
      <c r="D133" s="2">
        <v>7</v>
      </c>
      <c r="E133" s="2">
        <f>INT([1]切分结果!$D$5*'[1]1-60级梯度'!C13*辅助表1!E$2+[1]切分结果!$D$5*(1-辅助表1!E$2))</f>
        <v>15</v>
      </c>
      <c r="F133" s="2">
        <v>5</v>
      </c>
      <c r="G133" s="2">
        <f>INT([1]切分结果!$D$11*'[1]1-60级梯度'!E13*辅助表1!G$2+[1]切分结果!$D$11*(1-辅助表1!G$2))</f>
        <v>23</v>
      </c>
      <c r="H133">
        <v>100</v>
      </c>
      <c r="I133">
        <v>100</v>
      </c>
      <c r="J133">
        <v>0</v>
      </c>
      <c r="K133" s="2">
        <f>INT([1]切分结果!$D$14*'[1]1-60级梯度'!I13*辅助表1!K$2+[1]切分结果!$D$14*(1-辅助表1!K$2))</f>
        <v>1</v>
      </c>
      <c r="L133">
        <v>0</v>
      </c>
      <c r="M133">
        <v>0</v>
      </c>
      <c r="N133">
        <v>3</v>
      </c>
      <c r="O133">
        <v>3</v>
      </c>
      <c r="P133">
        <v>100</v>
      </c>
      <c r="Q133">
        <v>20</v>
      </c>
      <c r="R133">
        <v>5</v>
      </c>
      <c r="S133">
        <v>5</v>
      </c>
      <c r="T133" s="2">
        <f>INT([1]切分结果!$D$6*'[1]1-60级梯度'!R13*辅助表1!T$2+[1]切分结果!$D$6*(1-辅助表1!T$2))</f>
        <v>10</v>
      </c>
      <c r="U133" s="2">
        <f>INT([1]切分结果!$D$9*'[1]1-60级梯度'!S13*辅助表1!U$2+[1]切分结果!$D$9*(1-辅助表1!U$2))</f>
        <v>12</v>
      </c>
      <c r="V133">
        <v>0</v>
      </c>
      <c r="W133">
        <v>0</v>
      </c>
      <c r="X133">
        <v>0</v>
      </c>
      <c r="Y133">
        <v>0</v>
      </c>
      <c r="Z133">
        <v>0</v>
      </c>
      <c r="AA133" s="2">
        <f>INT([1]切分结果!$D$12*'[1]1-60级梯度'!Y13*辅助表1!AA$2+[1]切分结果!$D$12*(1-辅助表1!AA$2))</f>
        <v>15</v>
      </c>
      <c r="AB133">
        <v>20000</v>
      </c>
      <c r="AC133">
        <f t="shared" si="13"/>
        <v>15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</row>
    <row r="134" spans="1:48">
      <c r="A134">
        <v>131</v>
      </c>
      <c r="B134" t="s">
        <v>99</v>
      </c>
      <c r="C134">
        <v>11</v>
      </c>
      <c r="D134" s="2">
        <v>7</v>
      </c>
      <c r="E134" s="2">
        <f>INT([1]切分结果!$D$5*'[1]1-60级梯度'!C14*辅助表1!E$2+[1]切分结果!$D$5*(1-辅助表1!E$2))</f>
        <v>16</v>
      </c>
      <c r="F134" s="2">
        <v>5</v>
      </c>
      <c r="G134" s="2">
        <f>INT([1]切分结果!$D$11*'[1]1-60级梯度'!E14*辅助表1!G$2+[1]切分结果!$D$11*(1-辅助表1!G$2))</f>
        <v>24</v>
      </c>
      <c r="H134">
        <v>100</v>
      </c>
      <c r="I134">
        <v>100</v>
      </c>
      <c r="J134">
        <v>0</v>
      </c>
      <c r="K134" s="2">
        <f>INT([1]切分结果!$D$14*'[1]1-60级梯度'!I14*辅助表1!K$2+[1]切分结果!$D$14*(1-辅助表1!K$2))</f>
        <v>1</v>
      </c>
      <c r="L134">
        <v>0</v>
      </c>
      <c r="M134">
        <v>0</v>
      </c>
      <c r="N134">
        <v>3</v>
      </c>
      <c r="O134">
        <v>3</v>
      </c>
      <c r="P134">
        <v>100</v>
      </c>
      <c r="Q134">
        <v>20</v>
      </c>
      <c r="R134">
        <v>5</v>
      </c>
      <c r="S134">
        <v>5</v>
      </c>
      <c r="T134" s="2">
        <f>INT([1]切分结果!$D$6*'[1]1-60级梯度'!R14*辅助表1!T$2+[1]切分结果!$D$6*(1-辅助表1!T$2))</f>
        <v>10</v>
      </c>
      <c r="U134" s="2">
        <f>INT([1]切分结果!$D$9*'[1]1-60级梯度'!S14*辅助表1!U$2+[1]切分结果!$D$9*(1-辅助表1!U$2))</f>
        <v>13</v>
      </c>
      <c r="V134">
        <v>0</v>
      </c>
      <c r="W134">
        <v>0</v>
      </c>
      <c r="X134">
        <v>0</v>
      </c>
      <c r="Y134">
        <v>0</v>
      </c>
      <c r="Z134">
        <v>0</v>
      </c>
      <c r="AA134" s="2">
        <f>INT([1]切分结果!$D$12*'[1]1-60级梯度'!Y14*辅助表1!AA$2+[1]切分结果!$D$12*(1-辅助表1!AA$2))</f>
        <v>15</v>
      </c>
      <c r="AB134">
        <v>20000</v>
      </c>
      <c r="AC134">
        <f t="shared" si="13"/>
        <v>15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</row>
    <row r="135" spans="1:48">
      <c r="A135">
        <v>132</v>
      </c>
      <c r="B135" t="s">
        <v>99</v>
      </c>
      <c r="C135">
        <v>12</v>
      </c>
      <c r="D135" s="2">
        <v>7</v>
      </c>
      <c r="E135" s="2">
        <f>INT([1]切分结果!$D$5*'[1]1-60级梯度'!C15*辅助表1!E$2+[1]切分结果!$D$5*(1-辅助表1!E$2))</f>
        <v>17</v>
      </c>
      <c r="F135" s="2">
        <v>5</v>
      </c>
      <c r="G135" s="2">
        <f>INT([1]切分结果!$D$11*'[1]1-60级梯度'!E15*辅助表1!G$2+[1]切分结果!$D$11*(1-辅助表1!G$2))</f>
        <v>25</v>
      </c>
      <c r="H135">
        <v>100</v>
      </c>
      <c r="I135">
        <v>100</v>
      </c>
      <c r="J135">
        <v>0</v>
      </c>
      <c r="K135" s="2">
        <f>INT([1]切分结果!$D$14*'[1]1-60级梯度'!I15*辅助表1!K$2+[1]切分结果!$D$14*(1-辅助表1!K$2))</f>
        <v>1</v>
      </c>
      <c r="L135">
        <v>0</v>
      </c>
      <c r="M135">
        <v>0</v>
      </c>
      <c r="N135">
        <v>3</v>
      </c>
      <c r="O135">
        <v>3</v>
      </c>
      <c r="P135">
        <v>100</v>
      </c>
      <c r="Q135">
        <v>20</v>
      </c>
      <c r="R135">
        <v>5</v>
      </c>
      <c r="S135">
        <v>5</v>
      </c>
      <c r="T135" s="2">
        <f>INT([1]切分结果!$D$6*'[1]1-60级梯度'!R15*辅助表1!T$2+[1]切分结果!$D$6*(1-辅助表1!T$2))</f>
        <v>11</v>
      </c>
      <c r="U135" s="2">
        <f>INT([1]切分结果!$D$9*'[1]1-60级梯度'!S15*辅助表1!U$2+[1]切分结果!$D$9*(1-辅助表1!U$2))</f>
        <v>13</v>
      </c>
      <c r="V135">
        <v>0</v>
      </c>
      <c r="W135">
        <v>0</v>
      </c>
      <c r="X135">
        <v>0</v>
      </c>
      <c r="Y135">
        <v>0</v>
      </c>
      <c r="Z135">
        <v>0</v>
      </c>
      <c r="AA135" s="2">
        <f>INT([1]切分结果!$D$12*'[1]1-60级梯度'!Y15*辅助表1!AA$2+[1]切分结果!$D$12*(1-辅助表1!AA$2))</f>
        <v>16</v>
      </c>
      <c r="AB135">
        <v>20000</v>
      </c>
      <c r="AC135">
        <f t="shared" si="13"/>
        <v>16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</row>
    <row r="136" spans="1:48">
      <c r="A136">
        <v>133</v>
      </c>
      <c r="B136" t="s">
        <v>99</v>
      </c>
      <c r="C136">
        <v>13</v>
      </c>
      <c r="D136" s="2">
        <v>7</v>
      </c>
      <c r="E136" s="2">
        <f>INT([1]切分结果!$D$5*'[1]1-60级梯度'!C16*辅助表1!E$2+[1]切分结果!$D$5*(1-辅助表1!E$2))</f>
        <v>17</v>
      </c>
      <c r="F136" s="2">
        <v>5</v>
      </c>
      <c r="G136" s="2">
        <f>INT([1]切分结果!$D$11*'[1]1-60级梯度'!E16*辅助表1!G$2+[1]切分结果!$D$11*(1-辅助表1!G$2))</f>
        <v>26</v>
      </c>
      <c r="H136">
        <v>100</v>
      </c>
      <c r="I136">
        <v>100</v>
      </c>
      <c r="J136">
        <v>0</v>
      </c>
      <c r="K136" s="2">
        <f>INT([1]切分结果!$D$14*'[1]1-60级梯度'!I16*辅助表1!K$2+[1]切分结果!$D$14*(1-辅助表1!K$2))</f>
        <v>1</v>
      </c>
      <c r="L136">
        <v>0</v>
      </c>
      <c r="M136">
        <v>0</v>
      </c>
      <c r="N136">
        <v>3</v>
      </c>
      <c r="O136">
        <v>3</v>
      </c>
      <c r="P136">
        <v>100</v>
      </c>
      <c r="Q136">
        <v>20</v>
      </c>
      <c r="R136">
        <v>5</v>
      </c>
      <c r="S136">
        <v>5</v>
      </c>
      <c r="T136" s="2">
        <f>INT([1]切分结果!$D$6*'[1]1-60级梯度'!R16*辅助表1!T$2+[1]切分结果!$D$6*(1-辅助表1!T$2))</f>
        <v>11</v>
      </c>
      <c r="U136" s="2">
        <f>INT([1]切分结果!$D$9*'[1]1-60级梯度'!S16*辅助表1!U$2+[1]切分结果!$D$9*(1-辅助表1!U$2))</f>
        <v>14</v>
      </c>
      <c r="V136">
        <v>0</v>
      </c>
      <c r="W136">
        <v>0</v>
      </c>
      <c r="X136">
        <v>0</v>
      </c>
      <c r="Y136">
        <v>0</v>
      </c>
      <c r="Z136">
        <v>0</v>
      </c>
      <c r="AA136" s="2">
        <f>INT([1]切分结果!$D$12*'[1]1-60级梯度'!Y16*辅助表1!AA$2+[1]切分结果!$D$12*(1-辅助表1!AA$2))</f>
        <v>17</v>
      </c>
      <c r="AB136">
        <v>20000</v>
      </c>
      <c r="AC136">
        <f t="shared" si="13"/>
        <v>17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</row>
    <row r="137" spans="1:48">
      <c r="A137">
        <v>134</v>
      </c>
      <c r="B137" t="s">
        <v>99</v>
      </c>
      <c r="C137">
        <v>14</v>
      </c>
      <c r="D137" s="2">
        <v>7</v>
      </c>
      <c r="E137" s="2">
        <f>INT([1]切分结果!$D$5*'[1]1-60级梯度'!C17*辅助表1!E$2+[1]切分结果!$D$5*(1-辅助表1!E$2))</f>
        <v>18</v>
      </c>
      <c r="F137" s="2">
        <v>5</v>
      </c>
      <c r="G137" s="2">
        <f>INT([1]切分结果!$D$11*'[1]1-60级梯度'!E17*辅助表1!G$2+[1]切分结果!$D$11*(1-辅助表1!G$2))</f>
        <v>27</v>
      </c>
      <c r="H137">
        <v>100</v>
      </c>
      <c r="I137">
        <v>100</v>
      </c>
      <c r="J137">
        <v>0</v>
      </c>
      <c r="K137" s="2">
        <f>INT([1]切分结果!$D$14*'[1]1-60级梯度'!I17*辅助表1!K$2+[1]切分结果!$D$14*(1-辅助表1!K$2))</f>
        <v>1</v>
      </c>
      <c r="L137">
        <v>0</v>
      </c>
      <c r="M137">
        <v>0</v>
      </c>
      <c r="N137">
        <v>3</v>
      </c>
      <c r="O137">
        <v>3</v>
      </c>
      <c r="P137">
        <v>100</v>
      </c>
      <c r="Q137">
        <v>20</v>
      </c>
      <c r="R137">
        <v>5</v>
      </c>
      <c r="S137">
        <v>5</v>
      </c>
      <c r="T137" s="2">
        <f>INT([1]切分结果!$D$6*'[1]1-60级梯度'!R17*辅助表1!T$2+[1]切分结果!$D$6*(1-辅助表1!T$2))</f>
        <v>11</v>
      </c>
      <c r="U137" s="2">
        <f>INT([1]切分结果!$D$9*'[1]1-60级梯度'!S17*辅助表1!U$2+[1]切分结果!$D$9*(1-辅助表1!U$2))</f>
        <v>14</v>
      </c>
      <c r="V137">
        <v>0</v>
      </c>
      <c r="W137">
        <v>0</v>
      </c>
      <c r="X137">
        <v>0</v>
      </c>
      <c r="Y137">
        <v>0</v>
      </c>
      <c r="Z137">
        <v>0</v>
      </c>
      <c r="AA137" s="2">
        <f>INT([1]切分结果!$D$12*'[1]1-60级梯度'!Y17*辅助表1!AA$2+[1]切分结果!$D$12*(1-辅助表1!AA$2))</f>
        <v>17</v>
      </c>
      <c r="AB137">
        <v>20000</v>
      </c>
      <c r="AC137">
        <f t="shared" si="13"/>
        <v>17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</row>
    <row r="138" spans="1:48">
      <c r="A138">
        <v>135</v>
      </c>
      <c r="B138" t="s">
        <v>99</v>
      </c>
      <c r="C138">
        <v>15</v>
      </c>
      <c r="D138" s="2">
        <v>7</v>
      </c>
      <c r="E138" s="2">
        <f>INT([1]切分结果!$D$5*'[1]1-60级梯度'!C18*辅助表1!E$2+[1]切分结果!$D$5*(1-辅助表1!E$2))</f>
        <v>19</v>
      </c>
      <c r="F138" s="2">
        <v>5</v>
      </c>
      <c r="G138" s="2">
        <f>INT([1]切分结果!$D$11*'[1]1-60级梯度'!E18*辅助表1!G$2+[1]切分结果!$D$11*(1-辅助表1!G$2))</f>
        <v>27</v>
      </c>
      <c r="H138">
        <v>100</v>
      </c>
      <c r="I138">
        <v>100</v>
      </c>
      <c r="J138">
        <v>0</v>
      </c>
      <c r="K138" s="2">
        <f>INT([1]切分结果!$D$14*'[1]1-60级梯度'!I18*辅助表1!K$2+[1]切分结果!$D$14*(1-辅助表1!K$2))</f>
        <v>1</v>
      </c>
      <c r="L138">
        <v>0</v>
      </c>
      <c r="M138">
        <v>0</v>
      </c>
      <c r="N138">
        <v>3</v>
      </c>
      <c r="O138">
        <v>3</v>
      </c>
      <c r="P138">
        <v>100</v>
      </c>
      <c r="Q138">
        <v>20</v>
      </c>
      <c r="R138">
        <v>5</v>
      </c>
      <c r="S138">
        <v>5</v>
      </c>
      <c r="T138" s="2">
        <f>INT([1]切分结果!$D$6*'[1]1-60级梯度'!R18*辅助表1!T$2+[1]切分结果!$D$6*(1-辅助表1!T$2))</f>
        <v>12</v>
      </c>
      <c r="U138" s="2">
        <f>INT([1]切分结果!$D$9*'[1]1-60级梯度'!S18*辅助表1!U$2+[1]切分结果!$D$9*(1-辅助表1!U$2))</f>
        <v>15</v>
      </c>
      <c r="V138">
        <v>0</v>
      </c>
      <c r="W138">
        <v>0</v>
      </c>
      <c r="X138">
        <v>0</v>
      </c>
      <c r="Y138">
        <v>0</v>
      </c>
      <c r="Z138">
        <v>0</v>
      </c>
      <c r="AA138" s="2">
        <f>INT([1]切分结果!$D$12*'[1]1-60级梯度'!Y18*辅助表1!AA$2+[1]切分结果!$D$12*(1-辅助表1!AA$2))</f>
        <v>18</v>
      </c>
      <c r="AB138">
        <v>20000</v>
      </c>
      <c r="AC138">
        <f t="shared" si="13"/>
        <v>18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</row>
    <row r="139" spans="1:48">
      <c r="A139">
        <v>136</v>
      </c>
      <c r="B139" t="s">
        <v>99</v>
      </c>
      <c r="C139">
        <v>16</v>
      </c>
      <c r="D139" s="2">
        <v>7</v>
      </c>
      <c r="E139" s="2">
        <f>INT([1]切分结果!$D$5*'[1]1-60级梯度'!C19*辅助表1!E$2+[1]切分结果!$D$5*(1-辅助表1!E$2))</f>
        <v>19</v>
      </c>
      <c r="F139" s="2">
        <v>5</v>
      </c>
      <c r="G139" s="2">
        <f>INT([1]切分结果!$D$11*'[1]1-60级梯度'!E19*辅助表1!G$2+[1]切分结果!$D$11*(1-辅助表1!G$2))</f>
        <v>28</v>
      </c>
      <c r="H139">
        <v>100</v>
      </c>
      <c r="I139">
        <v>100</v>
      </c>
      <c r="J139">
        <v>0</v>
      </c>
      <c r="K139" s="2">
        <f>INT([1]切分结果!$D$14*'[1]1-60级梯度'!I19*辅助表1!K$2+[1]切分结果!$D$14*(1-辅助表1!K$2))</f>
        <v>1</v>
      </c>
      <c r="L139">
        <v>0</v>
      </c>
      <c r="M139">
        <v>0</v>
      </c>
      <c r="N139">
        <v>3</v>
      </c>
      <c r="O139">
        <v>3</v>
      </c>
      <c r="P139">
        <v>100</v>
      </c>
      <c r="Q139">
        <v>20</v>
      </c>
      <c r="R139">
        <v>5</v>
      </c>
      <c r="S139">
        <v>5</v>
      </c>
      <c r="T139" s="2">
        <f>INT([1]切分结果!$D$6*'[1]1-60级梯度'!R19*辅助表1!T$2+[1]切分结果!$D$6*(1-辅助表1!T$2))</f>
        <v>12</v>
      </c>
      <c r="U139" s="2">
        <f>INT([1]切分结果!$D$9*'[1]1-60级梯度'!S19*辅助表1!U$2+[1]切分结果!$D$9*(1-辅助表1!U$2))</f>
        <v>16</v>
      </c>
      <c r="V139">
        <v>0</v>
      </c>
      <c r="W139">
        <v>0</v>
      </c>
      <c r="X139">
        <v>0</v>
      </c>
      <c r="Y139">
        <v>0</v>
      </c>
      <c r="Z139">
        <v>0</v>
      </c>
      <c r="AA139" s="2">
        <f>INT([1]切分结果!$D$12*'[1]1-60级梯度'!Y19*辅助表1!AA$2+[1]切分结果!$D$12*(1-辅助表1!AA$2))</f>
        <v>19</v>
      </c>
      <c r="AB139">
        <v>20000</v>
      </c>
      <c r="AC139">
        <f t="shared" si="13"/>
        <v>19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</row>
    <row r="140" spans="1:48">
      <c r="A140">
        <v>137</v>
      </c>
      <c r="B140" t="s">
        <v>99</v>
      </c>
      <c r="C140">
        <v>17</v>
      </c>
      <c r="D140" s="2">
        <v>7</v>
      </c>
      <c r="E140" s="2">
        <f>INT([1]切分结果!$D$5*'[1]1-60级梯度'!C20*辅助表1!E$2+[1]切分结果!$D$5*(1-辅助表1!E$2))</f>
        <v>20</v>
      </c>
      <c r="F140" s="2">
        <v>5</v>
      </c>
      <c r="G140" s="2">
        <f>INT([1]切分结果!$D$11*'[1]1-60级梯度'!E20*辅助表1!G$2+[1]切分结果!$D$11*(1-辅助表1!G$2))</f>
        <v>29</v>
      </c>
      <c r="H140">
        <v>100</v>
      </c>
      <c r="I140">
        <v>100</v>
      </c>
      <c r="J140">
        <v>0</v>
      </c>
      <c r="K140" s="2">
        <f>INT([1]切分结果!$D$14*'[1]1-60级梯度'!I20*辅助表1!K$2+[1]切分结果!$D$14*(1-辅助表1!K$2))</f>
        <v>1</v>
      </c>
      <c r="L140">
        <v>0</v>
      </c>
      <c r="M140">
        <v>0</v>
      </c>
      <c r="N140">
        <v>3</v>
      </c>
      <c r="O140">
        <v>3</v>
      </c>
      <c r="P140">
        <v>100</v>
      </c>
      <c r="Q140">
        <v>20</v>
      </c>
      <c r="R140">
        <v>5</v>
      </c>
      <c r="S140">
        <v>5</v>
      </c>
      <c r="T140" s="2">
        <f>INT([1]切分结果!$D$6*'[1]1-60级梯度'!R20*辅助表1!T$2+[1]切分结果!$D$6*(1-辅助表1!T$2))</f>
        <v>13</v>
      </c>
      <c r="U140" s="2">
        <f>INT([1]切分结果!$D$9*'[1]1-60级梯度'!S20*辅助表1!U$2+[1]切分结果!$D$9*(1-辅助表1!U$2))</f>
        <v>16</v>
      </c>
      <c r="V140">
        <v>0</v>
      </c>
      <c r="W140">
        <v>0</v>
      </c>
      <c r="X140">
        <v>0</v>
      </c>
      <c r="Y140">
        <v>0</v>
      </c>
      <c r="Z140">
        <v>0</v>
      </c>
      <c r="AA140" s="2">
        <f>INT([1]切分结果!$D$12*'[1]1-60级梯度'!Y20*辅助表1!AA$2+[1]切分结果!$D$12*(1-辅助表1!AA$2))</f>
        <v>20</v>
      </c>
      <c r="AB140">
        <v>20000</v>
      </c>
      <c r="AC140">
        <f t="shared" si="13"/>
        <v>20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</row>
    <row r="141" spans="1:48">
      <c r="A141">
        <v>138</v>
      </c>
      <c r="B141" t="s">
        <v>99</v>
      </c>
      <c r="C141">
        <v>18</v>
      </c>
      <c r="D141" s="2">
        <v>7</v>
      </c>
      <c r="E141" s="2">
        <f>INT([1]切分结果!$D$5*'[1]1-60级梯度'!C21*辅助表1!E$2+[1]切分结果!$D$5*(1-辅助表1!E$2))</f>
        <v>21</v>
      </c>
      <c r="F141" s="2">
        <v>5</v>
      </c>
      <c r="G141" s="2">
        <f>INT([1]切分结果!$D$11*'[1]1-60级梯度'!E21*辅助表1!G$2+[1]切分结果!$D$11*(1-辅助表1!G$2))</f>
        <v>30</v>
      </c>
      <c r="H141">
        <v>100</v>
      </c>
      <c r="I141">
        <v>100</v>
      </c>
      <c r="J141">
        <v>0</v>
      </c>
      <c r="K141" s="2">
        <f>INT([1]切分结果!$D$14*'[1]1-60级梯度'!I21*辅助表1!K$2+[1]切分结果!$D$14*(1-辅助表1!K$2))</f>
        <v>1</v>
      </c>
      <c r="L141">
        <v>0</v>
      </c>
      <c r="M141">
        <v>0</v>
      </c>
      <c r="N141">
        <v>3</v>
      </c>
      <c r="O141">
        <v>3</v>
      </c>
      <c r="P141">
        <v>100</v>
      </c>
      <c r="Q141">
        <v>20</v>
      </c>
      <c r="R141">
        <v>5</v>
      </c>
      <c r="S141">
        <v>5</v>
      </c>
      <c r="T141" s="2">
        <f>INT([1]切分结果!$D$6*'[1]1-60级梯度'!R21*辅助表1!T$2+[1]切分结果!$D$6*(1-辅助表1!T$2))</f>
        <v>13</v>
      </c>
      <c r="U141" s="2">
        <f>INT([1]切分结果!$D$9*'[1]1-60级梯度'!S21*辅助表1!U$2+[1]切分结果!$D$9*(1-辅助表1!U$2))</f>
        <v>17</v>
      </c>
      <c r="V141">
        <v>0</v>
      </c>
      <c r="W141">
        <v>0</v>
      </c>
      <c r="X141">
        <v>0</v>
      </c>
      <c r="Y141">
        <v>0</v>
      </c>
      <c r="Z141">
        <v>0</v>
      </c>
      <c r="AA141" s="2">
        <f>INT([1]切分结果!$D$12*'[1]1-60级梯度'!Y21*辅助表1!AA$2+[1]切分结果!$D$12*(1-辅助表1!AA$2))</f>
        <v>20</v>
      </c>
      <c r="AB141">
        <v>20000</v>
      </c>
      <c r="AC141">
        <f t="shared" si="13"/>
        <v>20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</row>
    <row r="142" spans="1:48">
      <c r="A142">
        <v>139</v>
      </c>
      <c r="B142" t="s">
        <v>99</v>
      </c>
      <c r="C142">
        <v>19</v>
      </c>
      <c r="D142" s="2">
        <v>7</v>
      </c>
      <c r="E142" s="2">
        <f>INT([1]切分结果!$D$5*'[1]1-60级梯度'!C22*辅助表1!E$2+[1]切分结果!$D$5*(1-辅助表1!E$2))</f>
        <v>22</v>
      </c>
      <c r="F142" s="2">
        <v>5</v>
      </c>
      <c r="G142" s="2">
        <f>INT([1]切分结果!$D$11*'[1]1-60级梯度'!E22*辅助表1!G$2+[1]切分结果!$D$11*(1-辅助表1!G$2))</f>
        <v>31</v>
      </c>
      <c r="H142">
        <v>100</v>
      </c>
      <c r="I142">
        <v>100</v>
      </c>
      <c r="J142">
        <v>0</v>
      </c>
      <c r="K142" s="2">
        <f>INT([1]切分结果!$D$14*'[1]1-60级梯度'!I22*辅助表1!K$2+[1]切分结果!$D$14*(1-辅助表1!K$2))</f>
        <v>1</v>
      </c>
      <c r="L142">
        <v>0</v>
      </c>
      <c r="M142">
        <v>0</v>
      </c>
      <c r="N142">
        <v>3</v>
      </c>
      <c r="O142">
        <v>3</v>
      </c>
      <c r="P142">
        <v>100</v>
      </c>
      <c r="Q142">
        <v>20</v>
      </c>
      <c r="R142">
        <v>5</v>
      </c>
      <c r="S142">
        <v>5</v>
      </c>
      <c r="T142" s="2">
        <f>INT([1]切分结果!$D$6*'[1]1-60级梯度'!R22*辅助表1!T$2+[1]切分结果!$D$6*(1-辅助表1!T$2))</f>
        <v>14</v>
      </c>
      <c r="U142" s="2">
        <f>INT([1]切分结果!$D$9*'[1]1-60级梯度'!S22*辅助表1!U$2+[1]切分结果!$D$9*(1-辅助表1!U$2))</f>
        <v>17</v>
      </c>
      <c r="V142">
        <v>0</v>
      </c>
      <c r="W142">
        <v>0</v>
      </c>
      <c r="X142">
        <v>0</v>
      </c>
      <c r="Y142">
        <v>0</v>
      </c>
      <c r="Z142">
        <v>0</v>
      </c>
      <c r="AA142" s="2">
        <f>INT([1]切分结果!$D$12*'[1]1-60级梯度'!Y22*辅助表1!AA$2+[1]切分结果!$D$12*(1-辅助表1!AA$2))</f>
        <v>21</v>
      </c>
      <c r="AB142">
        <v>20000</v>
      </c>
      <c r="AC142">
        <f t="shared" si="13"/>
        <v>21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</row>
    <row r="143" spans="1:48">
      <c r="A143">
        <v>140</v>
      </c>
      <c r="B143" t="s">
        <v>99</v>
      </c>
      <c r="C143">
        <v>20</v>
      </c>
      <c r="D143" s="2">
        <v>7</v>
      </c>
      <c r="E143" s="2">
        <f>INT([1]切分结果!$D$5*'[1]1-60级梯度'!C23*辅助表1!E$2+[1]切分结果!$D$5*(1-辅助表1!E$2))</f>
        <v>22</v>
      </c>
      <c r="F143" s="2">
        <v>5</v>
      </c>
      <c r="G143" s="2">
        <f>INT([1]切分结果!$D$11*'[1]1-60级梯度'!E23*辅助表1!G$2+[1]切分结果!$D$11*(1-辅助表1!G$2))</f>
        <v>32</v>
      </c>
      <c r="H143">
        <v>100</v>
      </c>
      <c r="I143">
        <v>100</v>
      </c>
      <c r="J143">
        <v>0</v>
      </c>
      <c r="K143" s="2">
        <f>INT([1]切分结果!$D$14*'[1]1-60级梯度'!I23*辅助表1!K$2+[1]切分结果!$D$14*(1-辅助表1!K$2))</f>
        <v>1</v>
      </c>
      <c r="L143">
        <v>0</v>
      </c>
      <c r="M143">
        <v>0</v>
      </c>
      <c r="N143">
        <v>3</v>
      </c>
      <c r="O143">
        <v>3</v>
      </c>
      <c r="P143">
        <v>100</v>
      </c>
      <c r="Q143">
        <v>20</v>
      </c>
      <c r="R143">
        <v>5</v>
      </c>
      <c r="S143">
        <v>5</v>
      </c>
      <c r="T143" s="2">
        <f>INT([1]切分结果!$D$6*'[1]1-60级梯度'!R23*辅助表1!T$2+[1]切分结果!$D$6*(1-辅助表1!T$2))</f>
        <v>14</v>
      </c>
      <c r="U143" s="2">
        <f>INT([1]切分结果!$D$9*'[1]1-60级梯度'!S23*辅助表1!U$2+[1]切分结果!$D$9*(1-辅助表1!U$2))</f>
        <v>18</v>
      </c>
      <c r="V143">
        <v>0</v>
      </c>
      <c r="W143">
        <v>0</v>
      </c>
      <c r="X143">
        <v>0</v>
      </c>
      <c r="Y143">
        <v>0</v>
      </c>
      <c r="Z143">
        <v>0</v>
      </c>
      <c r="AA143" s="2">
        <f>INT([1]切分结果!$D$12*'[1]1-60级梯度'!Y23*辅助表1!AA$2+[1]切分结果!$D$12*(1-辅助表1!AA$2))</f>
        <v>22</v>
      </c>
      <c r="AB143">
        <v>20000</v>
      </c>
      <c r="AC143">
        <f t="shared" si="13"/>
        <v>22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</row>
    <row r="144" spans="1:48">
      <c r="A144">
        <v>141</v>
      </c>
      <c r="B144" t="s">
        <v>99</v>
      </c>
      <c r="C144">
        <v>21</v>
      </c>
      <c r="D144" s="2">
        <v>7</v>
      </c>
      <c r="E144" s="2">
        <f>INT([1]切分结果!$D$5*'[1]1-60级梯度'!C24*辅助表1!E$2+[1]切分结果!$D$5*(1-辅助表1!E$2))</f>
        <v>23</v>
      </c>
      <c r="F144" s="2">
        <v>5</v>
      </c>
      <c r="G144" s="2">
        <f>INT([1]切分结果!$D$11*'[1]1-60级梯度'!E24*辅助表1!G$2+[1]切分结果!$D$11*(1-辅助表1!G$2))</f>
        <v>33</v>
      </c>
      <c r="H144">
        <v>100</v>
      </c>
      <c r="I144">
        <v>100</v>
      </c>
      <c r="J144">
        <v>0</v>
      </c>
      <c r="K144" s="2">
        <f>INT([1]切分结果!$D$14*'[1]1-60级梯度'!I24*辅助表1!K$2+[1]切分结果!$D$14*(1-辅助表1!K$2))</f>
        <v>1</v>
      </c>
      <c r="L144">
        <v>0</v>
      </c>
      <c r="M144">
        <v>0</v>
      </c>
      <c r="N144">
        <v>3</v>
      </c>
      <c r="O144">
        <v>3</v>
      </c>
      <c r="P144">
        <v>100</v>
      </c>
      <c r="Q144">
        <v>20</v>
      </c>
      <c r="R144">
        <v>5</v>
      </c>
      <c r="S144">
        <v>5</v>
      </c>
      <c r="T144" s="2">
        <f>INT([1]切分结果!$D$6*'[1]1-60级梯度'!R24*辅助表1!T$2+[1]切分结果!$D$6*(1-辅助表1!T$2))</f>
        <v>15</v>
      </c>
      <c r="U144" s="2">
        <f>INT([1]切分结果!$D$9*'[1]1-60级梯度'!S24*辅助表1!U$2+[1]切分结果!$D$9*(1-辅助表1!U$2))</f>
        <v>19</v>
      </c>
      <c r="V144">
        <v>0</v>
      </c>
      <c r="W144">
        <v>0</v>
      </c>
      <c r="X144">
        <v>0</v>
      </c>
      <c r="Y144">
        <v>0</v>
      </c>
      <c r="Z144">
        <v>0</v>
      </c>
      <c r="AA144" s="2">
        <f>INT([1]切分结果!$D$12*'[1]1-60级梯度'!Y24*辅助表1!AA$2+[1]切分结果!$D$12*(1-辅助表1!AA$2))</f>
        <v>23</v>
      </c>
      <c r="AB144">
        <v>20000</v>
      </c>
      <c r="AC144">
        <f t="shared" si="13"/>
        <v>23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</row>
    <row r="145" spans="1:48">
      <c r="A145">
        <v>142</v>
      </c>
      <c r="B145" t="s">
        <v>99</v>
      </c>
      <c r="C145">
        <v>22</v>
      </c>
      <c r="D145" s="2">
        <v>7</v>
      </c>
      <c r="E145" s="2">
        <f>INT([1]切分结果!$D$5*'[1]1-60级梯度'!C25*辅助表1!E$2+[1]切分结果!$D$5*(1-辅助表1!E$2))</f>
        <v>24</v>
      </c>
      <c r="F145" s="2">
        <v>5</v>
      </c>
      <c r="G145" s="2">
        <f>INT([1]切分结果!$D$11*'[1]1-60级梯度'!E25*辅助表1!G$2+[1]切分结果!$D$11*(1-辅助表1!G$2))</f>
        <v>34</v>
      </c>
      <c r="H145">
        <v>100</v>
      </c>
      <c r="I145">
        <v>100</v>
      </c>
      <c r="J145">
        <v>0</v>
      </c>
      <c r="K145" s="2">
        <f>INT([1]切分结果!$D$14*'[1]1-60级梯度'!I25*辅助表1!K$2+[1]切分结果!$D$14*(1-辅助表1!K$2))</f>
        <v>1</v>
      </c>
      <c r="L145">
        <v>0</v>
      </c>
      <c r="M145">
        <v>0</v>
      </c>
      <c r="N145">
        <v>3</v>
      </c>
      <c r="O145">
        <v>3</v>
      </c>
      <c r="P145">
        <v>100</v>
      </c>
      <c r="Q145">
        <v>20</v>
      </c>
      <c r="R145">
        <v>5</v>
      </c>
      <c r="S145">
        <v>5</v>
      </c>
      <c r="T145" s="2">
        <f>INT([1]切分结果!$D$6*'[1]1-60级梯度'!R25*辅助表1!T$2+[1]切分结果!$D$6*(1-辅助表1!T$2))</f>
        <v>15</v>
      </c>
      <c r="U145" s="2">
        <f>INT([1]切分结果!$D$9*'[1]1-60级梯度'!S25*辅助表1!U$2+[1]切分结果!$D$9*(1-辅助表1!U$2))</f>
        <v>19</v>
      </c>
      <c r="V145">
        <v>0</v>
      </c>
      <c r="W145">
        <v>0</v>
      </c>
      <c r="X145">
        <v>0</v>
      </c>
      <c r="Y145">
        <v>0</v>
      </c>
      <c r="Z145">
        <v>0</v>
      </c>
      <c r="AA145" s="2">
        <f>INT([1]切分结果!$D$12*'[1]1-60级梯度'!Y25*辅助表1!AA$2+[1]切分结果!$D$12*(1-辅助表1!AA$2))</f>
        <v>23</v>
      </c>
      <c r="AB145">
        <v>20000</v>
      </c>
      <c r="AC145">
        <f t="shared" si="13"/>
        <v>23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</row>
    <row r="146" spans="1:48">
      <c r="A146">
        <v>143</v>
      </c>
      <c r="B146" t="s">
        <v>99</v>
      </c>
      <c r="C146">
        <v>23</v>
      </c>
      <c r="D146" s="2">
        <v>7</v>
      </c>
      <c r="E146" s="2">
        <f>INT([1]切分结果!$D$5*'[1]1-60级梯度'!C26*辅助表1!E$2+[1]切分结果!$D$5*(1-辅助表1!E$2))</f>
        <v>25</v>
      </c>
      <c r="F146" s="2">
        <v>5</v>
      </c>
      <c r="G146" s="2">
        <f>INT([1]切分结果!$D$11*'[1]1-60级梯度'!E26*辅助表1!G$2+[1]切分结果!$D$11*(1-辅助表1!G$2))</f>
        <v>35</v>
      </c>
      <c r="H146">
        <v>100</v>
      </c>
      <c r="I146">
        <v>100</v>
      </c>
      <c r="J146">
        <v>0</v>
      </c>
      <c r="K146" s="2">
        <f>INT([1]切分结果!$D$14*'[1]1-60级梯度'!I26*辅助表1!K$2+[1]切分结果!$D$14*(1-辅助表1!K$2))</f>
        <v>1</v>
      </c>
      <c r="L146">
        <v>0</v>
      </c>
      <c r="M146">
        <v>0</v>
      </c>
      <c r="N146">
        <v>3</v>
      </c>
      <c r="O146">
        <v>3</v>
      </c>
      <c r="P146">
        <v>100</v>
      </c>
      <c r="Q146">
        <v>20</v>
      </c>
      <c r="R146">
        <v>5</v>
      </c>
      <c r="S146">
        <v>5</v>
      </c>
      <c r="T146" s="2">
        <f>INT([1]切分结果!$D$6*'[1]1-60级梯度'!R26*辅助表1!T$2+[1]切分结果!$D$6*(1-辅助表1!T$2))</f>
        <v>16</v>
      </c>
      <c r="U146" s="2">
        <f>INT([1]切分结果!$D$9*'[1]1-60级梯度'!S26*辅助表1!U$2+[1]切分结果!$D$9*(1-辅助表1!U$2))</f>
        <v>20</v>
      </c>
      <c r="V146">
        <v>0</v>
      </c>
      <c r="W146">
        <v>0</v>
      </c>
      <c r="X146">
        <v>0</v>
      </c>
      <c r="Y146">
        <v>0</v>
      </c>
      <c r="Z146">
        <v>0</v>
      </c>
      <c r="AA146" s="2">
        <f>INT([1]切分结果!$D$12*'[1]1-60级梯度'!Y26*辅助表1!AA$2+[1]切分结果!$D$12*(1-辅助表1!AA$2))</f>
        <v>24</v>
      </c>
      <c r="AB146">
        <v>20000</v>
      </c>
      <c r="AC146">
        <f t="shared" si="13"/>
        <v>24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</row>
    <row r="147" spans="1:48">
      <c r="A147">
        <v>144</v>
      </c>
      <c r="B147" t="s">
        <v>99</v>
      </c>
      <c r="C147">
        <v>24</v>
      </c>
      <c r="D147" s="2">
        <v>7</v>
      </c>
      <c r="E147" s="2">
        <f>INT([1]切分结果!$D$5*'[1]1-60级梯度'!C27*辅助表1!E$2+[1]切分结果!$D$5*(1-辅助表1!E$2))</f>
        <v>26</v>
      </c>
      <c r="F147" s="2">
        <v>5</v>
      </c>
      <c r="G147" s="2">
        <f>INT([1]切分结果!$D$11*'[1]1-60级梯度'!E27*辅助表1!G$2+[1]切分结果!$D$11*(1-辅助表1!G$2))</f>
        <v>37</v>
      </c>
      <c r="H147">
        <v>100</v>
      </c>
      <c r="I147">
        <v>100</v>
      </c>
      <c r="J147">
        <v>0</v>
      </c>
      <c r="K147" s="2">
        <f>INT([1]切分结果!$D$14*'[1]1-60级梯度'!I27*辅助表1!K$2+[1]切分结果!$D$14*(1-辅助表1!K$2))</f>
        <v>1</v>
      </c>
      <c r="L147">
        <v>0</v>
      </c>
      <c r="M147">
        <v>0</v>
      </c>
      <c r="N147">
        <v>3</v>
      </c>
      <c r="O147">
        <v>3</v>
      </c>
      <c r="P147">
        <v>100</v>
      </c>
      <c r="Q147">
        <v>20</v>
      </c>
      <c r="R147">
        <v>5</v>
      </c>
      <c r="S147">
        <v>5</v>
      </c>
      <c r="T147" s="2">
        <f>INT([1]切分结果!$D$6*'[1]1-60级梯度'!R27*辅助表1!T$2+[1]切分结果!$D$6*(1-辅助表1!T$2))</f>
        <v>17</v>
      </c>
      <c r="U147" s="2">
        <f>INT([1]切分结果!$D$9*'[1]1-60级梯度'!S27*辅助表1!U$2+[1]切分结果!$D$9*(1-辅助表1!U$2))</f>
        <v>21</v>
      </c>
      <c r="V147">
        <v>0</v>
      </c>
      <c r="W147">
        <v>0</v>
      </c>
      <c r="X147">
        <v>0</v>
      </c>
      <c r="Y147">
        <v>0</v>
      </c>
      <c r="Z147">
        <v>0</v>
      </c>
      <c r="AA147" s="2">
        <f>INT([1]切分结果!$D$12*'[1]1-60级梯度'!Y27*辅助表1!AA$2+[1]切分结果!$D$12*(1-辅助表1!AA$2))</f>
        <v>25</v>
      </c>
      <c r="AB147">
        <v>20000</v>
      </c>
      <c r="AC147">
        <f t="shared" si="13"/>
        <v>25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</row>
    <row r="148" spans="1:48">
      <c r="A148">
        <v>145</v>
      </c>
      <c r="B148" t="s">
        <v>99</v>
      </c>
      <c r="C148">
        <v>25</v>
      </c>
      <c r="D148" s="2">
        <v>7</v>
      </c>
      <c r="E148" s="2">
        <f>INT([1]切分结果!$D$5*'[1]1-60级梯度'!C28*辅助表1!E$2+[1]切分结果!$D$5*(1-辅助表1!E$2))</f>
        <v>27</v>
      </c>
      <c r="F148" s="2">
        <v>5</v>
      </c>
      <c r="G148" s="2">
        <f>INT([1]切分结果!$D$11*'[1]1-60级梯度'!E28*辅助表1!G$2+[1]切分结果!$D$11*(1-辅助表1!G$2))</f>
        <v>38</v>
      </c>
      <c r="H148">
        <v>100</v>
      </c>
      <c r="I148">
        <v>100</v>
      </c>
      <c r="J148">
        <v>0</v>
      </c>
      <c r="K148" s="2">
        <f>INT([1]切分结果!$D$14*'[1]1-60级梯度'!I28*辅助表1!K$2+[1]切分结果!$D$14*(1-辅助表1!K$2))</f>
        <v>1</v>
      </c>
      <c r="L148">
        <v>0</v>
      </c>
      <c r="M148">
        <v>0</v>
      </c>
      <c r="N148">
        <v>3</v>
      </c>
      <c r="O148">
        <v>3</v>
      </c>
      <c r="P148">
        <v>100</v>
      </c>
      <c r="Q148">
        <v>20</v>
      </c>
      <c r="R148">
        <v>5</v>
      </c>
      <c r="S148">
        <v>5</v>
      </c>
      <c r="T148" s="2">
        <f>INT([1]切分结果!$D$6*'[1]1-60级梯度'!R28*辅助表1!T$2+[1]切分结果!$D$6*(1-辅助表1!T$2))</f>
        <v>17</v>
      </c>
      <c r="U148" s="2">
        <f>INT([1]切分结果!$D$9*'[1]1-60级梯度'!S28*辅助表1!U$2+[1]切分结果!$D$9*(1-辅助表1!U$2))</f>
        <v>22</v>
      </c>
      <c r="V148">
        <v>0</v>
      </c>
      <c r="W148">
        <v>0</v>
      </c>
      <c r="X148">
        <v>0</v>
      </c>
      <c r="Y148">
        <v>0</v>
      </c>
      <c r="Z148">
        <v>0</v>
      </c>
      <c r="AA148" s="2">
        <f>INT([1]切分结果!$D$12*'[1]1-60级梯度'!Y28*辅助表1!AA$2+[1]切分结果!$D$12*(1-辅助表1!AA$2))</f>
        <v>26</v>
      </c>
      <c r="AB148">
        <v>20000</v>
      </c>
      <c r="AC148">
        <f t="shared" si="13"/>
        <v>26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</row>
    <row r="149" spans="1:48">
      <c r="A149">
        <v>146</v>
      </c>
      <c r="B149" t="s">
        <v>99</v>
      </c>
      <c r="C149">
        <v>26</v>
      </c>
      <c r="D149" s="2">
        <v>7</v>
      </c>
      <c r="E149" s="2">
        <f>INT([1]切分结果!$D$5*'[1]1-60级梯度'!C29*辅助表1!E$2+[1]切分结果!$D$5*(1-辅助表1!E$2))</f>
        <v>28</v>
      </c>
      <c r="F149" s="2">
        <v>5</v>
      </c>
      <c r="G149" s="2">
        <f>INT([1]切分结果!$D$11*'[1]1-60级梯度'!E29*辅助表1!G$2+[1]切分结果!$D$11*(1-辅助表1!G$2))</f>
        <v>39</v>
      </c>
      <c r="H149">
        <v>100</v>
      </c>
      <c r="I149">
        <v>100</v>
      </c>
      <c r="J149">
        <v>0</v>
      </c>
      <c r="K149" s="2">
        <f>INT([1]切分结果!$D$14*'[1]1-60级梯度'!I29*辅助表1!K$2+[1]切分结果!$D$14*(1-辅助表1!K$2))</f>
        <v>1</v>
      </c>
      <c r="L149">
        <v>0</v>
      </c>
      <c r="M149">
        <v>0</v>
      </c>
      <c r="N149">
        <v>3</v>
      </c>
      <c r="O149">
        <v>3</v>
      </c>
      <c r="P149">
        <v>100</v>
      </c>
      <c r="Q149">
        <v>20</v>
      </c>
      <c r="R149">
        <v>5</v>
      </c>
      <c r="S149">
        <v>5</v>
      </c>
      <c r="T149" s="2">
        <f>INT([1]切分结果!$D$6*'[1]1-60级梯度'!R29*辅助表1!T$2+[1]切分结果!$D$6*(1-辅助表1!T$2))</f>
        <v>18</v>
      </c>
      <c r="U149" s="2">
        <f>INT([1]切分结果!$D$9*'[1]1-60级梯度'!S29*辅助表1!U$2+[1]切分结果!$D$9*(1-辅助表1!U$2))</f>
        <v>22</v>
      </c>
      <c r="V149">
        <v>0</v>
      </c>
      <c r="W149">
        <v>0</v>
      </c>
      <c r="X149">
        <v>0</v>
      </c>
      <c r="Y149">
        <v>0</v>
      </c>
      <c r="Z149">
        <v>0</v>
      </c>
      <c r="AA149" s="2">
        <f>INT([1]切分结果!$D$12*'[1]1-60级梯度'!Y29*辅助表1!AA$2+[1]切分结果!$D$12*(1-辅助表1!AA$2))</f>
        <v>27</v>
      </c>
      <c r="AB149">
        <v>20000</v>
      </c>
      <c r="AC149">
        <f t="shared" si="13"/>
        <v>27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</row>
    <row r="150" spans="1:48">
      <c r="A150">
        <v>147</v>
      </c>
      <c r="B150" t="s">
        <v>99</v>
      </c>
      <c r="C150">
        <v>27</v>
      </c>
      <c r="D150" s="2">
        <v>7</v>
      </c>
      <c r="E150" s="2">
        <f>INT([1]切分结果!$D$5*'[1]1-60级梯度'!C30*辅助表1!E$2+[1]切分结果!$D$5*(1-辅助表1!E$2))</f>
        <v>29</v>
      </c>
      <c r="F150" s="2">
        <v>5</v>
      </c>
      <c r="G150" s="2">
        <f>INT([1]切分结果!$D$11*'[1]1-60级梯度'!E30*辅助表1!G$2+[1]切分结果!$D$11*(1-辅助表1!G$2))</f>
        <v>40</v>
      </c>
      <c r="H150">
        <v>100</v>
      </c>
      <c r="I150">
        <v>100</v>
      </c>
      <c r="J150">
        <v>0</v>
      </c>
      <c r="K150" s="2">
        <f>INT([1]切分结果!$D$14*'[1]1-60级梯度'!I30*辅助表1!K$2+[1]切分结果!$D$14*(1-辅助表1!K$2))</f>
        <v>2</v>
      </c>
      <c r="L150">
        <v>0</v>
      </c>
      <c r="M150">
        <v>0</v>
      </c>
      <c r="N150">
        <v>3</v>
      </c>
      <c r="O150">
        <v>3</v>
      </c>
      <c r="P150">
        <v>100</v>
      </c>
      <c r="Q150">
        <v>20</v>
      </c>
      <c r="R150">
        <v>5</v>
      </c>
      <c r="S150">
        <v>5</v>
      </c>
      <c r="T150" s="2">
        <f>INT([1]切分结果!$D$6*'[1]1-60级梯度'!R30*辅助表1!T$2+[1]切分结果!$D$6*(1-辅助表1!T$2))</f>
        <v>18</v>
      </c>
      <c r="U150" s="2">
        <f>INT([1]切分结果!$D$9*'[1]1-60级梯度'!S30*辅助表1!U$2+[1]切分结果!$D$9*(1-辅助表1!U$2))</f>
        <v>23</v>
      </c>
      <c r="V150">
        <v>0</v>
      </c>
      <c r="W150">
        <v>0</v>
      </c>
      <c r="X150">
        <v>0</v>
      </c>
      <c r="Y150">
        <v>0</v>
      </c>
      <c r="Z150">
        <v>0</v>
      </c>
      <c r="AA150" s="2">
        <f>INT([1]切分结果!$D$12*'[1]1-60级梯度'!Y30*辅助表1!AA$2+[1]切分结果!$D$12*(1-辅助表1!AA$2))</f>
        <v>28</v>
      </c>
      <c r="AB150">
        <v>20000</v>
      </c>
      <c r="AC150">
        <f t="shared" si="13"/>
        <v>28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</row>
    <row r="151" spans="1:48">
      <c r="A151">
        <v>148</v>
      </c>
      <c r="B151" t="s">
        <v>99</v>
      </c>
      <c r="C151">
        <v>28</v>
      </c>
      <c r="D151" s="2">
        <v>7</v>
      </c>
      <c r="E151" s="2">
        <f>INT([1]切分结果!$D$5*'[1]1-60级梯度'!C31*辅助表1!E$2+[1]切分结果!$D$5*(1-辅助表1!E$2))</f>
        <v>29</v>
      </c>
      <c r="F151" s="2">
        <v>5</v>
      </c>
      <c r="G151" s="2">
        <f>INT([1]切分结果!$D$11*'[1]1-60级梯度'!E31*辅助表1!G$2+[1]切分结果!$D$11*(1-辅助表1!G$2))</f>
        <v>41</v>
      </c>
      <c r="H151">
        <v>100</v>
      </c>
      <c r="I151">
        <v>100</v>
      </c>
      <c r="J151">
        <v>0</v>
      </c>
      <c r="K151" s="2">
        <f>INT([1]切分结果!$D$14*'[1]1-60级梯度'!I31*辅助表1!K$2+[1]切分结果!$D$14*(1-辅助表1!K$2))</f>
        <v>2</v>
      </c>
      <c r="L151">
        <v>0</v>
      </c>
      <c r="M151">
        <v>0</v>
      </c>
      <c r="N151">
        <v>3</v>
      </c>
      <c r="O151">
        <v>3</v>
      </c>
      <c r="P151">
        <v>100</v>
      </c>
      <c r="Q151">
        <v>20</v>
      </c>
      <c r="R151">
        <v>5</v>
      </c>
      <c r="S151">
        <v>5</v>
      </c>
      <c r="T151" s="2">
        <f>INT([1]切分结果!$D$6*'[1]1-60级梯度'!R31*辅助表1!T$2+[1]切分结果!$D$6*(1-辅助表1!T$2))</f>
        <v>19</v>
      </c>
      <c r="U151" s="2">
        <f>INT([1]切分结果!$D$9*'[1]1-60级梯度'!S31*辅助表1!U$2+[1]切分结果!$D$9*(1-辅助表1!U$2))</f>
        <v>24</v>
      </c>
      <c r="V151">
        <v>0</v>
      </c>
      <c r="W151">
        <v>0</v>
      </c>
      <c r="X151">
        <v>0</v>
      </c>
      <c r="Y151">
        <v>0</v>
      </c>
      <c r="Z151">
        <v>0</v>
      </c>
      <c r="AA151" s="2">
        <f>INT([1]切分结果!$D$12*'[1]1-60级梯度'!Y31*辅助表1!AA$2+[1]切分结果!$D$12*(1-辅助表1!AA$2))</f>
        <v>29</v>
      </c>
      <c r="AB151">
        <v>20000</v>
      </c>
      <c r="AC151">
        <f t="shared" si="13"/>
        <v>29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</row>
    <row r="152" spans="1:48">
      <c r="A152">
        <v>149</v>
      </c>
      <c r="B152" t="s">
        <v>99</v>
      </c>
      <c r="C152">
        <v>29</v>
      </c>
      <c r="D152" s="2">
        <v>7</v>
      </c>
      <c r="E152" s="2">
        <f>INT([1]切分结果!$D$5*'[1]1-60级梯度'!C32*辅助表1!E$2+[1]切分结果!$D$5*(1-辅助表1!E$2))</f>
        <v>30</v>
      </c>
      <c r="F152" s="2">
        <v>5</v>
      </c>
      <c r="G152" s="2">
        <f>INT([1]切分结果!$D$11*'[1]1-60级梯度'!E32*辅助表1!G$2+[1]切分结果!$D$11*(1-辅助表1!G$2))</f>
        <v>43</v>
      </c>
      <c r="H152">
        <v>100</v>
      </c>
      <c r="I152">
        <v>100</v>
      </c>
      <c r="J152">
        <v>0</v>
      </c>
      <c r="K152" s="2">
        <f>INT([1]切分结果!$D$14*'[1]1-60级梯度'!I32*辅助表1!K$2+[1]切分结果!$D$14*(1-辅助表1!K$2))</f>
        <v>2</v>
      </c>
      <c r="L152">
        <v>0</v>
      </c>
      <c r="M152">
        <v>0</v>
      </c>
      <c r="N152">
        <v>3</v>
      </c>
      <c r="O152">
        <v>3</v>
      </c>
      <c r="P152">
        <v>100</v>
      </c>
      <c r="Q152">
        <v>20</v>
      </c>
      <c r="R152">
        <v>5</v>
      </c>
      <c r="S152">
        <v>5</v>
      </c>
      <c r="T152" s="2">
        <f>INT([1]切分结果!$D$6*'[1]1-60级梯度'!R32*辅助表1!T$2+[1]切分结果!$D$6*(1-辅助表1!T$2))</f>
        <v>20</v>
      </c>
      <c r="U152" s="2">
        <f>INT([1]切分结果!$D$9*'[1]1-60级梯度'!S32*辅助表1!U$2+[1]切分结果!$D$9*(1-辅助表1!U$2))</f>
        <v>25</v>
      </c>
      <c r="V152">
        <v>0</v>
      </c>
      <c r="W152">
        <v>0</v>
      </c>
      <c r="X152">
        <v>0</v>
      </c>
      <c r="Y152">
        <v>0</v>
      </c>
      <c r="Z152">
        <v>0</v>
      </c>
      <c r="AA152" s="2">
        <f>INT([1]切分结果!$D$12*'[1]1-60级梯度'!Y32*辅助表1!AA$2+[1]切分结果!$D$12*(1-辅助表1!AA$2))</f>
        <v>30</v>
      </c>
      <c r="AB152">
        <v>20000</v>
      </c>
      <c r="AC152">
        <f t="shared" si="13"/>
        <v>30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</row>
    <row r="153" spans="1:48">
      <c r="A153">
        <v>150</v>
      </c>
      <c r="B153" t="s">
        <v>99</v>
      </c>
      <c r="C153">
        <v>30</v>
      </c>
      <c r="D153" s="2">
        <v>7</v>
      </c>
      <c r="E153" s="2">
        <f>INT([1]切分结果!$D$5*'[1]1-60级梯度'!C33*辅助表1!E$2+[1]切分结果!$D$5*(1-辅助表1!E$2))</f>
        <v>31</v>
      </c>
      <c r="F153" s="2">
        <v>5</v>
      </c>
      <c r="G153" s="2">
        <f>INT([1]切分结果!$D$11*'[1]1-60级梯度'!E33*辅助表1!G$2+[1]切分结果!$D$11*(1-辅助表1!G$2))</f>
        <v>44</v>
      </c>
      <c r="H153">
        <v>100</v>
      </c>
      <c r="I153">
        <v>100</v>
      </c>
      <c r="J153">
        <v>0</v>
      </c>
      <c r="K153" s="2">
        <f>INT([1]切分结果!$D$14*'[1]1-60级梯度'!I33*辅助表1!K$2+[1]切分结果!$D$14*(1-辅助表1!K$2))</f>
        <v>2</v>
      </c>
      <c r="L153">
        <v>0</v>
      </c>
      <c r="M153">
        <v>0</v>
      </c>
      <c r="N153">
        <v>3</v>
      </c>
      <c r="O153">
        <v>3</v>
      </c>
      <c r="P153">
        <v>100</v>
      </c>
      <c r="Q153">
        <v>20</v>
      </c>
      <c r="R153">
        <v>5</v>
      </c>
      <c r="S153">
        <v>5</v>
      </c>
      <c r="T153" s="2">
        <f>INT([1]切分结果!$D$6*'[1]1-60级梯度'!R33*辅助表1!T$2+[1]切分结果!$D$6*(1-辅助表1!T$2))</f>
        <v>20</v>
      </c>
      <c r="U153" s="2">
        <f>INT([1]切分结果!$D$9*'[1]1-60级梯度'!S33*辅助表1!U$2+[1]切分结果!$D$9*(1-辅助表1!U$2))</f>
        <v>25</v>
      </c>
      <c r="V153">
        <v>0</v>
      </c>
      <c r="W153">
        <v>0</v>
      </c>
      <c r="X153">
        <v>0</v>
      </c>
      <c r="Y153">
        <v>0</v>
      </c>
      <c r="Z153">
        <v>0</v>
      </c>
      <c r="AA153" s="2">
        <f>INT([1]切分结果!$D$12*'[1]1-60级梯度'!Y33*辅助表1!AA$2+[1]切分结果!$D$12*(1-辅助表1!AA$2))</f>
        <v>30</v>
      </c>
      <c r="AB153">
        <v>20000</v>
      </c>
      <c r="AC153">
        <f t="shared" si="13"/>
        <v>30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</row>
    <row r="154" spans="1:48">
      <c r="A154">
        <v>151</v>
      </c>
      <c r="B154" t="s">
        <v>99</v>
      </c>
      <c r="C154">
        <v>31</v>
      </c>
      <c r="D154" s="2">
        <v>7</v>
      </c>
      <c r="E154" s="2">
        <f>INT([1]切分结果!$D$5*'[1]1-60级梯度'!C34*辅助表1!E$2+[1]切分结果!$D$5*(1-辅助表1!E$2))</f>
        <v>33</v>
      </c>
      <c r="F154" s="2">
        <v>5</v>
      </c>
      <c r="G154" s="2">
        <f>INT([1]切分结果!$D$11*'[1]1-60级梯度'!E34*辅助表1!G$2+[1]切分结果!$D$11*(1-辅助表1!G$2))</f>
        <v>45</v>
      </c>
      <c r="H154">
        <v>100</v>
      </c>
      <c r="I154">
        <v>100</v>
      </c>
      <c r="J154">
        <v>0</v>
      </c>
      <c r="K154" s="2">
        <f>INT([1]切分结果!$D$14*'[1]1-60级梯度'!I34*辅助表1!K$2+[1]切分结果!$D$14*(1-辅助表1!K$2))</f>
        <v>2</v>
      </c>
      <c r="L154">
        <v>0</v>
      </c>
      <c r="M154">
        <v>0</v>
      </c>
      <c r="N154">
        <v>3</v>
      </c>
      <c r="O154">
        <v>3</v>
      </c>
      <c r="P154">
        <v>100</v>
      </c>
      <c r="Q154">
        <v>20</v>
      </c>
      <c r="R154">
        <v>5</v>
      </c>
      <c r="S154">
        <v>5</v>
      </c>
      <c r="T154" s="2">
        <f>INT([1]切分结果!$D$6*'[1]1-60级梯度'!R34*辅助表1!T$2+[1]切分结果!$D$6*(1-辅助表1!T$2))</f>
        <v>21</v>
      </c>
      <c r="U154" s="2">
        <f>INT([1]切分结果!$D$9*'[1]1-60级梯度'!S34*辅助表1!U$2+[1]切分结果!$D$9*(1-辅助表1!U$2))</f>
        <v>26</v>
      </c>
      <c r="V154">
        <v>0</v>
      </c>
      <c r="W154">
        <v>0</v>
      </c>
      <c r="X154">
        <v>0</v>
      </c>
      <c r="Y154">
        <v>0</v>
      </c>
      <c r="Z154">
        <v>0</v>
      </c>
      <c r="AA154" s="2">
        <f>INT([1]切分结果!$D$12*'[1]1-60级梯度'!Y34*辅助表1!AA$2+[1]切分结果!$D$12*(1-辅助表1!AA$2))</f>
        <v>32</v>
      </c>
      <c r="AB154">
        <v>20000</v>
      </c>
      <c r="AC154">
        <f t="shared" si="13"/>
        <v>32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</row>
    <row r="155" spans="1:48">
      <c r="A155">
        <v>152</v>
      </c>
      <c r="B155" t="s">
        <v>99</v>
      </c>
      <c r="C155">
        <v>32</v>
      </c>
      <c r="D155" s="2">
        <v>7</v>
      </c>
      <c r="E155" s="2">
        <f>INT([1]切分结果!$D$5*'[1]1-60级梯度'!C35*辅助表1!E$2+[1]切分结果!$D$5*(1-辅助表1!E$2))</f>
        <v>34</v>
      </c>
      <c r="F155" s="2">
        <v>5</v>
      </c>
      <c r="G155" s="2">
        <f>INT([1]切分结果!$D$11*'[1]1-60级梯度'!E35*辅助表1!G$2+[1]切分结果!$D$11*(1-辅助表1!G$2))</f>
        <v>47</v>
      </c>
      <c r="H155">
        <v>100</v>
      </c>
      <c r="I155">
        <v>100</v>
      </c>
      <c r="J155">
        <v>0</v>
      </c>
      <c r="K155" s="2">
        <f>INT([1]切分结果!$D$14*'[1]1-60级梯度'!I35*辅助表1!K$2+[1]切分结果!$D$14*(1-辅助表1!K$2))</f>
        <v>2</v>
      </c>
      <c r="L155">
        <v>0</v>
      </c>
      <c r="M155">
        <v>0</v>
      </c>
      <c r="N155">
        <v>3</v>
      </c>
      <c r="O155">
        <v>3</v>
      </c>
      <c r="P155">
        <v>100</v>
      </c>
      <c r="Q155">
        <v>20</v>
      </c>
      <c r="R155">
        <v>5</v>
      </c>
      <c r="S155">
        <v>5</v>
      </c>
      <c r="T155" s="2">
        <f>INT([1]切分结果!$D$6*'[1]1-60级梯度'!R35*辅助表1!T$2+[1]切分结果!$D$6*(1-辅助表1!T$2))</f>
        <v>22</v>
      </c>
      <c r="U155" s="2">
        <f>INT([1]切分结果!$D$9*'[1]1-60级梯度'!S35*辅助表1!U$2+[1]切分结果!$D$9*(1-辅助表1!U$2))</f>
        <v>27</v>
      </c>
      <c r="V155">
        <v>0</v>
      </c>
      <c r="W155">
        <v>0</v>
      </c>
      <c r="X155">
        <v>0</v>
      </c>
      <c r="Y155">
        <v>0</v>
      </c>
      <c r="Z155">
        <v>0</v>
      </c>
      <c r="AA155" s="2">
        <f>INT([1]切分结果!$D$12*'[1]1-60级梯度'!Y35*辅助表1!AA$2+[1]切分结果!$D$12*(1-辅助表1!AA$2))</f>
        <v>33</v>
      </c>
      <c r="AB155">
        <v>20000</v>
      </c>
      <c r="AC155">
        <f t="shared" si="13"/>
        <v>33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</row>
    <row r="156" spans="1:48">
      <c r="A156">
        <v>153</v>
      </c>
      <c r="B156" t="s">
        <v>99</v>
      </c>
      <c r="C156">
        <v>33</v>
      </c>
      <c r="D156" s="2">
        <v>7</v>
      </c>
      <c r="E156" s="2">
        <f>INT([1]切分结果!$D$5*'[1]1-60级梯度'!C36*辅助表1!E$2+[1]切分结果!$D$5*(1-辅助表1!E$2))</f>
        <v>35</v>
      </c>
      <c r="F156" s="2">
        <v>5</v>
      </c>
      <c r="G156" s="2">
        <f>INT([1]切分结果!$D$11*'[1]1-60级梯度'!E36*辅助表1!G$2+[1]切分结果!$D$11*(1-辅助表1!G$2))</f>
        <v>49</v>
      </c>
      <c r="H156">
        <v>100</v>
      </c>
      <c r="I156">
        <v>100</v>
      </c>
      <c r="J156">
        <v>0</v>
      </c>
      <c r="K156" s="2">
        <f>INT([1]切分结果!$D$14*'[1]1-60级梯度'!I36*辅助表1!K$2+[1]切分结果!$D$14*(1-辅助表1!K$2))</f>
        <v>2</v>
      </c>
      <c r="L156">
        <v>0</v>
      </c>
      <c r="M156">
        <v>0</v>
      </c>
      <c r="N156">
        <v>3</v>
      </c>
      <c r="O156">
        <v>3</v>
      </c>
      <c r="P156">
        <v>100</v>
      </c>
      <c r="Q156">
        <v>20</v>
      </c>
      <c r="R156">
        <v>5</v>
      </c>
      <c r="S156">
        <v>5</v>
      </c>
      <c r="T156" s="2">
        <f>INT([1]切分结果!$D$6*'[1]1-60级梯度'!R36*辅助表1!T$2+[1]切分结果!$D$6*(1-辅助表1!T$2))</f>
        <v>23</v>
      </c>
      <c r="U156" s="2">
        <f>INT([1]切分结果!$D$9*'[1]1-60级梯度'!S36*辅助表1!U$2+[1]切分结果!$D$9*(1-辅助表1!U$2))</f>
        <v>28</v>
      </c>
      <c r="V156">
        <v>0</v>
      </c>
      <c r="W156">
        <v>0</v>
      </c>
      <c r="X156">
        <v>0</v>
      </c>
      <c r="Y156">
        <v>0</v>
      </c>
      <c r="Z156">
        <v>0</v>
      </c>
      <c r="AA156" s="2">
        <f>INT([1]切分结果!$D$12*'[1]1-60级梯度'!Y36*辅助表1!AA$2+[1]切分结果!$D$12*(1-辅助表1!AA$2))</f>
        <v>34</v>
      </c>
      <c r="AB156">
        <v>20000</v>
      </c>
      <c r="AC156">
        <f t="shared" si="13"/>
        <v>34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</row>
    <row r="157" spans="1:48">
      <c r="A157">
        <v>154</v>
      </c>
      <c r="B157" t="s">
        <v>99</v>
      </c>
      <c r="C157">
        <v>34</v>
      </c>
      <c r="D157" s="2">
        <v>7</v>
      </c>
      <c r="E157" s="2">
        <f>INT([1]切分结果!$D$5*'[1]1-60级梯度'!C37*辅助表1!E$2+[1]切分结果!$D$5*(1-辅助表1!E$2))</f>
        <v>36</v>
      </c>
      <c r="F157" s="2">
        <v>5</v>
      </c>
      <c r="G157" s="2">
        <f>INT([1]切分结果!$D$11*'[1]1-60级梯度'!E37*辅助表1!G$2+[1]切分结果!$D$11*(1-辅助表1!G$2))</f>
        <v>50</v>
      </c>
      <c r="H157">
        <v>100</v>
      </c>
      <c r="I157">
        <v>100</v>
      </c>
      <c r="J157">
        <v>0</v>
      </c>
      <c r="K157" s="2">
        <f>INT([1]切分结果!$D$14*'[1]1-60级梯度'!I37*辅助表1!K$2+[1]切分结果!$D$14*(1-辅助表1!K$2))</f>
        <v>2</v>
      </c>
      <c r="L157">
        <v>0</v>
      </c>
      <c r="M157">
        <v>0</v>
      </c>
      <c r="N157">
        <v>3</v>
      </c>
      <c r="O157">
        <v>3</v>
      </c>
      <c r="P157">
        <v>100</v>
      </c>
      <c r="Q157">
        <v>20</v>
      </c>
      <c r="R157">
        <v>5</v>
      </c>
      <c r="S157">
        <v>5</v>
      </c>
      <c r="T157" s="2">
        <f>INT([1]切分结果!$D$6*'[1]1-60级梯度'!R37*辅助表1!T$2+[1]切分结果!$D$6*(1-辅助表1!T$2))</f>
        <v>23</v>
      </c>
      <c r="U157" s="2">
        <f>INT([1]切分结果!$D$9*'[1]1-60级梯度'!S37*辅助表1!U$2+[1]切分结果!$D$9*(1-辅助表1!U$2))</f>
        <v>29</v>
      </c>
      <c r="V157">
        <v>0</v>
      </c>
      <c r="W157">
        <v>0</v>
      </c>
      <c r="X157">
        <v>0</v>
      </c>
      <c r="Y157">
        <v>0</v>
      </c>
      <c r="Z157">
        <v>0</v>
      </c>
      <c r="AA157" s="2">
        <f>INT([1]切分结果!$D$12*'[1]1-60级梯度'!Y37*辅助表1!AA$2+[1]切分结果!$D$12*(1-辅助表1!AA$2))</f>
        <v>35</v>
      </c>
      <c r="AB157">
        <v>20000</v>
      </c>
      <c r="AC157">
        <f t="shared" si="13"/>
        <v>35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</row>
    <row r="158" spans="1:48">
      <c r="A158">
        <v>155</v>
      </c>
      <c r="B158" t="s">
        <v>99</v>
      </c>
      <c r="C158">
        <v>35</v>
      </c>
      <c r="D158" s="2">
        <v>7</v>
      </c>
      <c r="E158" s="2">
        <f>INT([1]切分结果!$D$5*'[1]1-60级梯度'!C38*辅助表1!E$2+[1]切分结果!$D$5*(1-辅助表1!E$2))</f>
        <v>38</v>
      </c>
      <c r="F158" s="2">
        <v>5</v>
      </c>
      <c r="G158" s="2">
        <f>INT([1]切分结果!$D$11*'[1]1-60级梯度'!E38*辅助表1!G$2+[1]切分结果!$D$11*(1-辅助表1!G$2))</f>
        <v>52</v>
      </c>
      <c r="H158">
        <v>100</v>
      </c>
      <c r="I158">
        <v>100</v>
      </c>
      <c r="J158">
        <v>0</v>
      </c>
      <c r="K158" s="2">
        <f>INT([1]切分结果!$D$14*'[1]1-60级梯度'!I38*辅助表1!K$2+[1]切分结果!$D$14*(1-辅助表1!K$2))</f>
        <v>2</v>
      </c>
      <c r="L158">
        <v>0</v>
      </c>
      <c r="M158">
        <v>0</v>
      </c>
      <c r="N158">
        <v>3</v>
      </c>
      <c r="O158">
        <v>3</v>
      </c>
      <c r="P158">
        <v>100</v>
      </c>
      <c r="Q158">
        <v>20</v>
      </c>
      <c r="R158">
        <v>5</v>
      </c>
      <c r="S158">
        <v>5</v>
      </c>
      <c r="T158" s="2">
        <f>INT([1]切分结果!$D$6*'[1]1-60级梯度'!R38*辅助表1!T$2+[1]切分结果!$D$6*(1-辅助表1!T$2))</f>
        <v>24</v>
      </c>
      <c r="U158" s="2">
        <f>INT([1]切分结果!$D$9*'[1]1-60级梯度'!S38*辅助表1!U$2+[1]切分结果!$D$9*(1-辅助表1!U$2))</f>
        <v>30</v>
      </c>
      <c r="V158">
        <v>0</v>
      </c>
      <c r="W158">
        <v>0</v>
      </c>
      <c r="X158">
        <v>0</v>
      </c>
      <c r="Y158">
        <v>0</v>
      </c>
      <c r="Z158">
        <v>0</v>
      </c>
      <c r="AA158" s="2">
        <f>INT([1]切分结果!$D$12*'[1]1-60级梯度'!Y38*辅助表1!AA$2+[1]切分结果!$D$12*(1-辅助表1!AA$2))</f>
        <v>37</v>
      </c>
      <c r="AB158">
        <v>20000</v>
      </c>
      <c r="AC158">
        <f t="shared" si="13"/>
        <v>37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</row>
    <row r="159" spans="1:48">
      <c r="A159">
        <v>156</v>
      </c>
      <c r="B159" t="s">
        <v>99</v>
      </c>
      <c r="C159">
        <v>36</v>
      </c>
      <c r="D159" s="2">
        <v>7</v>
      </c>
      <c r="E159" s="2">
        <f>INT([1]切分结果!$D$5*'[1]1-60级梯度'!C39*辅助表1!E$2+[1]切分结果!$D$5*(1-辅助表1!E$2))</f>
        <v>39</v>
      </c>
      <c r="F159" s="2">
        <v>5</v>
      </c>
      <c r="G159" s="2">
        <f>INT([1]切分结果!$D$11*'[1]1-60级梯度'!E39*辅助表1!G$2+[1]切分结果!$D$11*(1-辅助表1!G$2))</f>
        <v>54</v>
      </c>
      <c r="H159">
        <v>100</v>
      </c>
      <c r="I159">
        <v>100</v>
      </c>
      <c r="J159">
        <v>0</v>
      </c>
      <c r="K159" s="2">
        <f>INT([1]切分结果!$D$14*'[1]1-60级梯度'!I39*辅助表1!K$2+[1]切分结果!$D$14*(1-辅助表1!K$2))</f>
        <v>2</v>
      </c>
      <c r="L159">
        <v>0</v>
      </c>
      <c r="M159">
        <v>0</v>
      </c>
      <c r="N159">
        <v>3</v>
      </c>
      <c r="O159">
        <v>3</v>
      </c>
      <c r="P159">
        <v>100</v>
      </c>
      <c r="Q159">
        <v>20</v>
      </c>
      <c r="R159">
        <v>5</v>
      </c>
      <c r="S159">
        <v>5</v>
      </c>
      <c r="T159" s="2">
        <f>INT([1]切分结果!$D$6*'[1]1-60级梯度'!R39*辅助表1!T$2+[1]切分结果!$D$6*(1-辅助表1!T$2))</f>
        <v>25</v>
      </c>
      <c r="U159" s="2">
        <f>INT([1]切分结果!$D$9*'[1]1-60级梯度'!S39*辅助表1!U$2+[1]切分结果!$D$9*(1-辅助表1!U$2))</f>
        <v>31</v>
      </c>
      <c r="V159">
        <v>0</v>
      </c>
      <c r="W159">
        <v>0</v>
      </c>
      <c r="X159">
        <v>0</v>
      </c>
      <c r="Y159">
        <v>0</v>
      </c>
      <c r="Z159">
        <v>0</v>
      </c>
      <c r="AA159" s="2">
        <f>INT([1]切分结果!$D$12*'[1]1-60级梯度'!Y39*辅助表1!AA$2+[1]切分结果!$D$12*(1-辅助表1!AA$2))</f>
        <v>38</v>
      </c>
      <c r="AB159">
        <v>20000</v>
      </c>
      <c r="AC159">
        <f t="shared" si="13"/>
        <v>38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</row>
    <row r="160" spans="1:48">
      <c r="A160">
        <v>157</v>
      </c>
      <c r="B160" t="s">
        <v>99</v>
      </c>
      <c r="C160">
        <v>37</v>
      </c>
      <c r="D160" s="2">
        <v>7</v>
      </c>
      <c r="E160" s="2">
        <f>INT([1]切分结果!$D$5*'[1]1-60级梯度'!C40*辅助表1!E$2+[1]切分结果!$D$5*(1-辅助表1!E$2))</f>
        <v>40</v>
      </c>
      <c r="F160" s="2">
        <v>5</v>
      </c>
      <c r="G160" s="2">
        <f>INT([1]切分结果!$D$11*'[1]1-60级梯度'!E40*辅助表1!G$2+[1]切分结果!$D$11*(1-辅助表1!G$2))</f>
        <v>55</v>
      </c>
      <c r="H160">
        <v>100</v>
      </c>
      <c r="I160">
        <v>100</v>
      </c>
      <c r="J160">
        <v>0</v>
      </c>
      <c r="K160" s="2">
        <f>INT([1]切分结果!$D$14*'[1]1-60级梯度'!I40*辅助表1!K$2+[1]切分结果!$D$14*(1-辅助表1!K$2))</f>
        <v>2</v>
      </c>
      <c r="L160">
        <v>0</v>
      </c>
      <c r="M160">
        <v>0</v>
      </c>
      <c r="N160">
        <v>3</v>
      </c>
      <c r="O160">
        <v>3</v>
      </c>
      <c r="P160">
        <v>100</v>
      </c>
      <c r="Q160">
        <v>20</v>
      </c>
      <c r="R160">
        <v>5</v>
      </c>
      <c r="S160">
        <v>5</v>
      </c>
      <c r="T160" s="2">
        <f>INT([1]切分结果!$D$6*'[1]1-60级梯度'!R40*辅助表1!T$2+[1]切分结果!$D$6*(1-辅助表1!T$2))</f>
        <v>26</v>
      </c>
      <c r="U160" s="2">
        <f>INT([1]切分结果!$D$9*'[1]1-60级梯度'!S40*辅助表1!U$2+[1]切分结果!$D$9*(1-辅助表1!U$2))</f>
        <v>32</v>
      </c>
      <c r="V160">
        <v>0</v>
      </c>
      <c r="W160">
        <v>0</v>
      </c>
      <c r="X160">
        <v>0</v>
      </c>
      <c r="Y160">
        <v>0</v>
      </c>
      <c r="Z160">
        <v>0</v>
      </c>
      <c r="AA160" s="2">
        <f>INT([1]切分结果!$D$12*'[1]1-60级梯度'!Y40*辅助表1!AA$2+[1]切分结果!$D$12*(1-辅助表1!AA$2))</f>
        <v>39</v>
      </c>
      <c r="AB160">
        <v>20000</v>
      </c>
      <c r="AC160">
        <f t="shared" si="13"/>
        <v>39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</row>
    <row r="161" spans="1:48">
      <c r="A161">
        <v>158</v>
      </c>
      <c r="B161" t="s">
        <v>99</v>
      </c>
      <c r="C161">
        <v>38</v>
      </c>
      <c r="D161" s="2">
        <v>7</v>
      </c>
      <c r="E161" s="2">
        <f>INT([1]切分结果!$D$5*'[1]1-60级梯度'!C41*辅助表1!E$2+[1]切分结果!$D$5*(1-辅助表1!E$2))</f>
        <v>41</v>
      </c>
      <c r="F161" s="2">
        <v>5</v>
      </c>
      <c r="G161" s="2">
        <f>INT([1]切分结果!$D$11*'[1]1-60级梯度'!E41*辅助表1!G$2+[1]切分结果!$D$11*(1-辅助表1!G$2))</f>
        <v>57</v>
      </c>
      <c r="H161">
        <v>100</v>
      </c>
      <c r="I161">
        <v>100</v>
      </c>
      <c r="J161">
        <v>0</v>
      </c>
      <c r="K161" s="2">
        <f>INT([1]切分结果!$D$14*'[1]1-60级梯度'!I41*辅助表1!K$2+[1]切分结果!$D$14*(1-辅助表1!K$2))</f>
        <v>2</v>
      </c>
      <c r="L161">
        <v>0</v>
      </c>
      <c r="M161">
        <v>0</v>
      </c>
      <c r="N161">
        <v>3</v>
      </c>
      <c r="O161">
        <v>3</v>
      </c>
      <c r="P161">
        <v>100</v>
      </c>
      <c r="Q161">
        <v>20</v>
      </c>
      <c r="R161">
        <v>5</v>
      </c>
      <c r="S161">
        <v>5</v>
      </c>
      <c r="T161" s="2">
        <f>INT([1]切分结果!$D$6*'[1]1-60级梯度'!R41*辅助表1!T$2+[1]切分结果!$D$6*(1-辅助表1!T$2))</f>
        <v>27</v>
      </c>
      <c r="U161" s="2">
        <f>INT([1]切分结果!$D$9*'[1]1-60级梯度'!S41*辅助表1!U$2+[1]切分结果!$D$9*(1-辅助表1!U$2))</f>
        <v>33</v>
      </c>
      <c r="V161">
        <v>0</v>
      </c>
      <c r="W161">
        <v>0</v>
      </c>
      <c r="X161">
        <v>0</v>
      </c>
      <c r="Y161">
        <v>0</v>
      </c>
      <c r="Z161">
        <v>0</v>
      </c>
      <c r="AA161" s="2">
        <f>INT([1]切分结果!$D$12*'[1]1-60级梯度'!Y41*辅助表1!AA$2+[1]切分结果!$D$12*(1-辅助表1!AA$2))</f>
        <v>40</v>
      </c>
      <c r="AB161">
        <v>20000</v>
      </c>
      <c r="AC161">
        <f t="shared" si="13"/>
        <v>40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</row>
    <row r="162" spans="1:48">
      <c r="A162">
        <v>159</v>
      </c>
      <c r="B162" t="s">
        <v>99</v>
      </c>
      <c r="C162">
        <v>39</v>
      </c>
      <c r="D162" s="2">
        <v>7</v>
      </c>
      <c r="E162" s="2">
        <f>INT([1]切分结果!$D$5*'[1]1-60级梯度'!C42*辅助表1!E$2+[1]切分结果!$D$5*(1-辅助表1!E$2))</f>
        <v>43</v>
      </c>
      <c r="F162" s="2">
        <v>5</v>
      </c>
      <c r="G162" s="2">
        <f>INT([1]切分结果!$D$11*'[1]1-60级梯度'!E42*辅助表1!G$2+[1]切分结果!$D$11*(1-辅助表1!G$2))</f>
        <v>59</v>
      </c>
      <c r="H162">
        <v>100</v>
      </c>
      <c r="I162">
        <v>100</v>
      </c>
      <c r="J162">
        <v>0</v>
      </c>
      <c r="K162" s="2">
        <f>INT([1]切分结果!$D$14*'[1]1-60级梯度'!I42*辅助表1!K$2+[1]切分结果!$D$14*(1-辅助表1!K$2))</f>
        <v>2</v>
      </c>
      <c r="L162">
        <v>0</v>
      </c>
      <c r="M162">
        <v>0</v>
      </c>
      <c r="N162">
        <v>3</v>
      </c>
      <c r="O162">
        <v>3</v>
      </c>
      <c r="P162">
        <v>100</v>
      </c>
      <c r="Q162">
        <v>20</v>
      </c>
      <c r="R162">
        <v>5</v>
      </c>
      <c r="S162">
        <v>5</v>
      </c>
      <c r="T162" s="2">
        <f>INT([1]切分结果!$D$6*'[1]1-60级梯度'!R42*辅助表1!T$2+[1]切分结果!$D$6*(1-辅助表1!T$2))</f>
        <v>28</v>
      </c>
      <c r="U162" s="2">
        <f>INT([1]切分结果!$D$9*'[1]1-60级梯度'!S42*辅助表1!U$2+[1]切分结果!$D$9*(1-辅助表1!U$2))</f>
        <v>35</v>
      </c>
      <c r="V162">
        <v>0</v>
      </c>
      <c r="W162">
        <v>0</v>
      </c>
      <c r="X162">
        <v>0</v>
      </c>
      <c r="Y162">
        <v>0</v>
      </c>
      <c r="Z162">
        <v>0</v>
      </c>
      <c r="AA162" s="2">
        <f>INT([1]切分结果!$D$12*'[1]1-60级梯度'!Y42*辅助表1!AA$2+[1]切分结果!$D$12*(1-辅助表1!AA$2))</f>
        <v>42</v>
      </c>
      <c r="AB162">
        <v>20000</v>
      </c>
      <c r="AC162">
        <f t="shared" si="13"/>
        <v>42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</row>
    <row r="163" spans="1:48">
      <c r="A163">
        <v>160</v>
      </c>
      <c r="B163" t="s">
        <v>99</v>
      </c>
      <c r="C163">
        <v>40</v>
      </c>
      <c r="D163" s="2">
        <v>7</v>
      </c>
      <c r="E163" s="2">
        <f>INT([1]切分结果!$D$5*'[1]1-60级梯度'!C43*辅助表1!E$2+[1]切分结果!$D$5*(1-辅助表1!E$2))</f>
        <v>44</v>
      </c>
      <c r="F163" s="2">
        <v>5</v>
      </c>
      <c r="G163" s="2">
        <f>INT([1]切分结果!$D$11*'[1]1-60级梯度'!E43*辅助表1!G$2+[1]切分结果!$D$11*(1-辅助表1!G$2))</f>
        <v>60</v>
      </c>
      <c r="H163">
        <v>100</v>
      </c>
      <c r="I163">
        <v>100</v>
      </c>
      <c r="J163">
        <v>0</v>
      </c>
      <c r="K163" s="2">
        <f>INT([1]切分结果!$D$14*'[1]1-60级梯度'!I43*辅助表1!K$2+[1]切分结果!$D$14*(1-辅助表1!K$2))</f>
        <v>2</v>
      </c>
      <c r="L163">
        <v>0</v>
      </c>
      <c r="M163">
        <v>0</v>
      </c>
      <c r="N163">
        <v>3</v>
      </c>
      <c r="O163">
        <v>3</v>
      </c>
      <c r="P163">
        <v>100</v>
      </c>
      <c r="Q163">
        <v>20</v>
      </c>
      <c r="R163">
        <v>5</v>
      </c>
      <c r="S163">
        <v>5</v>
      </c>
      <c r="T163" s="2">
        <f>INT([1]切分结果!$D$6*'[1]1-60级梯度'!R43*辅助表1!T$2+[1]切分结果!$D$6*(1-辅助表1!T$2))</f>
        <v>28</v>
      </c>
      <c r="U163" s="2">
        <f>INT([1]切分结果!$D$9*'[1]1-60级梯度'!S43*辅助表1!U$2+[1]切分结果!$D$9*(1-辅助表1!U$2))</f>
        <v>36</v>
      </c>
      <c r="V163">
        <v>0</v>
      </c>
      <c r="W163">
        <v>0</v>
      </c>
      <c r="X163">
        <v>0</v>
      </c>
      <c r="Y163">
        <v>0</v>
      </c>
      <c r="Z163">
        <v>0</v>
      </c>
      <c r="AA163" s="2">
        <f>INT([1]切分结果!$D$12*'[1]1-60级梯度'!Y43*辅助表1!AA$2+[1]切分结果!$D$12*(1-辅助表1!AA$2))</f>
        <v>43</v>
      </c>
      <c r="AB163">
        <v>20000</v>
      </c>
      <c r="AC163">
        <f t="shared" si="13"/>
        <v>43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</row>
    <row r="164" spans="1:48">
      <c r="A164">
        <v>161</v>
      </c>
      <c r="B164" t="s">
        <v>99</v>
      </c>
      <c r="C164">
        <v>41</v>
      </c>
      <c r="D164" s="2">
        <v>7</v>
      </c>
      <c r="E164" s="2">
        <f>INT([1]切分结果!$D$5*'[1]1-60级梯度'!C44*辅助表1!E$2+[1]切分结果!$D$5*(1-辅助表1!E$2))</f>
        <v>45</v>
      </c>
      <c r="F164" s="2">
        <v>5</v>
      </c>
      <c r="G164" s="2">
        <f>INT([1]切分结果!$D$11*'[1]1-60级梯度'!E44*辅助表1!G$2+[1]切分结果!$D$11*(1-辅助表1!G$2))</f>
        <v>62</v>
      </c>
      <c r="H164">
        <v>100</v>
      </c>
      <c r="I164">
        <v>100</v>
      </c>
      <c r="J164">
        <v>0</v>
      </c>
      <c r="K164" s="2">
        <f>INT([1]切分结果!$D$14*'[1]1-60级梯度'!I44*辅助表1!K$2+[1]切分结果!$D$14*(1-辅助表1!K$2))</f>
        <v>2</v>
      </c>
      <c r="L164">
        <v>0</v>
      </c>
      <c r="M164">
        <v>0</v>
      </c>
      <c r="N164">
        <v>3</v>
      </c>
      <c r="O164">
        <v>3</v>
      </c>
      <c r="P164">
        <v>100</v>
      </c>
      <c r="Q164">
        <v>20</v>
      </c>
      <c r="R164">
        <v>5</v>
      </c>
      <c r="S164">
        <v>5</v>
      </c>
      <c r="T164" s="2">
        <f>INT([1]切分结果!$D$6*'[1]1-60级梯度'!R44*辅助表1!T$2+[1]切分结果!$D$6*(1-辅助表1!T$2))</f>
        <v>29</v>
      </c>
      <c r="U164" s="2">
        <f>INT([1]切分结果!$D$9*'[1]1-60级梯度'!S44*辅助表1!U$2+[1]切分结果!$D$9*(1-辅助表1!U$2))</f>
        <v>37</v>
      </c>
      <c r="V164">
        <v>0</v>
      </c>
      <c r="W164">
        <v>0</v>
      </c>
      <c r="X164">
        <v>0</v>
      </c>
      <c r="Y164">
        <v>0</v>
      </c>
      <c r="Z164">
        <v>0</v>
      </c>
      <c r="AA164" s="2">
        <f>INT([1]切分结果!$D$12*'[1]1-60级梯度'!Y44*辅助表1!AA$2+[1]切分结果!$D$12*(1-辅助表1!AA$2))</f>
        <v>44</v>
      </c>
      <c r="AB164">
        <v>20000</v>
      </c>
      <c r="AC164">
        <f t="shared" si="13"/>
        <v>44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</row>
    <row r="165" spans="1:48">
      <c r="A165">
        <v>162</v>
      </c>
      <c r="B165" t="s">
        <v>99</v>
      </c>
      <c r="C165">
        <v>42</v>
      </c>
      <c r="D165" s="2">
        <v>7</v>
      </c>
      <c r="E165" s="2">
        <f>INT([1]切分结果!$D$5*'[1]1-60级梯度'!C45*辅助表1!E$2+[1]切分结果!$D$5*(1-辅助表1!E$2))</f>
        <v>47</v>
      </c>
      <c r="F165" s="2">
        <v>5</v>
      </c>
      <c r="G165" s="2">
        <f>INT([1]切分结果!$D$11*'[1]1-60级梯度'!E45*辅助表1!G$2+[1]切分结果!$D$11*(1-辅助表1!G$2))</f>
        <v>64</v>
      </c>
      <c r="H165">
        <v>100</v>
      </c>
      <c r="I165">
        <v>100</v>
      </c>
      <c r="J165">
        <v>0</v>
      </c>
      <c r="K165" s="2">
        <f>INT([1]切分结果!$D$14*'[1]1-60级梯度'!I45*辅助表1!K$2+[1]切分结果!$D$14*(1-辅助表1!K$2))</f>
        <v>2</v>
      </c>
      <c r="L165">
        <v>0</v>
      </c>
      <c r="M165">
        <v>0</v>
      </c>
      <c r="N165">
        <v>3</v>
      </c>
      <c r="O165">
        <v>3</v>
      </c>
      <c r="P165">
        <v>100</v>
      </c>
      <c r="Q165">
        <v>20</v>
      </c>
      <c r="R165">
        <v>5</v>
      </c>
      <c r="S165">
        <v>5</v>
      </c>
      <c r="T165" s="2">
        <f>INT([1]切分结果!$D$6*'[1]1-60级梯度'!R45*辅助表1!T$2+[1]切分结果!$D$6*(1-辅助表1!T$2))</f>
        <v>30</v>
      </c>
      <c r="U165" s="2">
        <f>INT([1]切分结果!$D$9*'[1]1-60级梯度'!S45*辅助表1!U$2+[1]切分结果!$D$9*(1-辅助表1!U$2))</f>
        <v>38</v>
      </c>
      <c r="V165">
        <v>0</v>
      </c>
      <c r="W165">
        <v>0</v>
      </c>
      <c r="X165">
        <v>0</v>
      </c>
      <c r="Y165">
        <v>0</v>
      </c>
      <c r="Z165">
        <v>0</v>
      </c>
      <c r="AA165" s="2">
        <f>INT([1]切分结果!$D$12*'[1]1-60级梯度'!Y45*辅助表1!AA$2+[1]切分结果!$D$12*(1-辅助表1!AA$2))</f>
        <v>46</v>
      </c>
      <c r="AB165">
        <v>20000</v>
      </c>
      <c r="AC165">
        <f t="shared" si="13"/>
        <v>46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</row>
    <row r="166" spans="1:48">
      <c r="A166">
        <v>163</v>
      </c>
      <c r="B166" t="s">
        <v>99</v>
      </c>
      <c r="C166">
        <v>43</v>
      </c>
      <c r="D166" s="2">
        <v>7</v>
      </c>
      <c r="E166" s="2">
        <f>INT([1]切分结果!$D$5*'[1]1-60级梯度'!C46*辅助表1!E$2+[1]切分结果!$D$5*(1-辅助表1!E$2))</f>
        <v>49</v>
      </c>
      <c r="F166" s="2">
        <v>5</v>
      </c>
      <c r="G166" s="2">
        <f>INT([1]切分结果!$D$11*'[1]1-60级梯度'!E46*辅助表1!G$2+[1]切分结果!$D$11*(1-辅助表1!G$2))</f>
        <v>66</v>
      </c>
      <c r="H166">
        <v>100</v>
      </c>
      <c r="I166">
        <v>100</v>
      </c>
      <c r="J166">
        <v>0</v>
      </c>
      <c r="K166" s="2">
        <f>INT([1]切分结果!$D$14*'[1]1-60级梯度'!I46*辅助表1!K$2+[1]切分结果!$D$14*(1-辅助表1!K$2))</f>
        <v>2</v>
      </c>
      <c r="L166">
        <v>0</v>
      </c>
      <c r="M166">
        <v>0</v>
      </c>
      <c r="N166">
        <v>3</v>
      </c>
      <c r="O166">
        <v>3</v>
      </c>
      <c r="P166">
        <v>100</v>
      </c>
      <c r="Q166">
        <v>20</v>
      </c>
      <c r="R166">
        <v>5</v>
      </c>
      <c r="S166">
        <v>5</v>
      </c>
      <c r="T166" s="2">
        <f>INT([1]切分结果!$D$6*'[1]1-60级梯度'!R46*辅助表1!T$2+[1]切分结果!$D$6*(1-辅助表1!T$2))</f>
        <v>31</v>
      </c>
      <c r="U166" s="2">
        <f>INT([1]切分结果!$D$9*'[1]1-60级梯度'!S46*辅助表1!U$2+[1]切分结果!$D$9*(1-辅助表1!U$2))</f>
        <v>39</v>
      </c>
      <c r="V166">
        <v>0</v>
      </c>
      <c r="W166">
        <v>0</v>
      </c>
      <c r="X166">
        <v>0</v>
      </c>
      <c r="Y166">
        <v>0</v>
      </c>
      <c r="Z166">
        <v>0</v>
      </c>
      <c r="AA166" s="2">
        <f>INT([1]切分结果!$D$12*'[1]1-60级梯度'!Y46*辅助表1!AA$2+[1]切分结果!$D$12*(1-辅助表1!AA$2))</f>
        <v>47</v>
      </c>
      <c r="AB166">
        <v>20000</v>
      </c>
      <c r="AC166">
        <f t="shared" si="13"/>
        <v>47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</row>
    <row r="167" spans="1:48">
      <c r="A167">
        <v>164</v>
      </c>
      <c r="B167" t="s">
        <v>99</v>
      </c>
      <c r="C167">
        <v>44</v>
      </c>
      <c r="D167" s="2">
        <v>7</v>
      </c>
      <c r="E167" s="2">
        <f>INT([1]切分结果!$D$5*'[1]1-60级梯度'!C47*辅助表1!E$2+[1]切分结果!$D$5*(1-辅助表1!E$2))</f>
        <v>50</v>
      </c>
      <c r="F167" s="2">
        <v>5</v>
      </c>
      <c r="G167" s="2">
        <f>INT([1]切分结果!$D$11*'[1]1-60级梯度'!E47*辅助表1!G$2+[1]切分结果!$D$11*(1-辅助表1!G$2))</f>
        <v>69</v>
      </c>
      <c r="H167">
        <v>100</v>
      </c>
      <c r="I167">
        <v>100</v>
      </c>
      <c r="J167">
        <v>0</v>
      </c>
      <c r="K167" s="2">
        <f>INT([1]切分结果!$D$14*'[1]1-60级梯度'!I47*辅助表1!K$2+[1]切分结果!$D$14*(1-辅助表1!K$2))</f>
        <v>2</v>
      </c>
      <c r="L167">
        <v>0</v>
      </c>
      <c r="M167">
        <v>0</v>
      </c>
      <c r="N167">
        <v>3</v>
      </c>
      <c r="O167">
        <v>3</v>
      </c>
      <c r="P167">
        <v>100</v>
      </c>
      <c r="Q167">
        <v>20</v>
      </c>
      <c r="R167">
        <v>5</v>
      </c>
      <c r="S167">
        <v>5</v>
      </c>
      <c r="T167" s="2">
        <f>INT([1]切分结果!$D$6*'[1]1-60级梯度'!R47*辅助表1!T$2+[1]切分结果!$D$6*(1-辅助表1!T$2))</f>
        <v>33</v>
      </c>
      <c r="U167" s="2">
        <f>INT([1]切分结果!$D$9*'[1]1-60级梯度'!S47*辅助表1!U$2+[1]切分结果!$D$9*(1-辅助表1!U$2))</f>
        <v>41</v>
      </c>
      <c r="V167">
        <v>0</v>
      </c>
      <c r="W167">
        <v>0</v>
      </c>
      <c r="X167">
        <v>0</v>
      </c>
      <c r="Y167">
        <v>0</v>
      </c>
      <c r="Z167">
        <v>0</v>
      </c>
      <c r="AA167" s="2">
        <f>INT([1]切分结果!$D$12*'[1]1-60级梯度'!Y47*辅助表1!AA$2+[1]切分结果!$D$12*(1-辅助表1!AA$2))</f>
        <v>49</v>
      </c>
      <c r="AB167">
        <v>20000</v>
      </c>
      <c r="AC167">
        <f t="shared" si="13"/>
        <v>49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</row>
    <row r="168" spans="1:48">
      <c r="A168">
        <v>165</v>
      </c>
      <c r="B168" t="s">
        <v>99</v>
      </c>
      <c r="C168">
        <v>45</v>
      </c>
      <c r="D168" s="2">
        <v>7</v>
      </c>
      <c r="E168" s="2">
        <f>INT([1]切分结果!$D$5*'[1]1-60级梯度'!C48*辅助表1!E$2+[1]切分结果!$D$5*(1-辅助表1!E$2))</f>
        <v>52</v>
      </c>
      <c r="F168" s="2">
        <v>5</v>
      </c>
      <c r="G168" s="2">
        <f>INT([1]切分结果!$D$11*'[1]1-60级梯度'!E48*辅助表1!G$2+[1]切分结果!$D$11*(1-辅助表1!G$2))</f>
        <v>71</v>
      </c>
      <c r="H168">
        <v>100</v>
      </c>
      <c r="I168">
        <v>100</v>
      </c>
      <c r="J168">
        <v>0</v>
      </c>
      <c r="K168" s="2">
        <f>INT([1]切分结果!$D$14*'[1]1-60级梯度'!I48*辅助表1!K$2+[1]切分结果!$D$14*(1-辅助表1!K$2))</f>
        <v>3</v>
      </c>
      <c r="L168">
        <v>0</v>
      </c>
      <c r="M168">
        <v>0</v>
      </c>
      <c r="N168">
        <v>3</v>
      </c>
      <c r="O168">
        <v>3</v>
      </c>
      <c r="P168">
        <v>100</v>
      </c>
      <c r="Q168">
        <v>20</v>
      </c>
      <c r="R168">
        <v>5</v>
      </c>
      <c r="S168">
        <v>5</v>
      </c>
      <c r="T168" s="2">
        <f>INT([1]切分结果!$D$6*'[1]1-60级梯度'!R48*辅助表1!T$2+[1]切分结果!$D$6*(1-辅助表1!T$2))</f>
        <v>34</v>
      </c>
      <c r="U168" s="2">
        <f>INT([1]切分结果!$D$9*'[1]1-60级梯度'!S48*辅助表1!U$2+[1]切分结果!$D$9*(1-辅助表1!U$2))</f>
        <v>42</v>
      </c>
      <c r="V168">
        <v>0</v>
      </c>
      <c r="W168">
        <v>0</v>
      </c>
      <c r="X168">
        <v>0</v>
      </c>
      <c r="Y168">
        <v>0</v>
      </c>
      <c r="Z168">
        <v>0</v>
      </c>
      <c r="AA168" s="2">
        <f>INT([1]切分结果!$D$12*'[1]1-60级梯度'!Y48*辅助表1!AA$2+[1]切分结果!$D$12*(1-辅助表1!AA$2))</f>
        <v>51</v>
      </c>
      <c r="AB168">
        <v>20000</v>
      </c>
      <c r="AC168">
        <f t="shared" si="13"/>
        <v>51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</row>
    <row r="169" spans="1:48">
      <c r="A169">
        <v>166</v>
      </c>
      <c r="B169" t="s">
        <v>99</v>
      </c>
      <c r="C169">
        <v>46</v>
      </c>
      <c r="D169" s="2">
        <v>7</v>
      </c>
      <c r="E169" s="2">
        <f>INT([1]切分结果!$D$5*'[1]1-60级梯度'!C49*辅助表1!E$2+[1]切分结果!$D$5*(1-辅助表1!E$2))</f>
        <v>54</v>
      </c>
      <c r="F169" s="2">
        <v>5</v>
      </c>
      <c r="G169" s="2">
        <f>INT([1]切分结果!$D$11*'[1]1-60级梯度'!E49*辅助表1!G$2+[1]切分结果!$D$11*(1-辅助表1!G$2))</f>
        <v>73</v>
      </c>
      <c r="H169">
        <v>100</v>
      </c>
      <c r="I169">
        <v>100</v>
      </c>
      <c r="J169">
        <v>0</v>
      </c>
      <c r="K169" s="2">
        <f>INT([1]切分结果!$D$14*'[1]1-60级梯度'!I49*辅助表1!K$2+[1]切分结果!$D$14*(1-辅助表1!K$2))</f>
        <v>3</v>
      </c>
      <c r="L169">
        <v>0</v>
      </c>
      <c r="M169">
        <v>0</v>
      </c>
      <c r="N169">
        <v>3</v>
      </c>
      <c r="O169">
        <v>3</v>
      </c>
      <c r="P169">
        <v>100</v>
      </c>
      <c r="Q169">
        <v>20</v>
      </c>
      <c r="R169">
        <v>5</v>
      </c>
      <c r="S169">
        <v>5</v>
      </c>
      <c r="T169" s="2">
        <f>INT([1]切分结果!$D$6*'[1]1-60级梯度'!R49*辅助表1!T$2+[1]切分结果!$D$6*(1-辅助表1!T$2))</f>
        <v>35</v>
      </c>
      <c r="U169" s="2">
        <f>INT([1]切分结果!$D$9*'[1]1-60级梯度'!S49*辅助表1!U$2+[1]切分结果!$D$9*(1-辅助表1!U$2))</f>
        <v>43</v>
      </c>
      <c r="V169">
        <v>0</v>
      </c>
      <c r="W169">
        <v>0</v>
      </c>
      <c r="X169">
        <v>0</v>
      </c>
      <c r="Y169">
        <v>0</v>
      </c>
      <c r="Z169">
        <v>0</v>
      </c>
      <c r="AA169" s="2">
        <f>INT([1]切分结果!$D$12*'[1]1-60级梯度'!Y49*辅助表1!AA$2+[1]切分结果!$D$12*(1-辅助表1!AA$2))</f>
        <v>52</v>
      </c>
      <c r="AB169">
        <v>20000</v>
      </c>
      <c r="AC169">
        <f t="shared" si="13"/>
        <v>52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</row>
    <row r="170" spans="1:48">
      <c r="A170">
        <v>167</v>
      </c>
      <c r="B170" t="s">
        <v>99</v>
      </c>
      <c r="C170">
        <v>47</v>
      </c>
      <c r="D170" s="2">
        <v>7</v>
      </c>
      <c r="E170" s="2">
        <f>INT([1]切分结果!$D$5*'[1]1-60级梯度'!C50*辅助表1!E$2+[1]切分结果!$D$5*(1-辅助表1!E$2))</f>
        <v>55</v>
      </c>
      <c r="F170" s="2">
        <v>5</v>
      </c>
      <c r="G170" s="2">
        <f>INT([1]切分结果!$D$11*'[1]1-60级梯度'!E50*辅助表1!G$2+[1]切分结果!$D$11*(1-辅助表1!G$2))</f>
        <v>75</v>
      </c>
      <c r="H170">
        <v>100</v>
      </c>
      <c r="I170">
        <v>100</v>
      </c>
      <c r="J170">
        <v>0</v>
      </c>
      <c r="K170" s="2">
        <f>INT([1]切分结果!$D$14*'[1]1-60级梯度'!I50*辅助表1!K$2+[1]切分结果!$D$14*(1-辅助表1!K$2))</f>
        <v>3</v>
      </c>
      <c r="L170">
        <v>0</v>
      </c>
      <c r="M170">
        <v>0</v>
      </c>
      <c r="N170">
        <v>3</v>
      </c>
      <c r="O170">
        <v>3</v>
      </c>
      <c r="P170">
        <v>100</v>
      </c>
      <c r="Q170">
        <v>20</v>
      </c>
      <c r="R170">
        <v>5</v>
      </c>
      <c r="S170">
        <v>5</v>
      </c>
      <c r="T170" s="2">
        <f>INT([1]切分结果!$D$6*'[1]1-60级梯度'!R50*辅助表1!T$2+[1]切分结果!$D$6*(1-辅助表1!T$2))</f>
        <v>36</v>
      </c>
      <c r="U170" s="2">
        <f>INT([1]切分结果!$D$9*'[1]1-60级梯度'!S50*辅助表1!U$2+[1]切分结果!$D$9*(1-辅助表1!U$2))</f>
        <v>45</v>
      </c>
      <c r="V170">
        <v>0</v>
      </c>
      <c r="W170">
        <v>0</v>
      </c>
      <c r="X170">
        <v>0</v>
      </c>
      <c r="Y170">
        <v>0</v>
      </c>
      <c r="Z170">
        <v>0</v>
      </c>
      <c r="AA170" s="2">
        <f>INT([1]切分结果!$D$12*'[1]1-60级梯度'!Y50*辅助表1!AA$2+[1]切分结果!$D$12*(1-辅助表1!AA$2))</f>
        <v>54</v>
      </c>
      <c r="AB170">
        <v>20000</v>
      </c>
      <c r="AC170">
        <f t="shared" si="13"/>
        <v>54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</row>
    <row r="171" spans="1:48">
      <c r="A171">
        <v>168</v>
      </c>
      <c r="B171" t="s">
        <v>99</v>
      </c>
      <c r="C171">
        <v>48</v>
      </c>
      <c r="D171" s="2">
        <v>7</v>
      </c>
      <c r="E171" s="2">
        <f>INT([1]切分结果!$D$5*'[1]1-60级梯度'!C51*辅助表1!E$2+[1]切分结果!$D$5*(1-辅助表1!E$2))</f>
        <v>57</v>
      </c>
      <c r="F171" s="2">
        <v>5</v>
      </c>
      <c r="G171" s="2">
        <f>INT([1]切分结果!$D$11*'[1]1-60级梯度'!E51*辅助表1!G$2+[1]切分结果!$D$11*(1-辅助表1!G$2))</f>
        <v>77</v>
      </c>
      <c r="H171">
        <v>100</v>
      </c>
      <c r="I171">
        <v>100</v>
      </c>
      <c r="J171">
        <v>0</v>
      </c>
      <c r="K171" s="2">
        <f>INT([1]切分结果!$D$14*'[1]1-60级梯度'!I51*辅助表1!K$2+[1]切分结果!$D$14*(1-辅助表1!K$2))</f>
        <v>3</v>
      </c>
      <c r="L171">
        <v>0</v>
      </c>
      <c r="M171">
        <v>0</v>
      </c>
      <c r="N171">
        <v>3</v>
      </c>
      <c r="O171">
        <v>3</v>
      </c>
      <c r="P171">
        <v>100</v>
      </c>
      <c r="Q171">
        <v>20</v>
      </c>
      <c r="R171">
        <v>5</v>
      </c>
      <c r="S171">
        <v>5</v>
      </c>
      <c r="T171" s="2">
        <f>INT([1]切分结果!$D$6*'[1]1-60级梯度'!R51*辅助表1!T$2+[1]切分结果!$D$6*(1-辅助表1!T$2))</f>
        <v>37</v>
      </c>
      <c r="U171" s="2">
        <f>INT([1]切分结果!$D$9*'[1]1-60级梯度'!S51*辅助表1!U$2+[1]切分结果!$D$9*(1-辅助表1!U$2))</f>
        <v>46</v>
      </c>
      <c r="V171">
        <v>0</v>
      </c>
      <c r="W171">
        <v>0</v>
      </c>
      <c r="X171">
        <v>0</v>
      </c>
      <c r="Y171">
        <v>0</v>
      </c>
      <c r="Z171">
        <v>0</v>
      </c>
      <c r="AA171" s="2">
        <f>INT([1]切分结果!$D$12*'[1]1-60级梯度'!Y51*辅助表1!AA$2+[1]切分结果!$D$12*(1-辅助表1!AA$2))</f>
        <v>55</v>
      </c>
      <c r="AB171">
        <v>20000</v>
      </c>
      <c r="AC171">
        <f t="shared" si="13"/>
        <v>55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</row>
    <row r="172" spans="1:48" s="2" customFormat="1">
      <c r="A172">
        <v>169</v>
      </c>
      <c r="B172" t="s">
        <v>99</v>
      </c>
      <c r="C172">
        <v>49</v>
      </c>
      <c r="D172" s="2">
        <v>7</v>
      </c>
      <c r="E172" s="2">
        <f>INT([1]切分结果!$D$5*'[1]1-60级梯度'!C52*辅助表1!E$2+[1]切分结果!$D$5*(1-辅助表1!E$2))</f>
        <v>58</v>
      </c>
      <c r="F172" s="2">
        <v>5</v>
      </c>
      <c r="G172" s="2">
        <f>INT([1]切分结果!$D$11*'[1]1-60级梯度'!E52*辅助表1!G$2+[1]切分结果!$D$11*(1-辅助表1!G$2))</f>
        <v>80</v>
      </c>
      <c r="H172">
        <v>100</v>
      </c>
      <c r="I172">
        <v>100</v>
      </c>
      <c r="J172">
        <v>0</v>
      </c>
      <c r="K172" s="2">
        <f>INT([1]切分结果!$D$14*'[1]1-60级梯度'!I52*辅助表1!K$2+[1]切分结果!$D$14*(1-辅助表1!K$2))</f>
        <v>3</v>
      </c>
      <c r="L172">
        <v>0</v>
      </c>
      <c r="M172">
        <v>0</v>
      </c>
      <c r="N172">
        <v>3</v>
      </c>
      <c r="O172">
        <v>3</v>
      </c>
      <c r="P172">
        <v>100</v>
      </c>
      <c r="Q172">
        <v>20</v>
      </c>
      <c r="R172">
        <v>5</v>
      </c>
      <c r="S172">
        <v>5</v>
      </c>
      <c r="T172" s="2">
        <f>INT([1]切分结果!$D$6*'[1]1-60级梯度'!R52*辅助表1!T$2+[1]切分结果!$D$6*(1-辅助表1!T$2))</f>
        <v>38</v>
      </c>
      <c r="U172" s="2">
        <f>INT([1]切分结果!$D$9*'[1]1-60级梯度'!S52*辅助表1!U$2+[1]切分结果!$D$9*(1-辅助表1!U$2))</f>
        <v>47</v>
      </c>
      <c r="V172">
        <v>0</v>
      </c>
      <c r="W172">
        <v>0</v>
      </c>
      <c r="X172">
        <v>0</v>
      </c>
      <c r="Y172">
        <v>0</v>
      </c>
      <c r="Z172">
        <v>0</v>
      </c>
      <c r="AA172" s="2">
        <f>INT([1]切分结果!$D$12*'[1]1-60级梯度'!Y52*辅助表1!AA$2+[1]切分结果!$D$12*(1-辅助表1!AA$2))</f>
        <v>57</v>
      </c>
      <c r="AB172">
        <v>20000</v>
      </c>
      <c r="AC172">
        <f t="shared" si="13"/>
        <v>57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</row>
    <row r="173" spans="1:48" s="2" customFormat="1">
      <c r="A173">
        <v>170</v>
      </c>
      <c r="B173" t="s">
        <v>99</v>
      </c>
      <c r="C173">
        <v>50</v>
      </c>
      <c r="D173" s="2">
        <v>7</v>
      </c>
      <c r="E173" s="2">
        <f>INT([1]切分结果!$D$5*'[1]1-60级梯度'!C53*辅助表1!E$2+[1]切分结果!$D$5*(1-辅助表1!E$2))</f>
        <v>60</v>
      </c>
      <c r="F173" s="2">
        <v>5</v>
      </c>
      <c r="G173" s="2">
        <f>INT([1]切分结果!$D$11*'[1]1-60级梯度'!E53*辅助表1!G$2+[1]切分结果!$D$11*(1-辅助表1!G$2))</f>
        <v>82</v>
      </c>
      <c r="H173">
        <v>100</v>
      </c>
      <c r="I173">
        <v>100</v>
      </c>
      <c r="J173">
        <v>0</v>
      </c>
      <c r="K173" s="2">
        <f>INT([1]切分结果!$D$14*'[1]1-60级梯度'!I53*辅助表1!K$2+[1]切分结果!$D$14*(1-辅助表1!K$2))</f>
        <v>3</v>
      </c>
      <c r="L173">
        <v>0</v>
      </c>
      <c r="M173">
        <v>0</v>
      </c>
      <c r="N173">
        <v>3</v>
      </c>
      <c r="O173">
        <v>3</v>
      </c>
      <c r="P173">
        <v>100</v>
      </c>
      <c r="Q173">
        <v>20</v>
      </c>
      <c r="R173">
        <v>5</v>
      </c>
      <c r="S173">
        <v>5</v>
      </c>
      <c r="T173" s="2">
        <f>INT([1]切分结果!$D$6*'[1]1-60级梯度'!R53*辅助表1!T$2+[1]切分结果!$D$6*(1-辅助表1!T$2))</f>
        <v>39</v>
      </c>
      <c r="U173" s="2">
        <f>INT([1]切分结果!$D$9*'[1]1-60级梯度'!S53*辅助表1!U$2+[1]切分结果!$D$9*(1-辅助表1!U$2))</f>
        <v>49</v>
      </c>
      <c r="V173">
        <v>0</v>
      </c>
      <c r="W173">
        <v>0</v>
      </c>
      <c r="X173">
        <v>0</v>
      </c>
      <c r="Y173">
        <v>0</v>
      </c>
      <c r="Z173">
        <v>0</v>
      </c>
      <c r="AA173" s="2">
        <f>INT([1]切分结果!$D$12*'[1]1-60级梯度'!Y53*辅助表1!AA$2+[1]切分结果!$D$12*(1-辅助表1!AA$2))</f>
        <v>59</v>
      </c>
      <c r="AB173">
        <v>20000</v>
      </c>
      <c r="AC173">
        <f t="shared" si="13"/>
        <v>59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</row>
    <row r="174" spans="1:48" s="2" customFormat="1">
      <c r="A174">
        <v>171</v>
      </c>
      <c r="B174" t="s">
        <v>99</v>
      </c>
      <c r="C174">
        <v>51</v>
      </c>
      <c r="D174" s="2">
        <v>7</v>
      </c>
      <c r="E174" s="2">
        <f>INT([1]切分结果!$D$5*'[1]1-60级梯度'!C54*辅助表1!E$2+[1]切分结果!$D$5*(1-辅助表1!E$2))</f>
        <v>62</v>
      </c>
      <c r="F174" s="2">
        <v>5</v>
      </c>
      <c r="G174" s="2">
        <f>INT([1]切分结果!$D$11*'[1]1-60级梯度'!E54*辅助表1!G$2+[1]切分结果!$D$11*(1-辅助表1!G$2))</f>
        <v>84</v>
      </c>
      <c r="H174">
        <v>100</v>
      </c>
      <c r="I174">
        <v>100</v>
      </c>
      <c r="J174">
        <v>0</v>
      </c>
      <c r="K174" s="2">
        <f>INT([1]切分结果!$D$14*'[1]1-60级梯度'!I54*辅助表1!K$2+[1]切分结果!$D$14*(1-辅助表1!K$2))</f>
        <v>3</v>
      </c>
      <c r="L174">
        <v>0</v>
      </c>
      <c r="M174">
        <v>0</v>
      </c>
      <c r="N174">
        <v>3</v>
      </c>
      <c r="O174">
        <v>3</v>
      </c>
      <c r="P174">
        <v>100</v>
      </c>
      <c r="Q174">
        <v>20</v>
      </c>
      <c r="R174">
        <v>5</v>
      </c>
      <c r="S174">
        <v>5</v>
      </c>
      <c r="T174" s="2">
        <f>INT([1]切分结果!$D$6*'[1]1-60级梯度'!R54*辅助表1!T$2+[1]切分结果!$D$6*(1-辅助表1!T$2))</f>
        <v>40</v>
      </c>
      <c r="U174" s="2">
        <f>INT([1]切分结果!$D$9*'[1]1-60级梯度'!S54*辅助表1!U$2+[1]切分结果!$D$9*(1-辅助表1!U$2))</f>
        <v>50</v>
      </c>
      <c r="V174">
        <v>0</v>
      </c>
      <c r="W174">
        <v>0</v>
      </c>
      <c r="X174">
        <v>0</v>
      </c>
      <c r="Y174">
        <v>0</v>
      </c>
      <c r="Z174">
        <v>0</v>
      </c>
      <c r="AA174" s="2">
        <f>INT([1]切分结果!$D$12*'[1]1-60级梯度'!Y54*辅助表1!AA$2+[1]切分结果!$D$12*(1-辅助表1!AA$2))</f>
        <v>60</v>
      </c>
      <c r="AB174">
        <v>20000</v>
      </c>
      <c r="AC174">
        <f t="shared" si="13"/>
        <v>60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</row>
    <row r="175" spans="1:48" s="2" customFormat="1">
      <c r="A175">
        <v>172</v>
      </c>
      <c r="B175" t="s">
        <v>99</v>
      </c>
      <c r="C175">
        <v>52</v>
      </c>
      <c r="D175" s="2">
        <v>7</v>
      </c>
      <c r="E175" s="2">
        <f>INT([1]切分结果!$D$5*'[1]1-60级梯度'!C55*辅助表1!E$2+[1]切分结果!$D$5*(1-辅助表1!E$2))</f>
        <v>64</v>
      </c>
      <c r="F175" s="2">
        <v>5</v>
      </c>
      <c r="G175" s="2">
        <f>INT([1]切分结果!$D$11*'[1]1-60级梯度'!E55*辅助表1!G$2+[1]切分结果!$D$11*(1-辅助表1!G$2))</f>
        <v>87</v>
      </c>
      <c r="H175">
        <v>100</v>
      </c>
      <c r="I175">
        <v>100</v>
      </c>
      <c r="J175">
        <v>0</v>
      </c>
      <c r="K175" s="2">
        <f>INT([1]切分结果!$D$14*'[1]1-60级梯度'!I55*辅助表1!K$2+[1]切分结果!$D$14*(1-辅助表1!K$2))</f>
        <v>3</v>
      </c>
      <c r="L175">
        <v>0</v>
      </c>
      <c r="M175">
        <v>0</v>
      </c>
      <c r="N175">
        <v>3</v>
      </c>
      <c r="O175">
        <v>3</v>
      </c>
      <c r="P175">
        <v>100</v>
      </c>
      <c r="Q175">
        <v>20</v>
      </c>
      <c r="R175">
        <v>5</v>
      </c>
      <c r="S175">
        <v>5</v>
      </c>
      <c r="T175" s="2">
        <f>INT([1]切分结果!$D$6*'[1]1-60级梯度'!R55*辅助表1!T$2+[1]切分结果!$D$6*(1-辅助表1!T$2))</f>
        <v>41</v>
      </c>
      <c r="U175" s="2">
        <f>INT([1]切分结果!$D$9*'[1]1-60级梯度'!S55*辅助表1!U$2+[1]切分结果!$D$9*(1-辅助表1!U$2))</f>
        <v>52</v>
      </c>
      <c r="V175">
        <v>0</v>
      </c>
      <c r="W175">
        <v>0</v>
      </c>
      <c r="X175">
        <v>0</v>
      </c>
      <c r="Y175">
        <v>0</v>
      </c>
      <c r="Z175">
        <v>0</v>
      </c>
      <c r="AA175" s="2">
        <f>INT([1]切分结果!$D$12*'[1]1-60级梯度'!Y55*辅助表1!AA$2+[1]切分结果!$D$12*(1-辅助表1!AA$2))</f>
        <v>62</v>
      </c>
      <c r="AB175">
        <v>20000</v>
      </c>
      <c r="AC175">
        <f t="shared" si="13"/>
        <v>62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</row>
    <row r="176" spans="1:48" s="2" customFormat="1">
      <c r="A176">
        <v>173</v>
      </c>
      <c r="B176" t="s">
        <v>99</v>
      </c>
      <c r="C176">
        <v>53</v>
      </c>
      <c r="D176" s="2">
        <v>7</v>
      </c>
      <c r="E176" s="2">
        <f>INT([1]切分结果!$D$5*'[1]1-60级梯度'!C56*辅助表1!E$2+[1]切分结果!$D$5*(1-辅助表1!E$2))</f>
        <v>66</v>
      </c>
      <c r="F176" s="2">
        <v>5</v>
      </c>
      <c r="G176" s="2">
        <f>INT([1]切分结果!$D$11*'[1]1-60级梯度'!E56*辅助表1!G$2+[1]切分结果!$D$11*(1-辅助表1!G$2))</f>
        <v>90</v>
      </c>
      <c r="H176">
        <v>100</v>
      </c>
      <c r="I176">
        <v>100</v>
      </c>
      <c r="J176">
        <v>0</v>
      </c>
      <c r="K176" s="2">
        <f>INT([1]切分结果!$D$14*'[1]1-60级梯度'!I56*辅助表1!K$2+[1]切分结果!$D$14*(1-辅助表1!K$2))</f>
        <v>3</v>
      </c>
      <c r="L176">
        <v>0</v>
      </c>
      <c r="M176">
        <v>0</v>
      </c>
      <c r="N176">
        <v>3</v>
      </c>
      <c r="O176">
        <v>3</v>
      </c>
      <c r="P176">
        <v>100</v>
      </c>
      <c r="Q176">
        <v>20</v>
      </c>
      <c r="R176">
        <v>5</v>
      </c>
      <c r="S176">
        <v>5</v>
      </c>
      <c r="T176" s="2">
        <f>INT([1]切分结果!$D$6*'[1]1-60级梯度'!R56*辅助表1!T$2+[1]切分结果!$D$6*(1-辅助表1!T$2))</f>
        <v>43</v>
      </c>
      <c r="U176" s="2">
        <f>INT([1]切分结果!$D$9*'[1]1-60级梯度'!S56*辅助表1!U$2+[1]切分结果!$D$9*(1-辅助表1!U$2))</f>
        <v>54</v>
      </c>
      <c r="V176">
        <v>0</v>
      </c>
      <c r="W176">
        <v>0</v>
      </c>
      <c r="X176">
        <v>0</v>
      </c>
      <c r="Y176">
        <v>0</v>
      </c>
      <c r="Z176">
        <v>0</v>
      </c>
      <c r="AA176" s="2">
        <f>INT([1]切分结果!$D$12*'[1]1-60级梯度'!Y56*辅助表1!AA$2+[1]切分结果!$D$12*(1-辅助表1!AA$2))</f>
        <v>64</v>
      </c>
      <c r="AB176">
        <v>20000</v>
      </c>
      <c r="AC176">
        <f t="shared" si="13"/>
        <v>64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</row>
    <row r="177" spans="1:48" s="2" customFormat="1">
      <c r="A177">
        <v>174</v>
      </c>
      <c r="B177" t="s">
        <v>99</v>
      </c>
      <c r="C177">
        <v>54</v>
      </c>
      <c r="D177" s="2">
        <v>7</v>
      </c>
      <c r="E177" s="2">
        <f>INT([1]切分结果!$D$5*'[1]1-60级梯度'!C57*辅助表1!E$2+[1]切分结果!$D$5*(1-辅助表1!E$2))</f>
        <v>68</v>
      </c>
      <c r="F177" s="2">
        <v>5</v>
      </c>
      <c r="G177" s="2">
        <f>INT([1]切分结果!$D$11*'[1]1-60级梯度'!E57*辅助表1!G$2+[1]切分结果!$D$11*(1-辅助表1!G$2))</f>
        <v>92</v>
      </c>
      <c r="H177">
        <v>100</v>
      </c>
      <c r="I177">
        <v>100</v>
      </c>
      <c r="J177">
        <v>0</v>
      </c>
      <c r="K177" s="2">
        <f>INT([1]切分结果!$D$14*'[1]1-60级梯度'!I57*辅助表1!K$2+[1]切分结果!$D$14*(1-辅助表1!K$2))</f>
        <v>3</v>
      </c>
      <c r="L177">
        <v>0</v>
      </c>
      <c r="M177">
        <v>0</v>
      </c>
      <c r="N177">
        <v>3</v>
      </c>
      <c r="O177">
        <v>3</v>
      </c>
      <c r="P177">
        <v>100</v>
      </c>
      <c r="Q177">
        <v>20</v>
      </c>
      <c r="R177">
        <v>5</v>
      </c>
      <c r="S177">
        <v>5</v>
      </c>
      <c r="T177" s="2">
        <f>INT([1]切分结果!$D$6*'[1]1-60级梯度'!R57*辅助表1!T$2+[1]切分结果!$D$6*(1-辅助表1!T$2))</f>
        <v>44</v>
      </c>
      <c r="U177" s="2">
        <f>INT([1]切分结果!$D$9*'[1]1-60级梯度'!S57*辅助表1!U$2+[1]切分结果!$D$9*(1-辅助表1!U$2))</f>
        <v>55</v>
      </c>
      <c r="V177">
        <v>0</v>
      </c>
      <c r="W177">
        <v>0</v>
      </c>
      <c r="X177">
        <v>0</v>
      </c>
      <c r="Y177">
        <v>0</v>
      </c>
      <c r="Z177">
        <v>0</v>
      </c>
      <c r="AA177" s="2">
        <f>INT([1]切分结果!$D$12*'[1]1-60级梯度'!Y57*辅助表1!AA$2+[1]切分结果!$D$12*(1-辅助表1!AA$2))</f>
        <v>66</v>
      </c>
      <c r="AB177">
        <v>20000</v>
      </c>
      <c r="AC177">
        <f t="shared" si="13"/>
        <v>66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</row>
    <row r="178" spans="1:48" s="2" customFormat="1">
      <c r="A178">
        <v>175</v>
      </c>
      <c r="B178" t="s">
        <v>99</v>
      </c>
      <c r="C178">
        <v>55</v>
      </c>
      <c r="D178" s="2">
        <v>7</v>
      </c>
      <c r="E178" s="2">
        <f>INT([1]切分结果!$D$5*'[1]1-60级梯度'!C58*辅助表1!E$2+[1]切分结果!$D$5*(1-辅助表1!E$2))</f>
        <v>70</v>
      </c>
      <c r="F178" s="2">
        <v>5</v>
      </c>
      <c r="G178" s="2">
        <f>INT([1]切分结果!$D$11*'[1]1-60级梯度'!E58*辅助表1!G$2+[1]切分结果!$D$11*(1-辅助表1!G$2))</f>
        <v>95</v>
      </c>
      <c r="H178">
        <v>100</v>
      </c>
      <c r="I178">
        <v>100</v>
      </c>
      <c r="J178">
        <v>0</v>
      </c>
      <c r="K178" s="2">
        <f>INT([1]切分结果!$D$14*'[1]1-60级梯度'!I58*辅助表1!K$2+[1]切分结果!$D$14*(1-辅助表1!K$2))</f>
        <v>3</v>
      </c>
      <c r="L178">
        <v>0</v>
      </c>
      <c r="M178">
        <v>0</v>
      </c>
      <c r="N178">
        <v>3</v>
      </c>
      <c r="O178">
        <v>3</v>
      </c>
      <c r="P178">
        <v>100</v>
      </c>
      <c r="Q178">
        <v>20</v>
      </c>
      <c r="R178">
        <v>5</v>
      </c>
      <c r="S178">
        <v>5</v>
      </c>
      <c r="T178" s="2">
        <f>INT([1]切分结果!$D$6*'[1]1-60级梯度'!R58*辅助表1!T$2+[1]切分结果!$D$6*(1-辅助表1!T$2))</f>
        <v>45</v>
      </c>
      <c r="U178" s="2">
        <f>INT([1]切分结果!$D$9*'[1]1-60级梯度'!S58*辅助表1!U$2+[1]切分结果!$D$9*(1-辅助表1!U$2))</f>
        <v>57</v>
      </c>
      <c r="V178">
        <v>0</v>
      </c>
      <c r="W178">
        <v>0</v>
      </c>
      <c r="X178">
        <v>0</v>
      </c>
      <c r="Y178">
        <v>0</v>
      </c>
      <c r="Z178">
        <v>0</v>
      </c>
      <c r="AA178" s="2">
        <f>INT([1]切分结果!$D$12*'[1]1-60级梯度'!Y58*辅助表1!AA$2+[1]切分结果!$D$12*(1-辅助表1!AA$2))</f>
        <v>68</v>
      </c>
      <c r="AB178">
        <v>20000</v>
      </c>
      <c r="AC178">
        <f t="shared" si="13"/>
        <v>68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</row>
    <row r="179" spans="1:48" s="2" customFormat="1">
      <c r="A179">
        <v>176</v>
      </c>
      <c r="B179" t="s">
        <v>99</v>
      </c>
      <c r="C179">
        <v>56</v>
      </c>
      <c r="D179" s="2">
        <v>7</v>
      </c>
      <c r="E179" s="2">
        <f>INT([1]切分结果!$D$5*'[1]1-60级梯度'!C59*辅助表1!E$2+[1]切分结果!$D$5*(1-辅助表1!E$2))</f>
        <v>72</v>
      </c>
      <c r="F179" s="2">
        <v>5</v>
      </c>
      <c r="G179" s="2">
        <f>INT([1]切分结果!$D$11*'[1]1-60级梯度'!E59*辅助表1!G$2+[1]切分结果!$D$11*(1-辅助表1!G$2))</f>
        <v>97</v>
      </c>
      <c r="H179">
        <v>100</v>
      </c>
      <c r="I179">
        <v>100</v>
      </c>
      <c r="J179">
        <v>0</v>
      </c>
      <c r="K179" s="2">
        <f>INT([1]切分结果!$D$14*'[1]1-60级梯度'!I59*辅助表1!K$2+[1]切分结果!$D$14*(1-辅助表1!K$2))</f>
        <v>3</v>
      </c>
      <c r="L179">
        <v>0</v>
      </c>
      <c r="M179">
        <v>0</v>
      </c>
      <c r="N179">
        <v>3</v>
      </c>
      <c r="O179">
        <v>3</v>
      </c>
      <c r="P179">
        <v>100</v>
      </c>
      <c r="Q179">
        <v>20</v>
      </c>
      <c r="R179">
        <v>5</v>
      </c>
      <c r="S179">
        <v>5</v>
      </c>
      <c r="T179" s="2">
        <f>INT([1]切分结果!$D$6*'[1]1-60级梯度'!R59*辅助表1!T$2+[1]切分结果!$D$6*(1-辅助表1!T$2))</f>
        <v>47</v>
      </c>
      <c r="U179" s="2">
        <f>INT([1]切分结果!$D$9*'[1]1-60级梯度'!S59*辅助表1!U$2+[1]切分结果!$D$9*(1-辅助表1!U$2))</f>
        <v>58</v>
      </c>
      <c r="V179">
        <v>0</v>
      </c>
      <c r="W179">
        <v>0</v>
      </c>
      <c r="X179">
        <v>0</v>
      </c>
      <c r="Y179">
        <v>0</v>
      </c>
      <c r="Z179">
        <v>0</v>
      </c>
      <c r="AA179" s="2">
        <f>INT([1]切分结果!$D$12*'[1]1-60级梯度'!Y59*辅助表1!AA$2+[1]切分结果!$D$12*(1-辅助表1!AA$2))</f>
        <v>70</v>
      </c>
      <c r="AB179">
        <v>20000</v>
      </c>
      <c r="AC179">
        <f t="shared" si="13"/>
        <v>70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</row>
    <row r="180" spans="1:48" s="2" customFormat="1">
      <c r="A180">
        <v>177</v>
      </c>
      <c r="B180" t="s">
        <v>99</v>
      </c>
      <c r="C180">
        <v>57</v>
      </c>
      <c r="D180" s="2">
        <v>7</v>
      </c>
      <c r="E180" s="2">
        <f>INT([1]切分结果!$D$5*'[1]1-60级梯度'!C60*辅助表1!E$2+[1]切分结果!$D$5*(1-辅助表1!E$2))</f>
        <v>74</v>
      </c>
      <c r="F180" s="2">
        <v>5</v>
      </c>
      <c r="G180" s="2">
        <f>INT([1]切分结果!$D$11*'[1]1-60级梯度'!E60*辅助表1!G$2+[1]切分结果!$D$11*(1-辅助表1!G$2))</f>
        <v>100</v>
      </c>
      <c r="H180">
        <v>100</v>
      </c>
      <c r="I180">
        <v>100</v>
      </c>
      <c r="J180">
        <v>0</v>
      </c>
      <c r="K180" s="2">
        <f>INT([1]切分结果!$D$14*'[1]1-60级梯度'!I60*辅助表1!K$2+[1]切分结果!$D$14*(1-辅助表1!K$2))</f>
        <v>3</v>
      </c>
      <c r="L180">
        <v>0</v>
      </c>
      <c r="M180">
        <v>0</v>
      </c>
      <c r="N180">
        <v>3</v>
      </c>
      <c r="O180">
        <v>3</v>
      </c>
      <c r="P180">
        <v>100</v>
      </c>
      <c r="Q180">
        <v>20</v>
      </c>
      <c r="R180">
        <v>5</v>
      </c>
      <c r="S180">
        <v>5</v>
      </c>
      <c r="T180" s="2">
        <f>INT([1]切分结果!$D$6*'[1]1-60级梯度'!R60*辅助表1!T$2+[1]切分结果!$D$6*(1-辅助表1!T$2))</f>
        <v>48</v>
      </c>
      <c r="U180" s="2">
        <f>INT([1]切分结果!$D$9*'[1]1-60级梯度'!S60*辅助表1!U$2+[1]切分结果!$D$9*(1-辅助表1!U$2))</f>
        <v>60</v>
      </c>
      <c r="V180">
        <v>0</v>
      </c>
      <c r="W180">
        <v>0</v>
      </c>
      <c r="X180">
        <v>0</v>
      </c>
      <c r="Y180">
        <v>0</v>
      </c>
      <c r="Z180">
        <v>0</v>
      </c>
      <c r="AA180" s="2">
        <f>INT([1]切分结果!$D$12*'[1]1-60级梯度'!Y60*辅助表1!AA$2+[1]切分结果!$D$12*(1-辅助表1!AA$2))</f>
        <v>72</v>
      </c>
      <c r="AB180">
        <v>20000</v>
      </c>
      <c r="AC180">
        <f t="shared" si="13"/>
        <v>72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</row>
    <row r="181" spans="1:48" s="2" customFormat="1">
      <c r="A181">
        <v>178</v>
      </c>
      <c r="B181" t="s">
        <v>99</v>
      </c>
      <c r="C181">
        <v>58</v>
      </c>
      <c r="D181" s="2">
        <v>7</v>
      </c>
      <c r="E181" s="2">
        <f>INT([1]切分结果!$D$5*'[1]1-60级梯度'!C61*辅助表1!E$2+[1]切分结果!$D$5*(1-辅助表1!E$2))</f>
        <v>76</v>
      </c>
      <c r="F181" s="2">
        <v>5</v>
      </c>
      <c r="G181" s="2">
        <f>INT([1]切分结果!$D$11*'[1]1-60级梯度'!E61*辅助表1!G$2+[1]切分结果!$D$11*(1-辅助表1!G$2))</f>
        <v>103</v>
      </c>
      <c r="H181">
        <v>100</v>
      </c>
      <c r="I181">
        <v>100</v>
      </c>
      <c r="J181">
        <v>0</v>
      </c>
      <c r="K181" s="2">
        <f>INT([1]切分结果!$D$14*'[1]1-60级梯度'!I61*辅助表1!K$2+[1]切分结果!$D$14*(1-辅助表1!K$2))</f>
        <v>3</v>
      </c>
      <c r="L181">
        <v>0</v>
      </c>
      <c r="M181">
        <v>0</v>
      </c>
      <c r="N181">
        <v>3</v>
      </c>
      <c r="O181">
        <v>3</v>
      </c>
      <c r="P181">
        <v>100</v>
      </c>
      <c r="Q181">
        <v>20</v>
      </c>
      <c r="R181">
        <v>5</v>
      </c>
      <c r="S181">
        <v>5</v>
      </c>
      <c r="T181" s="2">
        <f>INT([1]切分结果!$D$6*'[1]1-60级梯度'!R61*辅助表1!T$2+[1]切分结果!$D$6*(1-辅助表1!T$2))</f>
        <v>49</v>
      </c>
      <c r="U181" s="2">
        <f>INT([1]切分结果!$D$9*'[1]1-60级梯度'!S61*辅助表1!U$2+[1]切分结果!$D$9*(1-辅助表1!U$2))</f>
        <v>62</v>
      </c>
      <c r="V181">
        <v>0</v>
      </c>
      <c r="W181">
        <v>0</v>
      </c>
      <c r="X181">
        <v>0</v>
      </c>
      <c r="Y181">
        <v>0</v>
      </c>
      <c r="Z181">
        <v>0</v>
      </c>
      <c r="AA181" s="2">
        <f>INT([1]切分结果!$D$12*'[1]1-60级梯度'!Y61*辅助表1!AA$2+[1]切分结果!$D$12*(1-辅助表1!AA$2))</f>
        <v>74</v>
      </c>
      <c r="AB181">
        <v>20000</v>
      </c>
      <c r="AC181">
        <f t="shared" si="13"/>
        <v>74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</row>
    <row r="182" spans="1:48" s="2" customFormat="1">
      <c r="A182">
        <v>179</v>
      </c>
      <c r="B182" t="s">
        <v>99</v>
      </c>
      <c r="C182">
        <v>59</v>
      </c>
      <c r="D182" s="2">
        <v>7</v>
      </c>
      <c r="E182" s="2">
        <f>INT([1]切分结果!$D$5*'[1]1-60级梯度'!C62*辅助表1!E$2+[1]切分结果!$D$5*(1-辅助表1!E$2))</f>
        <v>78</v>
      </c>
      <c r="F182" s="2">
        <v>5</v>
      </c>
      <c r="G182" s="2">
        <f>INT([1]切分结果!$D$11*'[1]1-60级梯度'!E62*辅助表1!G$2+[1]切分结果!$D$11*(1-辅助表1!G$2))</f>
        <v>105</v>
      </c>
      <c r="H182">
        <v>100</v>
      </c>
      <c r="I182">
        <v>100</v>
      </c>
      <c r="J182">
        <v>0</v>
      </c>
      <c r="K182" s="2">
        <f>INT([1]切分结果!$D$14*'[1]1-60级梯度'!I62*辅助表1!K$2+[1]切分结果!$D$14*(1-辅助表1!K$2))</f>
        <v>3</v>
      </c>
      <c r="L182">
        <v>0</v>
      </c>
      <c r="M182">
        <v>0</v>
      </c>
      <c r="N182">
        <v>3</v>
      </c>
      <c r="O182">
        <v>3</v>
      </c>
      <c r="P182">
        <v>100</v>
      </c>
      <c r="Q182">
        <v>20</v>
      </c>
      <c r="R182">
        <v>5</v>
      </c>
      <c r="S182">
        <v>5</v>
      </c>
      <c r="T182" s="2">
        <f>INT([1]切分结果!$D$6*'[1]1-60级梯度'!R62*辅助表1!T$2+[1]切分结果!$D$6*(1-辅助表1!T$2))</f>
        <v>50</v>
      </c>
      <c r="U182" s="2">
        <f>INT([1]切分结果!$D$9*'[1]1-60级梯度'!S62*辅助表1!U$2+[1]切分结果!$D$9*(1-辅助表1!U$2))</f>
        <v>63</v>
      </c>
      <c r="V182">
        <v>0</v>
      </c>
      <c r="W182">
        <v>0</v>
      </c>
      <c r="X182">
        <v>0</v>
      </c>
      <c r="Y182">
        <v>0</v>
      </c>
      <c r="Z182">
        <v>0</v>
      </c>
      <c r="AA182" s="2">
        <f>INT([1]切分结果!$D$12*'[1]1-60级梯度'!Y62*辅助表1!AA$2+[1]切分结果!$D$12*(1-辅助表1!AA$2))</f>
        <v>76</v>
      </c>
      <c r="AB182">
        <v>20000</v>
      </c>
      <c r="AC182">
        <f t="shared" si="13"/>
        <v>76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</row>
    <row r="183" spans="1:48" s="2" customFormat="1">
      <c r="A183">
        <v>180</v>
      </c>
      <c r="B183" t="s">
        <v>99</v>
      </c>
      <c r="C183">
        <v>60</v>
      </c>
      <c r="D183" s="2">
        <v>7</v>
      </c>
      <c r="E183" s="2">
        <f>INT([1]切分结果!$D$5*'[1]1-60级梯度'!C63*辅助表1!E$2+[1]切分结果!$D$5*(1-辅助表1!E$2))</f>
        <v>80</v>
      </c>
      <c r="F183" s="2">
        <v>5</v>
      </c>
      <c r="G183" s="2">
        <f>INT([1]切分结果!$D$11*'[1]1-60级梯度'!E63*辅助表1!G$2+[1]切分结果!$D$11*(1-辅助表1!G$2))</f>
        <v>108</v>
      </c>
      <c r="H183">
        <v>100</v>
      </c>
      <c r="I183">
        <v>100</v>
      </c>
      <c r="J183">
        <v>0</v>
      </c>
      <c r="K183" s="2">
        <f>INT([1]切分结果!$D$14*'[1]1-60级梯度'!I63*辅助表1!K$2+[1]切分结果!$D$14*(1-辅助表1!K$2))</f>
        <v>4</v>
      </c>
      <c r="L183">
        <v>0</v>
      </c>
      <c r="M183">
        <v>0</v>
      </c>
      <c r="N183">
        <v>3</v>
      </c>
      <c r="O183">
        <v>3</v>
      </c>
      <c r="P183">
        <v>100</v>
      </c>
      <c r="Q183">
        <v>20</v>
      </c>
      <c r="R183">
        <v>5</v>
      </c>
      <c r="S183">
        <v>5</v>
      </c>
      <c r="T183" s="2">
        <f>INT([1]切分结果!$D$6*'[1]1-60级梯度'!R63*辅助表1!T$2+[1]切分结果!$D$6*(1-辅助表1!T$2))</f>
        <v>52</v>
      </c>
      <c r="U183" s="2">
        <f>INT([1]切分结果!$D$9*'[1]1-60级梯度'!S63*辅助表1!U$2+[1]切分结果!$D$9*(1-辅助表1!U$2))</f>
        <v>65</v>
      </c>
      <c r="V183">
        <v>0</v>
      </c>
      <c r="W183">
        <v>0</v>
      </c>
      <c r="X183">
        <v>0</v>
      </c>
      <c r="Y183">
        <v>0</v>
      </c>
      <c r="Z183">
        <v>0</v>
      </c>
      <c r="AA183" s="2">
        <f>INT([1]切分结果!$D$12*'[1]1-60级梯度'!Y63*辅助表1!AA$2+[1]切分结果!$D$12*(1-辅助表1!AA$2))</f>
        <v>78</v>
      </c>
      <c r="AB183">
        <v>20000</v>
      </c>
      <c r="AC183">
        <f t="shared" si="13"/>
        <v>78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</row>
    <row r="184" spans="1:48">
      <c r="A184">
        <v>181</v>
      </c>
      <c r="B184" t="s">
        <v>100</v>
      </c>
      <c r="C184">
        <v>1</v>
      </c>
      <c r="D184" s="2">
        <f>D124</f>
        <v>7</v>
      </c>
      <c r="E184" s="2">
        <f t="shared" ref="E184:AV190" si="14">E124</f>
        <v>10</v>
      </c>
      <c r="F184" s="2">
        <f t="shared" si="14"/>
        <v>5</v>
      </c>
      <c r="G184" s="2">
        <f t="shared" si="14"/>
        <v>15</v>
      </c>
      <c r="H184" s="2">
        <f t="shared" si="14"/>
        <v>100</v>
      </c>
      <c r="I184" s="2">
        <f t="shared" si="14"/>
        <v>100</v>
      </c>
      <c r="J184" s="2">
        <f t="shared" si="14"/>
        <v>0</v>
      </c>
      <c r="K184" s="2">
        <f t="shared" si="14"/>
        <v>1</v>
      </c>
      <c r="L184" s="2">
        <f t="shared" si="14"/>
        <v>0</v>
      </c>
      <c r="M184" s="2">
        <f t="shared" si="14"/>
        <v>0</v>
      </c>
      <c r="N184" s="2">
        <f t="shared" si="14"/>
        <v>3</v>
      </c>
      <c r="O184" s="2">
        <f t="shared" si="14"/>
        <v>3</v>
      </c>
      <c r="P184" s="2">
        <f t="shared" si="14"/>
        <v>100</v>
      </c>
      <c r="Q184" s="2">
        <f t="shared" si="14"/>
        <v>20</v>
      </c>
      <c r="R184" s="2">
        <f t="shared" si="14"/>
        <v>5</v>
      </c>
      <c r="S184" s="2">
        <f t="shared" si="14"/>
        <v>5</v>
      </c>
      <c r="T184" s="2">
        <f t="shared" si="14"/>
        <v>6</v>
      </c>
      <c r="U184" s="2">
        <f t="shared" si="14"/>
        <v>8</v>
      </c>
      <c r="V184" s="2">
        <f t="shared" si="14"/>
        <v>0</v>
      </c>
      <c r="W184" s="2">
        <f t="shared" si="14"/>
        <v>0</v>
      </c>
      <c r="X184" s="2">
        <f t="shared" si="14"/>
        <v>0</v>
      </c>
      <c r="Y184" s="2">
        <f t="shared" si="14"/>
        <v>0</v>
      </c>
      <c r="Z184" s="2">
        <f t="shared" si="14"/>
        <v>0</v>
      </c>
      <c r="AA184" s="2">
        <f t="shared" si="14"/>
        <v>10</v>
      </c>
      <c r="AB184" s="2">
        <f t="shared" si="14"/>
        <v>20000</v>
      </c>
      <c r="AC184" s="2">
        <f t="shared" si="14"/>
        <v>10</v>
      </c>
      <c r="AD184" s="2">
        <f t="shared" si="14"/>
        <v>0</v>
      </c>
      <c r="AE184" s="2">
        <f t="shared" si="14"/>
        <v>0</v>
      </c>
      <c r="AF184" s="2">
        <f t="shared" si="14"/>
        <v>0</v>
      </c>
      <c r="AG184" s="2">
        <f t="shared" si="14"/>
        <v>0</v>
      </c>
      <c r="AH184" s="2">
        <f t="shared" si="14"/>
        <v>0</v>
      </c>
      <c r="AI184" s="2">
        <f t="shared" si="14"/>
        <v>0</v>
      </c>
      <c r="AJ184" s="2">
        <f t="shared" si="14"/>
        <v>0</v>
      </c>
      <c r="AK184" s="2">
        <f t="shared" si="14"/>
        <v>0</v>
      </c>
      <c r="AL184" s="2">
        <f t="shared" si="14"/>
        <v>0</v>
      </c>
      <c r="AM184" s="2">
        <f t="shared" si="14"/>
        <v>0</v>
      </c>
      <c r="AN184" s="2">
        <f t="shared" si="14"/>
        <v>0</v>
      </c>
      <c r="AO184" s="2">
        <f t="shared" si="14"/>
        <v>0</v>
      </c>
      <c r="AP184" s="2">
        <f t="shared" si="14"/>
        <v>0</v>
      </c>
      <c r="AQ184" s="2">
        <f t="shared" si="14"/>
        <v>0</v>
      </c>
      <c r="AR184" s="2">
        <f t="shared" si="14"/>
        <v>0</v>
      </c>
      <c r="AS184" s="2">
        <f t="shared" si="14"/>
        <v>0</v>
      </c>
      <c r="AT184" s="2">
        <f t="shared" si="14"/>
        <v>0</v>
      </c>
      <c r="AU184" s="2">
        <f t="shared" si="14"/>
        <v>0</v>
      </c>
      <c r="AV184" s="2">
        <f t="shared" si="14"/>
        <v>0</v>
      </c>
    </row>
    <row r="185" spans="1:48">
      <c r="A185">
        <v>182</v>
      </c>
      <c r="B185" t="s">
        <v>100</v>
      </c>
      <c r="C185">
        <v>2</v>
      </c>
      <c r="D185" s="2">
        <f t="shared" ref="D185:S243" si="15">D125</f>
        <v>7</v>
      </c>
      <c r="E185" s="2">
        <f t="shared" si="15"/>
        <v>11</v>
      </c>
      <c r="F185" s="2">
        <f t="shared" si="15"/>
        <v>5</v>
      </c>
      <c r="G185" s="2">
        <f t="shared" si="15"/>
        <v>16</v>
      </c>
      <c r="H185" s="2">
        <f t="shared" si="15"/>
        <v>100</v>
      </c>
      <c r="I185" s="2">
        <f t="shared" si="15"/>
        <v>100</v>
      </c>
      <c r="J185" s="2">
        <f t="shared" si="15"/>
        <v>0</v>
      </c>
      <c r="K185" s="2">
        <f t="shared" si="15"/>
        <v>1</v>
      </c>
      <c r="L185" s="2">
        <f t="shared" si="15"/>
        <v>0</v>
      </c>
      <c r="M185" s="2">
        <f t="shared" si="15"/>
        <v>0</v>
      </c>
      <c r="N185" s="2">
        <f t="shared" si="15"/>
        <v>3</v>
      </c>
      <c r="O185" s="2">
        <f t="shared" si="15"/>
        <v>3</v>
      </c>
      <c r="P185" s="2">
        <f t="shared" si="15"/>
        <v>100</v>
      </c>
      <c r="Q185" s="2">
        <f t="shared" si="15"/>
        <v>20</v>
      </c>
      <c r="R185" s="2">
        <f t="shared" si="15"/>
        <v>5</v>
      </c>
      <c r="S185" s="2">
        <f t="shared" si="15"/>
        <v>5</v>
      </c>
      <c r="T185" s="2">
        <f t="shared" si="14"/>
        <v>7</v>
      </c>
      <c r="U185" s="2">
        <f t="shared" si="14"/>
        <v>9</v>
      </c>
      <c r="V185" s="2">
        <f t="shared" si="14"/>
        <v>0</v>
      </c>
      <c r="W185" s="2">
        <f t="shared" si="14"/>
        <v>0</v>
      </c>
      <c r="X185" s="2">
        <f t="shared" si="14"/>
        <v>0</v>
      </c>
      <c r="Y185" s="2">
        <f t="shared" si="14"/>
        <v>0</v>
      </c>
      <c r="Z185" s="2">
        <f t="shared" si="14"/>
        <v>0</v>
      </c>
      <c r="AA185" s="2">
        <f t="shared" si="14"/>
        <v>10</v>
      </c>
      <c r="AB185" s="2">
        <f t="shared" si="14"/>
        <v>20000</v>
      </c>
      <c r="AC185" s="2">
        <f t="shared" si="14"/>
        <v>10</v>
      </c>
      <c r="AD185" s="2">
        <f t="shared" si="14"/>
        <v>0</v>
      </c>
      <c r="AE185" s="2">
        <f t="shared" si="14"/>
        <v>0</v>
      </c>
      <c r="AF185" s="2">
        <f t="shared" si="14"/>
        <v>0</v>
      </c>
      <c r="AG185" s="2">
        <f t="shared" si="14"/>
        <v>0</v>
      </c>
      <c r="AH185" s="2">
        <f t="shared" si="14"/>
        <v>0</v>
      </c>
      <c r="AI185" s="2">
        <f t="shared" si="14"/>
        <v>0</v>
      </c>
      <c r="AJ185" s="2">
        <f t="shared" si="14"/>
        <v>0</v>
      </c>
      <c r="AK185" s="2">
        <f t="shared" si="14"/>
        <v>0</v>
      </c>
      <c r="AL185" s="2">
        <f t="shared" si="14"/>
        <v>0</v>
      </c>
      <c r="AM185" s="2">
        <f t="shared" si="14"/>
        <v>0</v>
      </c>
      <c r="AN185" s="2">
        <f t="shared" si="14"/>
        <v>0</v>
      </c>
      <c r="AO185" s="2">
        <f t="shared" si="14"/>
        <v>0</v>
      </c>
      <c r="AP185" s="2">
        <f t="shared" si="14"/>
        <v>0</v>
      </c>
      <c r="AQ185" s="2">
        <f t="shared" si="14"/>
        <v>0</v>
      </c>
      <c r="AR185" s="2">
        <f t="shared" si="14"/>
        <v>0</v>
      </c>
      <c r="AS185" s="2">
        <f t="shared" si="14"/>
        <v>0</v>
      </c>
      <c r="AT185" s="2">
        <f t="shared" si="14"/>
        <v>0</v>
      </c>
      <c r="AU185" s="2">
        <f t="shared" si="14"/>
        <v>0</v>
      </c>
      <c r="AV185" s="2">
        <f t="shared" si="14"/>
        <v>0</v>
      </c>
    </row>
    <row r="186" spans="1:48">
      <c r="A186">
        <v>183</v>
      </c>
      <c r="B186" t="s">
        <v>100</v>
      </c>
      <c r="C186">
        <v>3</v>
      </c>
      <c r="D186" s="2">
        <f t="shared" si="15"/>
        <v>7</v>
      </c>
      <c r="E186" s="2">
        <f t="shared" si="14"/>
        <v>11</v>
      </c>
      <c r="F186" s="2">
        <f t="shared" si="14"/>
        <v>5</v>
      </c>
      <c r="G186" s="2">
        <f t="shared" si="14"/>
        <v>17</v>
      </c>
      <c r="H186" s="2">
        <f t="shared" si="14"/>
        <v>100</v>
      </c>
      <c r="I186" s="2">
        <f t="shared" si="14"/>
        <v>100</v>
      </c>
      <c r="J186" s="2">
        <f t="shared" si="14"/>
        <v>0</v>
      </c>
      <c r="K186" s="2">
        <f t="shared" si="14"/>
        <v>1</v>
      </c>
      <c r="L186" s="2">
        <f t="shared" si="14"/>
        <v>0</v>
      </c>
      <c r="M186" s="2">
        <f t="shared" si="14"/>
        <v>0</v>
      </c>
      <c r="N186" s="2">
        <f t="shared" si="14"/>
        <v>3</v>
      </c>
      <c r="O186" s="2">
        <f t="shared" si="14"/>
        <v>3</v>
      </c>
      <c r="P186" s="2">
        <f t="shared" si="14"/>
        <v>100</v>
      </c>
      <c r="Q186" s="2">
        <f t="shared" si="14"/>
        <v>20</v>
      </c>
      <c r="R186" s="2">
        <f t="shared" si="14"/>
        <v>5</v>
      </c>
      <c r="S186" s="2">
        <f t="shared" si="14"/>
        <v>5</v>
      </c>
      <c r="T186" s="2">
        <f t="shared" si="14"/>
        <v>7</v>
      </c>
      <c r="U186" s="2">
        <f t="shared" si="14"/>
        <v>9</v>
      </c>
      <c r="V186" s="2">
        <f t="shared" si="14"/>
        <v>0</v>
      </c>
      <c r="W186" s="2">
        <f t="shared" si="14"/>
        <v>0</v>
      </c>
      <c r="X186" s="2">
        <f t="shared" si="14"/>
        <v>0</v>
      </c>
      <c r="Y186" s="2">
        <f t="shared" si="14"/>
        <v>0</v>
      </c>
      <c r="Z186" s="2">
        <f t="shared" si="14"/>
        <v>0</v>
      </c>
      <c r="AA186" s="2">
        <f t="shared" si="14"/>
        <v>11</v>
      </c>
      <c r="AB186" s="2">
        <f t="shared" si="14"/>
        <v>20000</v>
      </c>
      <c r="AC186" s="2">
        <f t="shared" si="14"/>
        <v>11</v>
      </c>
      <c r="AD186" s="2">
        <f t="shared" si="14"/>
        <v>0</v>
      </c>
      <c r="AE186" s="2">
        <f t="shared" si="14"/>
        <v>0</v>
      </c>
      <c r="AF186" s="2">
        <f t="shared" si="14"/>
        <v>0</v>
      </c>
      <c r="AG186" s="2">
        <f t="shared" si="14"/>
        <v>0</v>
      </c>
      <c r="AH186" s="2">
        <f t="shared" si="14"/>
        <v>0</v>
      </c>
      <c r="AI186" s="2">
        <f t="shared" si="14"/>
        <v>0</v>
      </c>
      <c r="AJ186" s="2">
        <f t="shared" si="14"/>
        <v>0</v>
      </c>
      <c r="AK186" s="2">
        <f t="shared" si="14"/>
        <v>0</v>
      </c>
      <c r="AL186" s="2">
        <f t="shared" si="14"/>
        <v>0</v>
      </c>
      <c r="AM186" s="2">
        <f t="shared" si="14"/>
        <v>0</v>
      </c>
      <c r="AN186" s="2">
        <f t="shared" si="14"/>
        <v>0</v>
      </c>
      <c r="AO186" s="2">
        <f t="shared" si="14"/>
        <v>0</v>
      </c>
      <c r="AP186" s="2">
        <f t="shared" si="14"/>
        <v>0</v>
      </c>
      <c r="AQ186" s="2">
        <f t="shared" si="14"/>
        <v>0</v>
      </c>
      <c r="AR186" s="2">
        <f t="shared" si="14"/>
        <v>0</v>
      </c>
      <c r="AS186" s="2">
        <f t="shared" si="14"/>
        <v>0</v>
      </c>
      <c r="AT186" s="2">
        <f t="shared" si="14"/>
        <v>0</v>
      </c>
      <c r="AU186" s="2">
        <f t="shared" si="14"/>
        <v>0</v>
      </c>
      <c r="AV186" s="2">
        <f t="shared" si="14"/>
        <v>0</v>
      </c>
    </row>
    <row r="187" spans="1:48">
      <c r="A187">
        <v>184</v>
      </c>
      <c r="B187" t="s">
        <v>100</v>
      </c>
      <c r="C187">
        <v>4</v>
      </c>
      <c r="D187" s="2">
        <f t="shared" si="15"/>
        <v>7</v>
      </c>
      <c r="E187" s="2">
        <f t="shared" si="14"/>
        <v>12</v>
      </c>
      <c r="F187" s="2">
        <f t="shared" si="14"/>
        <v>5</v>
      </c>
      <c r="G187" s="2">
        <f t="shared" si="14"/>
        <v>18</v>
      </c>
      <c r="H187" s="2">
        <f t="shared" si="14"/>
        <v>100</v>
      </c>
      <c r="I187" s="2">
        <f t="shared" si="14"/>
        <v>100</v>
      </c>
      <c r="J187" s="2">
        <f t="shared" si="14"/>
        <v>0</v>
      </c>
      <c r="K187" s="2">
        <f t="shared" si="14"/>
        <v>1</v>
      </c>
      <c r="L187" s="2">
        <f t="shared" si="14"/>
        <v>0</v>
      </c>
      <c r="M187" s="2">
        <f t="shared" si="14"/>
        <v>0</v>
      </c>
      <c r="N187" s="2">
        <f t="shared" si="14"/>
        <v>3</v>
      </c>
      <c r="O187" s="2">
        <f t="shared" si="14"/>
        <v>3</v>
      </c>
      <c r="P187" s="2">
        <f t="shared" si="14"/>
        <v>100</v>
      </c>
      <c r="Q187" s="2">
        <f t="shared" si="14"/>
        <v>20</v>
      </c>
      <c r="R187" s="2">
        <f t="shared" si="14"/>
        <v>5</v>
      </c>
      <c r="S187" s="2">
        <f t="shared" si="14"/>
        <v>5</v>
      </c>
      <c r="T187" s="2">
        <f t="shared" si="14"/>
        <v>8</v>
      </c>
      <c r="U187" s="2">
        <f t="shared" si="14"/>
        <v>10</v>
      </c>
      <c r="V187" s="2">
        <f t="shared" si="14"/>
        <v>0</v>
      </c>
      <c r="W187" s="2">
        <f t="shared" si="14"/>
        <v>0</v>
      </c>
      <c r="X187" s="2">
        <f t="shared" si="14"/>
        <v>0</v>
      </c>
      <c r="Y187" s="2">
        <f t="shared" si="14"/>
        <v>0</v>
      </c>
      <c r="Z187" s="2">
        <f t="shared" si="14"/>
        <v>0</v>
      </c>
      <c r="AA187" s="2">
        <f t="shared" si="14"/>
        <v>12</v>
      </c>
      <c r="AB187" s="2">
        <f t="shared" si="14"/>
        <v>20000</v>
      </c>
      <c r="AC187" s="2">
        <f t="shared" si="14"/>
        <v>12</v>
      </c>
      <c r="AD187" s="2">
        <f t="shared" si="14"/>
        <v>0</v>
      </c>
      <c r="AE187" s="2">
        <f t="shared" si="14"/>
        <v>0</v>
      </c>
      <c r="AF187" s="2">
        <f t="shared" si="14"/>
        <v>0</v>
      </c>
      <c r="AG187" s="2">
        <f t="shared" si="14"/>
        <v>0</v>
      </c>
      <c r="AH187" s="2">
        <f t="shared" si="14"/>
        <v>0</v>
      </c>
      <c r="AI187" s="2">
        <f t="shared" si="14"/>
        <v>0</v>
      </c>
      <c r="AJ187" s="2">
        <f t="shared" si="14"/>
        <v>0</v>
      </c>
      <c r="AK187" s="2">
        <f t="shared" si="14"/>
        <v>0</v>
      </c>
      <c r="AL187" s="2">
        <f t="shared" si="14"/>
        <v>0</v>
      </c>
      <c r="AM187" s="2">
        <f t="shared" si="14"/>
        <v>0</v>
      </c>
      <c r="AN187" s="2">
        <f t="shared" si="14"/>
        <v>0</v>
      </c>
      <c r="AO187" s="2">
        <f t="shared" si="14"/>
        <v>0</v>
      </c>
      <c r="AP187" s="2">
        <f t="shared" si="14"/>
        <v>0</v>
      </c>
      <c r="AQ187" s="2">
        <f t="shared" si="14"/>
        <v>0</v>
      </c>
      <c r="AR187" s="2">
        <f t="shared" si="14"/>
        <v>0</v>
      </c>
      <c r="AS187" s="2">
        <f t="shared" si="14"/>
        <v>0</v>
      </c>
      <c r="AT187" s="2">
        <f t="shared" si="14"/>
        <v>0</v>
      </c>
      <c r="AU187" s="2">
        <f t="shared" si="14"/>
        <v>0</v>
      </c>
      <c r="AV187" s="2">
        <f t="shared" si="14"/>
        <v>0</v>
      </c>
    </row>
    <row r="188" spans="1:48">
      <c r="A188">
        <v>185</v>
      </c>
      <c r="B188" t="s">
        <v>100</v>
      </c>
      <c r="C188">
        <v>5</v>
      </c>
      <c r="D188" s="2">
        <f t="shared" si="15"/>
        <v>7</v>
      </c>
      <c r="E188" s="2">
        <f t="shared" si="14"/>
        <v>12</v>
      </c>
      <c r="F188" s="2">
        <f t="shared" si="14"/>
        <v>5</v>
      </c>
      <c r="G188" s="2">
        <f t="shared" si="14"/>
        <v>19</v>
      </c>
      <c r="H188" s="2">
        <f t="shared" si="14"/>
        <v>100</v>
      </c>
      <c r="I188" s="2">
        <f t="shared" si="14"/>
        <v>100</v>
      </c>
      <c r="J188" s="2">
        <f t="shared" si="14"/>
        <v>0</v>
      </c>
      <c r="K188" s="2">
        <f t="shared" si="14"/>
        <v>1</v>
      </c>
      <c r="L188" s="2">
        <f t="shared" si="14"/>
        <v>0</v>
      </c>
      <c r="M188" s="2">
        <f t="shared" si="14"/>
        <v>0</v>
      </c>
      <c r="N188" s="2">
        <f t="shared" si="14"/>
        <v>3</v>
      </c>
      <c r="O188" s="2">
        <f t="shared" si="14"/>
        <v>3</v>
      </c>
      <c r="P188" s="2">
        <f t="shared" si="14"/>
        <v>100</v>
      </c>
      <c r="Q188" s="2">
        <f t="shared" si="14"/>
        <v>20</v>
      </c>
      <c r="R188" s="2">
        <f t="shared" si="14"/>
        <v>5</v>
      </c>
      <c r="S188" s="2">
        <f t="shared" si="14"/>
        <v>5</v>
      </c>
      <c r="T188" s="2">
        <f t="shared" si="14"/>
        <v>8</v>
      </c>
      <c r="U188" s="2">
        <f t="shared" si="14"/>
        <v>10</v>
      </c>
      <c r="V188" s="2">
        <f t="shared" si="14"/>
        <v>0</v>
      </c>
      <c r="W188" s="2">
        <f t="shared" si="14"/>
        <v>0</v>
      </c>
      <c r="X188" s="2">
        <f t="shared" si="14"/>
        <v>0</v>
      </c>
      <c r="Y188" s="2">
        <f t="shared" si="14"/>
        <v>0</v>
      </c>
      <c r="Z188" s="2">
        <f t="shared" si="14"/>
        <v>0</v>
      </c>
      <c r="AA188" s="2">
        <f t="shared" si="14"/>
        <v>12</v>
      </c>
      <c r="AB188" s="2">
        <f t="shared" si="14"/>
        <v>20000</v>
      </c>
      <c r="AC188" s="2">
        <f t="shared" si="14"/>
        <v>12</v>
      </c>
      <c r="AD188" s="2">
        <f t="shared" si="14"/>
        <v>0</v>
      </c>
      <c r="AE188" s="2">
        <f t="shared" si="14"/>
        <v>0</v>
      </c>
      <c r="AF188" s="2">
        <f t="shared" si="14"/>
        <v>0</v>
      </c>
      <c r="AG188" s="2">
        <f t="shared" si="14"/>
        <v>0</v>
      </c>
      <c r="AH188" s="2">
        <f t="shared" si="14"/>
        <v>0</v>
      </c>
      <c r="AI188" s="2">
        <f t="shared" si="14"/>
        <v>0</v>
      </c>
      <c r="AJ188" s="2">
        <f t="shared" si="14"/>
        <v>0</v>
      </c>
      <c r="AK188" s="2">
        <f t="shared" si="14"/>
        <v>0</v>
      </c>
      <c r="AL188" s="2">
        <f t="shared" si="14"/>
        <v>0</v>
      </c>
      <c r="AM188" s="2">
        <f t="shared" si="14"/>
        <v>0</v>
      </c>
      <c r="AN188" s="2">
        <f t="shared" si="14"/>
        <v>0</v>
      </c>
      <c r="AO188" s="2">
        <f t="shared" si="14"/>
        <v>0</v>
      </c>
      <c r="AP188" s="2">
        <f t="shared" si="14"/>
        <v>0</v>
      </c>
      <c r="AQ188" s="2">
        <f t="shared" si="14"/>
        <v>0</v>
      </c>
      <c r="AR188" s="2">
        <f t="shared" si="14"/>
        <v>0</v>
      </c>
      <c r="AS188" s="2">
        <f t="shared" si="14"/>
        <v>0</v>
      </c>
      <c r="AT188" s="2">
        <f t="shared" si="14"/>
        <v>0</v>
      </c>
      <c r="AU188" s="2">
        <f t="shared" si="14"/>
        <v>0</v>
      </c>
      <c r="AV188" s="2">
        <f t="shared" si="14"/>
        <v>0</v>
      </c>
    </row>
    <row r="189" spans="1:48">
      <c r="A189">
        <v>186</v>
      </c>
      <c r="B189" t="s">
        <v>100</v>
      </c>
      <c r="C189">
        <v>6</v>
      </c>
      <c r="D189" s="2">
        <f t="shared" si="15"/>
        <v>7</v>
      </c>
      <c r="E189" s="2">
        <f t="shared" si="14"/>
        <v>13</v>
      </c>
      <c r="F189" s="2">
        <f t="shared" si="14"/>
        <v>5</v>
      </c>
      <c r="G189" s="2">
        <f t="shared" si="14"/>
        <v>20</v>
      </c>
      <c r="H189" s="2">
        <f t="shared" si="14"/>
        <v>100</v>
      </c>
      <c r="I189" s="2">
        <f t="shared" si="14"/>
        <v>100</v>
      </c>
      <c r="J189" s="2">
        <f t="shared" si="14"/>
        <v>0</v>
      </c>
      <c r="K189" s="2">
        <f t="shared" si="14"/>
        <v>1</v>
      </c>
      <c r="L189" s="2">
        <f t="shared" si="14"/>
        <v>0</v>
      </c>
      <c r="M189" s="2">
        <f t="shared" si="14"/>
        <v>0</v>
      </c>
      <c r="N189" s="2">
        <f t="shared" si="14"/>
        <v>3</v>
      </c>
      <c r="O189" s="2">
        <f t="shared" si="14"/>
        <v>3</v>
      </c>
      <c r="P189" s="2">
        <f t="shared" si="14"/>
        <v>100</v>
      </c>
      <c r="Q189" s="2">
        <f t="shared" si="14"/>
        <v>20</v>
      </c>
      <c r="R189" s="2">
        <f t="shared" si="14"/>
        <v>5</v>
      </c>
      <c r="S189" s="2">
        <f t="shared" si="14"/>
        <v>5</v>
      </c>
      <c r="T189" s="2">
        <f t="shared" si="14"/>
        <v>8</v>
      </c>
      <c r="U189" s="2">
        <f t="shared" si="14"/>
        <v>10</v>
      </c>
      <c r="V189" s="2">
        <f t="shared" si="14"/>
        <v>0</v>
      </c>
      <c r="W189" s="2">
        <f t="shared" si="14"/>
        <v>0</v>
      </c>
      <c r="X189" s="2">
        <f t="shared" si="14"/>
        <v>0</v>
      </c>
      <c r="Y189" s="2">
        <f t="shared" si="14"/>
        <v>0</v>
      </c>
      <c r="Z189" s="2">
        <f t="shared" si="14"/>
        <v>0</v>
      </c>
      <c r="AA189" s="2">
        <f t="shared" si="14"/>
        <v>13</v>
      </c>
      <c r="AB189" s="2">
        <f t="shared" si="14"/>
        <v>20000</v>
      </c>
      <c r="AC189" s="2">
        <f t="shared" si="14"/>
        <v>13</v>
      </c>
      <c r="AD189" s="2">
        <f t="shared" si="14"/>
        <v>0</v>
      </c>
      <c r="AE189" s="2">
        <f t="shared" si="14"/>
        <v>0</v>
      </c>
      <c r="AF189" s="2">
        <f t="shared" si="14"/>
        <v>0</v>
      </c>
      <c r="AG189" s="2">
        <f t="shared" si="14"/>
        <v>0</v>
      </c>
      <c r="AH189" s="2">
        <f t="shared" si="14"/>
        <v>0</v>
      </c>
      <c r="AI189" s="2">
        <f t="shared" si="14"/>
        <v>0</v>
      </c>
      <c r="AJ189" s="2">
        <f t="shared" si="14"/>
        <v>0</v>
      </c>
      <c r="AK189" s="2">
        <f t="shared" si="14"/>
        <v>0</v>
      </c>
      <c r="AL189" s="2">
        <f t="shared" si="14"/>
        <v>0</v>
      </c>
      <c r="AM189" s="2">
        <f t="shared" si="14"/>
        <v>0</v>
      </c>
      <c r="AN189" s="2">
        <f t="shared" si="14"/>
        <v>0</v>
      </c>
      <c r="AO189" s="2">
        <f t="shared" si="14"/>
        <v>0</v>
      </c>
      <c r="AP189" s="2">
        <f t="shared" si="14"/>
        <v>0</v>
      </c>
      <c r="AQ189" s="2">
        <f t="shared" si="14"/>
        <v>0</v>
      </c>
      <c r="AR189" s="2">
        <f t="shared" si="14"/>
        <v>0</v>
      </c>
      <c r="AS189" s="2">
        <f t="shared" si="14"/>
        <v>0</v>
      </c>
      <c r="AT189" s="2">
        <f t="shared" si="14"/>
        <v>0</v>
      </c>
      <c r="AU189" s="2">
        <f t="shared" si="14"/>
        <v>0</v>
      </c>
      <c r="AV189" s="2">
        <f t="shared" si="14"/>
        <v>0</v>
      </c>
    </row>
    <row r="190" spans="1:48">
      <c r="A190">
        <v>187</v>
      </c>
      <c r="B190" t="s">
        <v>100</v>
      </c>
      <c r="C190">
        <v>7</v>
      </c>
      <c r="D190" s="2">
        <f t="shared" si="15"/>
        <v>7</v>
      </c>
      <c r="E190" s="2">
        <f t="shared" si="14"/>
        <v>13</v>
      </c>
      <c r="F190" s="2">
        <f t="shared" si="14"/>
        <v>5</v>
      </c>
      <c r="G190" s="2">
        <f t="shared" si="14"/>
        <v>20</v>
      </c>
      <c r="H190" s="2">
        <f t="shared" si="14"/>
        <v>100</v>
      </c>
      <c r="I190" s="2">
        <f t="shared" si="14"/>
        <v>100</v>
      </c>
      <c r="J190" s="2">
        <f t="shared" si="14"/>
        <v>0</v>
      </c>
      <c r="K190" s="2">
        <f t="shared" ref="E190:AV195" si="16">K130</f>
        <v>1</v>
      </c>
      <c r="L190" s="2">
        <f t="shared" si="16"/>
        <v>0</v>
      </c>
      <c r="M190" s="2">
        <f t="shared" si="16"/>
        <v>0</v>
      </c>
      <c r="N190" s="2">
        <f t="shared" si="16"/>
        <v>3</v>
      </c>
      <c r="O190" s="2">
        <f t="shared" si="16"/>
        <v>3</v>
      </c>
      <c r="P190" s="2">
        <f t="shared" si="16"/>
        <v>100</v>
      </c>
      <c r="Q190" s="2">
        <f t="shared" si="16"/>
        <v>20</v>
      </c>
      <c r="R190" s="2">
        <f t="shared" si="16"/>
        <v>5</v>
      </c>
      <c r="S190" s="2">
        <f t="shared" si="16"/>
        <v>5</v>
      </c>
      <c r="T190" s="2">
        <f t="shared" si="16"/>
        <v>9</v>
      </c>
      <c r="U190" s="2">
        <f t="shared" si="16"/>
        <v>11</v>
      </c>
      <c r="V190" s="2">
        <f t="shared" si="16"/>
        <v>0</v>
      </c>
      <c r="W190" s="2">
        <f t="shared" si="16"/>
        <v>0</v>
      </c>
      <c r="X190" s="2">
        <f t="shared" si="16"/>
        <v>0</v>
      </c>
      <c r="Y190" s="2">
        <f t="shared" si="16"/>
        <v>0</v>
      </c>
      <c r="Z190" s="2">
        <f t="shared" si="16"/>
        <v>0</v>
      </c>
      <c r="AA190" s="2">
        <f t="shared" si="16"/>
        <v>13</v>
      </c>
      <c r="AB190" s="2">
        <f t="shared" si="16"/>
        <v>20000</v>
      </c>
      <c r="AC190" s="2">
        <f t="shared" si="16"/>
        <v>13</v>
      </c>
      <c r="AD190" s="2">
        <f t="shared" si="16"/>
        <v>0</v>
      </c>
      <c r="AE190" s="2">
        <f t="shared" si="16"/>
        <v>0</v>
      </c>
      <c r="AF190" s="2">
        <f t="shared" si="16"/>
        <v>0</v>
      </c>
      <c r="AG190" s="2">
        <f t="shared" si="16"/>
        <v>0</v>
      </c>
      <c r="AH190" s="2">
        <f t="shared" si="16"/>
        <v>0</v>
      </c>
      <c r="AI190" s="2">
        <f t="shared" si="16"/>
        <v>0</v>
      </c>
      <c r="AJ190" s="2">
        <f t="shared" si="16"/>
        <v>0</v>
      </c>
      <c r="AK190" s="2">
        <f t="shared" si="16"/>
        <v>0</v>
      </c>
      <c r="AL190" s="2">
        <f t="shared" si="16"/>
        <v>0</v>
      </c>
      <c r="AM190" s="2">
        <f t="shared" si="16"/>
        <v>0</v>
      </c>
      <c r="AN190" s="2">
        <f t="shared" si="16"/>
        <v>0</v>
      </c>
      <c r="AO190" s="2">
        <f t="shared" si="16"/>
        <v>0</v>
      </c>
      <c r="AP190" s="2">
        <f t="shared" si="16"/>
        <v>0</v>
      </c>
      <c r="AQ190" s="2">
        <f t="shared" si="16"/>
        <v>0</v>
      </c>
      <c r="AR190" s="2">
        <f t="shared" si="16"/>
        <v>0</v>
      </c>
      <c r="AS190" s="2">
        <f t="shared" si="16"/>
        <v>0</v>
      </c>
      <c r="AT190" s="2">
        <f t="shared" si="16"/>
        <v>0</v>
      </c>
      <c r="AU190" s="2">
        <f t="shared" si="16"/>
        <v>0</v>
      </c>
      <c r="AV190" s="2">
        <f t="shared" si="16"/>
        <v>0</v>
      </c>
    </row>
    <row r="191" spans="1:48">
      <c r="A191">
        <v>188</v>
      </c>
      <c r="B191" t="s">
        <v>100</v>
      </c>
      <c r="C191">
        <v>8</v>
      </c>
      <c r="D191" s="2">
        <f t="shared" si="15"/>
        <v>7</v>
      </c>
      <c r="E191" s="2">
        <f t="shared" si="16"/>
        <v>14</v>
      </c>
      <c r="F191" s="2">
        <f t="shared" si="16"/>
        <v>5</v>
      </c>
      <c r="G191" s="2">
        <f t="shared" si="16"/>
        <v>21</v>
      </c>
      <c r="H191" s="2">
        <f t="shared" si="16"/>
        <v>100</v>
      </c>
      <c r="I191" s="2">
        <f t="shared" si="16"/>
        <v>100</v>
      </c>
      <c r="J191" s="2">
        <f t="shared" si="16"/>
        <v>0</v>
      </c>
      <c r="K191" s="2">
        <f t="shared" si="16"/>
        <v>1</v>
      </c>
      <c r="L191" s="2">
        <f t="shared" si="16"/>
        <v>0</v>
      </c>
      <c r="M191" s="2">
        <f t="shared" si="16"/>
        <v>0</v>
      </c>
      <c r="N191" s="2">
        <f t="shared" si="16"/>
        <v>3</v>
      </c>
      <c r="O191" s="2">
        <f t="shared" si="16"/>
        <v>3</v>
      </c>
      <c r="P191" s="2">
        <f t="shared" si="16"/>
        <v>100</v>
      </c>
      <c r="Q191" s="2">
        <f t="shared" si="16"/>
        <v>20</v>
      </c>
      <c r="R191" s="2">
        <f t="shared" si="16"/>
        <v>5</v>
      </c>
      <c r="S191" s="2">
        <f t="shared" si="16"/>
        <v>5</v>
      </c>
      <c r="T191" s="2">
        <f t="shared" si="16"/>
        <v>9</v>
      </c>
      <c r="U191" s="2">
        <f t="shared" si="16"/>
        <v>11</v>
      </c>
      <c r="V191" s="2">
        <f t="shared" si="16"/>
        <v>0</v>
      </c>
      <c r="W191" s="2">
        <f t="shared" si="16"/>
        <v>0</v>
      </c>
      <c r="X191" s="2">
        <f t="shared" si="16"/>
        <v>0</v>
      </c>
      <c r="Y191" s="2">
        <f t="shared" si="16"/>
        <v>0</v>
      </c>
      <c r="Z191" s="2">
        <f t="shared" si="16"/>
        <v>0</v>
      </c>
      <c r="AA191" s="2">
        <f t="shared" si="16"/>
        <v>14</v>
      </c>
      <c r="AB191" s="2">
        <f t="shared" si="16"/>
        <v>20000</v>
      </c>
      <c r="AC191" s="2">
        <f t="shared" si="16"/>
        <v>14</v>
      </c>
      <c r="AD191" s="2">
        <f t="shared" si="16"/>
        <v>0</v>
      </c>
      <c r="AE191" s="2">
        <f t="shared" si="16"/>
        <v>0</v>
      </c>
      <c r="AF191" s="2">
        <f t="shared" si="16"/>
        <v>0</v>
      </c>
      <c r="AG191" s="2">
        <f t="shared" si="16"/>
        <v>0</v>
      </c>
      <c r="AH191" s="2">
        <f t="shared" si="16"/>
        <v>0</v>
      </c>
      <c r="AI191" s="2">
        <f t="shared" si="16"/>
        <v>0</v>
      </c>
      <c r="AJ191" s="2">
        <f t="shared" si="16"/>
        <v>0</v>
      </c>
      <c r="AK191" s="2">
        <f t="shared" si="16"/>
        <v>0</v>
      </c>
      <c r="AL191" s="2">
        <f t="shared" si="16"/>
        <v>0</v>
      </c>
      <c r="AM191" s="2">
        <f t="shared" si="16"/>
        <v>0</v>
      </c>
      <c r="AN191" s="2">
        <f t="shared" si="16"/>
        <v>0</v>
      </c>
      <c r="AO191" s="2">
        <f t="shared" si="16"/>
        <v>0</v>
      </c>
      <c r="AP191" s="2">
        <f t="shared" si="16"/>
        <v>0</v>
      </c>
      <c r="AQ191" s="2">
        <f t="shared" si="16"/>
        <v>0</v>
      </c>
      <c r="AR191" s="2">
        <f t="shared" si="16"/>
        <v>0</v>
      </c>
      <c r="AS191" s="2">
        <f t="shared" si="16"/>
        <v>0</v>
      </c>
      <c r="AT191" s="2">
        <f t="shared" si="16"/>
        <v>0</v>
      </c>
      <c r="AU191" s="2">
        <f t="shared" si="16"/>
        <v>0</v>
      </c>
      <c r="AV191" s="2">
        <f t="shared" si="16"/>
        <v>0</v>
      </c>
    </row>
    <row r="192" spans="1:48">
      <c r="A192">
        <v>189</v>
      </c>
      <c r="B192" t="s">
        <v>100</v>
      </c>
      <c r="C192">
        <v>9</v>
      </c>
      <c r="D192" s="2">
        <f t="shared" si="15"/>
        <v>7</v>
      </c>
      <c r="E192" s="2">
        <f t="shared" si="16"/>
        <v>15</v>
      </c>
      <c r="F192" s="2">
        <f t="shared" si="16"/>
        <v>5</v>
      </c>
      <c r="G192" s="2">
        <f t="shared" si="16"/>
        <v>22</v>
      </c>
      <c r="H192" s="2">
        <f t="shared" si="16"/>
        <v>100</v>
      </c>
      <c r="I192" s="2">
        <f t="shared" si="16"/>
        <v>100</v>
      </c>
      <c r="J192" s="2">
        <f t="shared" si="16"/>
        <v>0</v>
      </c>
      <c r="K192" s="2">
        <f t="shared" si="16"/>
        <v>1</v>
      </c>
      <c r="L192" s="2">
        <f t="shared" si="16"/>
        <v>0</v>
      </c>
      <c r="M192" s="2">
        <f t="shared" si="16"/>
        <v>0</v>
      </c>
      <c r="N192" s="2">
        <f t="shared" si="16"/>
        <v>3</v>
      </c>
      <c r="O192" s="2">
        <f t="shared" si="16"/>
        <v>3</v>
      </c>
      <c r="P192" s="2">
        <f t="shared" si="16"/>
        <v>100</v>
      </c>
      <c r="Q192" s="2">
        <f t="shared" si="16"/>
        <v>20</v>
      </c>
      <c r="R192" s="2">
        <f t="shared" si="16"/>
        <v>5</v>
      </c>
      <c r="S192" s="2">
        <f t="shared" si="16"/>
        <v>5</v>
      </c>
      <c r="T192" s="2">
        <f t="shared" si="16"/>
        <v>9</v>
      </c>
      <c r="U192" s="2">
        <f t="shared" si="16"/>
        <v>12</v>
      </c>
      <c r="V192" s="2">
        <f t="shared" si="16"/>
        <v>0</v>
      </c>
      <c r="W192" s="2">
        <f t="shared" si="16"/>
        <v>0</v>
      </c>
      <c r="X192" s="2">
        <f t="shared" si="16"/>
        <v>0</v>
      </c>
      <c r="Y192" s="2">
        <f t="shared" si="16"/>
        <v>0</v>
      </c>
      <c r="Z192" s="2">
        <f t="shared" si="16"/>
        <v>0</v>
      </c>
      <c r="AA192" s="2">
        <f t="shared" si="16"/>
        <v>14</v>
      </c>
      <c r="AB192" s="2">
        <f t="shared" si="16"/>
        <v>20000</v>
      </c>
      <c r="AC192" s="2">
        <f t="shared" si="16"/>
        <v>14</v>
      </c>
      <c r="AD192" s="2">
        <f t="shared" si="16"/>
        <v>0</v>
      </c>
      <c r="AE192" s="2">
        <f t="shared" si="16"/>
        <v>0</v>
      </c>
      <c r="AF192" s="2">
        <f t="shared" si="16"/>
        <v>0</v>
      </c>
      <c r="AG192" s="2">
        <f t="shared" si="16"/>
        <v>0</v>
      </c>
      <c r="AH192" s="2">
        <f t="shared" si="16"/>
        <v>0</v>
      </c>
      <c r="AI192" s="2">
        <f t="shared" si="16"/>
        <v>0</v>
      </c>
      <c r="AJ192" s="2">
        <f t="shared" si="16"/>
        <v>0</v>
      </c>
      <c r="AK192" s="2">
        <f t="shared" si="16"/>
        <v>0</v>
      </c>
      <c r="AL192" s="2">
        <f t="shared" si="16"/>
        <v>0</v>
      </c>
      <c r="AM192" s="2">
        <f t="shared" si="16"/>
        <v>0</v>
      </c>
      <c r="AN192" s="2">
        <f t="shared" si="16"/>
        <v>0</v>
      </c>
      <c r="AO192" s="2">
        <f t="shared" si="16"/>
        <v>0</v>
      </c>
      <c r="AP192" s="2">
        <f t="shared" si="16"/>
        <v>0</v>
      </c>
      <c r="AQ192" s="2">
        <f t="shared" si="16"/>
        <v>0</v>
      </c>
      <c r="AR192" s="2">
        <f t="shared" si="16"/>
        <v>0</v>
      </c>
      <c r="AS192" s="2">
        <f t="shared" si="16"/>
        <v>0</v>
      </c>
      <c r="AT192" s="2">
        <f t="shared" si="16"/>
        <v>0</v>
      </c>
      <c r="AU192" s="2">
        <f t="shared" si="16"/>
        <v>0</v>
      </c>
      <c r="AV192" s="2">
        <f t="shared" si="16"/>
        <v>0</v>
      </c>
    </row>
    <row r="193" spans="1:48">
      <c r="A193">
        <v>190</v>
      </c>
      <c r="B193" t="s">
        <v>100</v>
      </c>
      <c r="C193">
        <v>10</v>
      </c>
      <c r="D193" s="2">
        <f t="shared" si="15"/>
        <v>7</v>
      </c>
      <c r="E193" s="2">
        <f t="shared" si="16"/>
        <v>15</v>
      </c>
      <c r="F193" s="2">
        <f t="shared" si="16"/>
        <v>5</v>
      </c>
      <c r="G193" s="2">
        <f t="shared" si="16"/>
        <v>23</v>
      </c>
      <c r="H193" s="2">
        <f t="shared" si="16"/>
        <v>100</v>
      </c>
      <c r="I193" s="2">
        <f t="shared" si="16"/>
        <v>100</v>
      </c>
      <c r="J193" s="2">
        <f t="shared" si="16"/>
        <v>0</v>
      </c>
      <c r="K193" s="2">
        <f t="shared" si="16"/>
        <v>1</v>
      </c>
      <c r="L193" s="2">
        <f t="shared" si="16"/>
        <v>0</v>
      </c>
      <c r="M193" s="2">
        <f t="shared" si="16"/>
        <v>0</v>
      </c>
      <c r="N193" s="2">
        <f t="shared" si="16"/>
        <v>3</v>
      </c>
      <c r="O193" s="2">
        <f t="shared" si="16"/>
        <v>3</v>
      </c>
      <c r="P193" s="2">
        <f t="shared" si="16"/>
        <v>100</v>
      </c>
      <c r="Q193" s="2">
        <f t="shared" si="16"/>
        <v>20</v>
      </c>
      <c r="R193" s="2">
        <f t="shared" si="16"/>
        <v>5</v>
      </c>
      <c r="S193" s="2">
        <f t="shared" si="16"/>
        <v>5</v>
      </c>
      <c r="T193" s="2">
        <f t="shared" si="16"/>
        <v>10</v>
      </c>
      <c r="U193" s="2">
        <f t="shared" si="16"/>
        <v>12</v>
      </c>
      <c r="V193" s="2">
        <f t="shared" si="16"/>
        <v>0</v>
      </c>
      <c r="W193" s="2">
        <f t="shared" si="16"/>
        <v>0</v>
      </c>
      <c r="X193" s="2">
        <f t="shared" si="16"/>
        <v>0</v>
      </c>
      <c r="Y193" s="2">
        <f t="shared" si="16"/>
        <v>0</v>
      </c>
      <c r="Z193" s="2">
        <f t="shared" si="16"/>
        <v>0</v>
      </c>
      <c r="AA193" s="2">
        <f t="shared" si="16"/>
        <v>15</v>
      </c>
      <c r="AB193" s="2">
        <f t="shared" si="16"/>
        <v>20000</v>
      </c>
      <c r="AC193" s="2">
        <f t="shared" si="16"/>
        <v>15</v>
      </c>
      <c r="AD193" s="2">
        <f t="shared" si="16"/>
        <v>0</v>
      </c>
      <c r="AE193" s="2">
        <f t="shared" si="16"/>
        <v>0</v>
      </c>
      <c r="AF193" s="2">
        <f t="shared" si="16"/>
        <v>0</v>
      </c>
      <c r="AG193" s="2">
        <f t="shared" si="16"/>
        <v>0</v>
      </c>
      <c r="AH193" s="2">
        <f t="shared" si="16"/>
        <v>0</v>
      </c>
      <c r="AI193" s="2">
        <f t="shared" si="16"/>
        <v>0</v>
      </c>
      <c r="AJ193" s="2">
        <f t="shared" si="16"/>
        <v>0</v>
      </c>
      <c r="AK193" s="2">
        <f t="shared" si="16"/>
        <v>0</v>
      </c>
      <c r="AL193" s="2">
        <f t="shared" si="16"/>
        <v>0</v>
      </c>
      <c r="AM193" s="2">
        <f t="shared" si="16"/>
        <v>0</v>
      </c>
      <c r="AN193" s="2">
        <f t="shared" si="16"/>
        <v>0</v>
      </c>
      <c r="AO193" s="2">
        <f t="shared" si="16"/>
        <v>0</v>
      </c>
      <c r="AP193" s="2">
        <f t="shared" si="16"/>
        <v>0</v>
      </c>
      <c r="AQ193" s="2">
        <f t="shared" si="16"/>
        <v>0</v>
      </c>
      <c r="AR193" s="2">
        <f t="shared" si="16"/>
        <v>0</v>
      </c>
      <c r="AS193" s="2">
        <f t="shared" si="16"/>
        <v>0</v>
      </c>
      <c r="AT193" s="2">
        <f t="shared" si="16"/>
        <v>0</v>
      </c>
      <c r="AU193" s="2">
        <f t="shared" si="16"/>
        <v>0</v>
      </c>
      <c r="AV193" s="2">
        <f t="shared" si="16"/>
        <v>0</v>
      </c>
    </row>
    <row r="194" spans="1:48">
      <c r="A194">
        <v>191</v>
      </c>
      <c r="B194" t="s">
        <v>100</v>
      </c>
      <c r="C194">
        <v>11</v>
      </c>
      <c r="D194" s="2">
        <f t="shared" si="15"/>
        <v>7</v>
      </c>
      <c r="E194" s="2">
        <f t="shared" si="16"/>
        <v>16</v>
      </c>
      <c r="F194" s="2">
        <f t="shared" si="16"/>
        <v>5</v>
      </c>
      <c r="G194" s="2">
        <f t="shared" si="16"/>
        <v>24</v>
      </c>
      <c r="H194" s="2">
        <f t="shared" si="16"/>
        <v>100</v>
      </c>
      <c r="I194" s="2">
        <f t="shared" si="16"/>
        <v>100</v>
      </c>
      <c r="J194" s="2">
        <f t="shared" si="16"/>
        <v>0</v>
      </c>
      <c r="K194" s="2">
        <f t="shared" si="16"/>
        <v>1</v>
      </c>
      <c r="L194" s="2">
        <f t="shared" si="16"/>
        <v>0</v>
      </c>
      <c r="M194" s="2">
        <f t="shared" si="16"/>
        <v>0</v>
      </c>
      <c r="N194" s="2">
        <f t="shared" si="16"/>
        <v>3</v>
      </c>
      <c r="O194" s="2">
        <f t="shared" si="16"/>
        <v>3</v>
      </c>
      <c r="P194" s="2">
        <f t="shared" si="16"/>
        <v>100</v>
      </c>
      <c r="Q194" s="2">
        <f t="shared" si="16"/>
        <v>20</v>
      </c>
      <c r="R194" s="2">
        <f t="shared" si="16"/>
        <v>5</v>
      </c>
      <c r="S194" s="2">
        <f t="shared" si="16"/>
        <v>5</v>
      </c>
      <c r="T194" s="2">
        <f t="shared" si="16"/>
        <v>10</v>
      </c>
      <c r="U194" s="2">
        <f t="shared" si="16"/>
        <v>13</v>
      </c>
      <c r="V194" s="2">
        <f t="shared" si="16"/>
        <v>0</v>
      </c>
      <c r="W194" s="2">
        <f t="shared" si="16"/>
        <v>0</v>
      </c>
      <c r="X194" s="2">
        <f t="shared" si="16"/>
        <v>0</v>
      </c>
      <c r="Y194" s="2">
        <f t="shared" si="16"/>
        <v>0</v>
      </c>
      <c r="Z194" s="2">
        <f t="shared" si="16"/>
        <v>0</v>
      </c>
      <c r="AA194" s="2">
        <f t="shared" si="16"/>
        <v>15</v>
      </c>
      <c r="AB194" s="2">
        <f t="shared" si="16"/>
        <v>20000</v>
      </c>
      <c r="AC194" s="2">
        <f t="shared" si="16"/>
        <v>15</v>
      </c>
      <c r="AD194" s="2">
        <f t="shared" si="16"/>
        <v>0</v>
      </c>
      <c r="AE194" s="2">
        <f t="shared" si="16"/>
        <v>0</v>
      </c>
      <c r="AF194" s="2">
        <f t="shared" si="16"/>
        <v>0</v>
      </c>
      <c r="AG194" s="2">
        <f t="shared" si="16"/>
        <v>0</v>
      </c>
      <c r="AH194" s="2">
        <f t="shared" si="16"/>
        <v>0</v>
      </c>
      <c r="AI194" s="2">
        <f t="shared" si="16"/>
        <v>0</v>
      </c>
      <c r="AJ194" s="2">
        <f t="shared" si="16"/>
        <v>0</v>
      </c>
      <c r="AK194" s="2">
        <f t="shared" si="16"/>
        <v>0</v>
      </c>
      <c r="AL194" s="2">
        <f t="shared" si="16"/>
        <v>0</v>
      </c>
      <c r="AM194" s="2">
        <f t="shared" si="16"/>
        <v>0</v>
      </c>
      <c r="AN194" s="2">
        <f t="shared" si="16"/>
        <v>0</v>
      </c>
      <c r="AO194" s="2">
        <f t="shared" si="16"/>
        <v>0</v>
      </c>
      <c r="AP194" s="2">
        <f t="shared" si="16"/>
        <v>0</v>
      </c>
      <c r="AQ194" s="2">
        <f t="shared" si="16"/>
        <v>0</v>
      </c>
      <c r="AR194" s="2">
        <f t="shared" si="16"/>
        <v>0</v>
      </c>
      <c r="AS194" s="2">
        <f t="shared" si="16"/>
        <v>0</v>
      </c>
      <c r="AT194" s="2">
        <f t="shared" si="16"/>
        <v>0</v>
      </c>
      <c r="AU194" s="2">
        <f t="shared" si="16"/>
        <v>0</v>
      </c>
      <c r="AV194" s="2">
        <f t="shared" si="16"/>
        <v>0</v>
      </c>
    </row>
    <row r="195" spans="1:48">
      <c r="A195">
        <v>192</v>
      </c>
      <c r="B195" t="s">
        <v>100</v>
      </c>
      <c r="C195">
        <v>12</v>
      </c>
      <c r="D195" s="2">
        <f t="shared" si="15"/>
        <v>7</v>
      </c>
      <c r="E195" s="2">
        <f t="shared" si="16"/>
        <v>17</v>
      </c>
      <c r="F195" s="2">
        <f t="shared" si="16"/>
        <v>5</v>
      </c>
      <c r="G195" s="2">
        <f t="shared" si="16"/>
        <v>25</v>
      </c>
      <c r="H195" s="2">
        <f t="shared" si="16"/>
        <v>100</v>
      </c>
      <c r="I195" s="2">
        <f t="shared" si="16"/>
        <v>100</v>
      </c>
      <c r="J195" s="2">
        <f t="shared" si="16"/>
        <v>0</v>
      </c>
      <c r="K195" s="2">
        <f t="shared" si="16"/>
        <v>1</v>
      </c>
      <c r="L195" s="2">
        <f t="shared" si="16"/>
        <v>0</v>
      </c>
      <c r="M195" s="2">
        <f t="shared" si="16"/>
        <v>0</v>
      </c>
      <c r="N195" s="2">
        <f t="shared" si="16"/>
        <v>3</v>
      </c>
      <c r="O195" s="2">
        <f t="shared" si="16"/>
        <v>3</v>
      </c>
      <c r="P195" s="2">
        <f t="shared" si="16"/>
        <v>100</v>
      </c>
      <c r="Q195" s="2">
        <f t="shared" si="16"/>
        <v>20</v>
      </c>
      <c r="R195" s="2">
        <f t="shared" si="16"/>
        <v>5</v>
      </c>
      <c r="S195" s="2">
        <f t="shared" si="16"/>
        <v>5</v>
      </c>
      <c r="T195" s="2">
        <f t="shared" si="16"/>
        <v>11</v>
      </c>
      <c r="U195" s="2">
        <f t="shared" si="16"/>
        <v>13</v>
      </c>
      <c r="V195" s="2">
        <f t="shared" si="16"/>
        <v>0</v>
      </c>
      <c r="W195" s="2">
        <f t="shared" si="16"/>
        <v>0</v>
      </c>
      <c r="X195" s="2">
        <f t="shared" si="16"/>
        <v>0</v>
      </c>
      <c r="Y195" s="2">
        <f t="shared" si="16"/>
        <v>0</v>
      </c>
      <c r="Z195" s="2">
        <f t="shared" si="16"/>
        <v>0</v>
      </c>
      <c r="AA195" s="2">
        <f t="shared" si="16"/>
        <v>16</v>
      </c>
      <c r="AB195" s="2">
        <f t="shared" si="16"/>
        <v>20000</v>
      </c>
      <c r="AC195" s="2">
        <f t="shared" si="16"/>
        <v>16</v>
      </c>
      <c r="AD195" s="2">
        <f t="shared" si="16"/>
        <v>0</v>
      </c>
      <c r="AE195" s="2">
        <f t="shared" si="16"/>
        <v>0</v>
      </c>
      <c r="AF195" s="2">
        <f t="shared" si="16"/>
        <v>0</v>
      </c>
      <c r="AG195" s="2">
        <f t="shared" si="16"/>
        <v>0</v>
      </c>
      <c r="AH195" s="2">
        <f t="shared" si="16"/>
        <v>0</v>
      </c>
      <c r="AI195" s="2">
        <f t="shared" si="16"/>
        <v>0</v>
      </c>
      <c r="AJ195" s="2">
        <f t="shared" si="16"/>
        <v>0</v>
      </c>
      <c r="AK195" s="2">
        <f t="shared" si="16"/>
        <v>0</v>
      </c>
      <c r="AL195" s="2">
        <f t="shared" si="16"/>
        <v>0</v>
      </c>
      <c r="AM195" s="2">
        <f t="shared" si="16"/>
        <v>0</v>
      </c>
      <c r="AN195" s="2">
        <f t="shared" si="16"/>
        <v>0</v>
      </c>
      <c r="AO195" s="2">
        <f t="shared" si="16"/>
        <v>0</v>
      </c>
      <c r="AP195" s="2">
        <f t="shared" si="16"/>
        <v>0</v>
      </c>
      <c r="AQ195" s="2">
        <f t="shared" si="16"/>
        <v>0</v>
      </c>
      <c r="AR195" s="2">
        <f t="shared" si="16"/>
        <v>0</v>
      </c>
      <c r="AS195" s="2">
        <f t="shared" si="16"/>
        <v>0</v>
      </c>
      <c r="AT195" s="2">
        <f t="shared" ref="E195:AV201" si="17">AT135</f>
        <v>0</v>
      </c>
      <c r="AU195" s="2">
        <f t="shared" si="17"/>
        <v>0</v>
      </c>
      <c r="AV195" s="2">
        <f t="shared" si="17"/>
        <v>0</v>
      </c>
    </row>
    <row r="196" spans="1:48">
      <c r="A196">
        <v>193</v>
      </c>
      <c r="B196" t="s">
        <v>100</v>
      </c>
      <c r="C196">
        <v>13</v>
      </c>
      <c r="D196" s="2">
        <f t="shared" si="15"/>
        <v>7</v>
      </c>
      <c r="E196" s="2">
        <f t="shared" si="17"/>
        <v>17</v>
      </c>
      <c r="F196" s="2">
        <f t="shared" si="17"/>
        <v>5</v>
      </c>
      <c r="G196" s="2">
        <f t="shared" si="17"/>
        <v>26</v>
      </c>
      <c r="H196" s="2">
        <f t="shared" si="17"/>
        <v>100</v>
      </c>
      <c r="I196" s="2">
        <f t="shared" si="17"/>
        <v>100</v>
      </c>
      <c r="J196" s="2">
        <f t="shared" si="17"/>
        <v>0</v>
      </c>
      <c r="K196" s="2">
        <f t="shared" si="17"/>
        <v>1</v>
      </c>
      <c r="L196" s="2">
        <f t="shared" si="17"/>
        <v>0</v>
      </c>
      <c r="M196" s="2">
        <f t="shared" si="17"/>
        <v>0</v>
      </c>
      <c r="N196" s="2">
        <f t="shared" si="17"/>
        <v>3</v>
      </c>
      <c r="O196" s="2">
        <f t="shared" si="17"/>
        <v>3</v>
      </c>
      <c r="P196" s="2">
        <f t="shared" si="17"/>
        <v>100</v>
      </c>
      <c r="Q196" s="2">
        <f t="shared" si="17"/>
        <v>20</v>
      </c>
      <c r="R196" s="2">
        <f t="shared" si="17"/>
        <v>5</v>
      </c>
      <c r="S196" s="2">
        <f t="shared" si="17"/>
        <v>5</v>
      </c>
      <c r="T196" s="2">
        <f t="shared" si="17"/>
        <v>11</v>
      </c>
      <c r="U196" s="2">
        <f t="shared" si="17"/>
        <v>14</v>
      </c>
      <c r="V196" s="2">
        <f t="shared" si="17"/>
        <v>0</v>
      </c>
      <c r="W196" s="2">
        <f t="shared" si="17"/>
        <v>0</v>
      </c>
      <c r="X196" s="2">
        <f t="shared" si="17"/>
        <v>0</v>
      </c>
      <c r="Y196" s="2">
        <f t="shared" si="17"/>
        <v>0</v>
      </c>
      <c r="Z196" s="2">
        <f t="shared" si="17"/>
        <v>0</v>
      </c>
      <c r="AA196" s="2">
        <f t="shared" si="17"/>
        <v>17</v>
      </c>
      <c r="AB196" s="2">
        <f t="shared" si="17"/>
        <v>20000</v>
      </c>
      <c r="AC196" s="2">
        <f t="shared" si="17"/>
        <v>17</v>
      </c>
      <c r="AD196" s="2">
        <f t="shared" si="17"/>
        <v>0</v>
      </c>
      <c r="AE196" s="2">
        <f t="shared" si="17"/>
        <v>0</v>
      </c>
      <c r="AF196" s="2">
        <f t="shared" si="17"/>
        <v>0</v>
      </c>
      <c r="AG196" s="2">
        <f t="shared" si="17"/>
        <v>0</v>
      </c>
      <c r="AH196" s="2">
        <f t="shared" si="17"/>
        <v>0</v>
      </c>
      <c r="AI196" s="2">
        <f t="shared" si="17"/>
        <v>0</v>
      </c>
      <c r="AJ196" s="2">
        <f t="shared" si="17"/>
        <v>0</v>
      </c>
      <c r="AK196" s="2">
        <f t="shared" si="17"/>
        <v>0</v>
      </c>
      <c r="AL196" s="2">
        <f t="shared" si="17"/>
        <v>0</v>
      </c>
      <c r="AM196" s="2">
        <f t="shared" si="17"/>
        <v>0</v>
      </c>
      <c r="AN196" s="2">
        <f t="shared" si="17"/>
        <v>0</v>
      </c>
      <c r="AO196" s="2">
        <f t="shared" si="17"/>
        <v>0</v>
      </c>
      <c r="AP196" s="2">
        <f t="shared" si="17"/>
        <v>0</v>
      </c>
      <c r="AQ196" s="2">
        <f t="shared" si="17"/>
        <v>0</v>
      </c>
      <c r="AR196" s="2">
        <f t="shared" si="17"/>
        <v>0</v>
      </c>
      <c r="AS196" s="2">
        <f t="shared" si="17"/>
        <v>0</v>
      </c>
      <c r="AT196" s="2">
        <f t="shared" si="17"/>
        <v>0</v>
      </c>
      <c r="AU196" s="2">
        <f t="shared" si="17"/>
        <v>0</v>
      </c>
      <c r="AV196" s="2">
        <f t="shared" si="17"/>
        <v>0</v>
      </c>
    </row>
    <row r="197" spans="1:48">
      <c r="A197">
        <v>194</v>
      </c>
      <c r="B197" t="s">
        <v>100</v>
      </c>
      <c r="C197">
        <v>14</v>
      </c>
      <c r="D197" s="2">
        <f t="shared" si="15"/>
        <v>7</v>
      </c>
      <c r="E197" s="2">
        <f t="shared" si="17"/>
        <v>18</v>
      </c>
      <c r="F197" s="2">
        <f t="shared" si="17"/>
        <v>5</v>
      </c>
      <c r="G197" s="2">
        <f t="shared" si="17"/>
        <v>27</v>
      </c>
      <c r="H197" s="2">
        <f t="shared" si="17"/>
        <v>100</v>
      </c>
      <c r="I197" s="2">
        <f t="shared" si="17"/>
        <v>100</v>
      </c>
      <c r="J197" s="2">
        <f t="shared" si="17"/>
        <v>0</v>
      </c>
      <c r="K197" s="2">
        <f t="shared" si="17"/>
        <v>1</v>
      </c>
      <c r="L197" s="2">
        <f t="shared" si="17"/>
        <v>0</v>
      </c>
      <c r="M197" s="2">
        <f t="shared" si="17"/>
        <v>0</v>
      </c>
      <c r="N197" s="2">
        <f t="shared" si="17"/>
        <v>3</v>
      </c>
      <c r="O197" s="2">
        <f t="shared" si="17"/>
        <v>3</v>
      </c>
      <c r="P197" s="2">
        <f t="shared" si="17"/>
        <v>100</v>
      </c>
      <c r="Q197" s="2">
        <f t="shared" si="17"/>
        <v>20</v>
      </c>
      <c r="R197" s="2">
        <f t="shared" si="17"/>
        <v>5</v>
      </c>
      <c r="S197" s="2">
        <f t="shared" si="17"/>
        <v>5</v>
      </c>
      <c r="T197" s="2">
        <f t="shared" si="17"/>
        <v>11</v>
      </c>
      <c r="U197" s="2">
        <f t="shared" si="17"/>
        <v>14</v>
      </c>
      <c r="V197" s="2">
        <f t="shared" si="17"/>
        <v>0</v>
      </c>
      <c r="W197" s="2">
        <f t="shared" si="17"/>
        <v>0</v>
      </c>
      <c r="X197" s="2">
        <f t="shared" si="17"/>
        <v>0</v>
      </c>
      <c r="Y197" s="2">
        <f t="shared" si="17"/>
        <v>0</v>
      </c>
      <c r="Z197" s="2">
        <f t="shared" si="17"/>
        <v>0</v>
      </c>
      <c r="AA197" s="2">
        <f t="shared" si="17"/>
        <v>17</v>
      </c>
      <c r="AB197" s="2">
        <f t="shared" si="17"/>
        <v>20000</v>
      </c>
      <c r="AC197" s="2">
        <f t="shared" si="17"/>
        <v>17</v>
      </c>
      <c r="AD197" s="2">
        <f t="shared" si="17"/>
        <v>0</v>
      </c>
      <c r="AE197" s="2">
        <f t="shared" si="17"/>
        <v>0</v>
      </c>
      <c r="AF197" s="2">
        <f t="shared" si="17"/>
        <v>0</v>
      </c>
      <c r="AG197" s="2">
        <f t="shared" si="17"/>
        <v>0</v>
      </c>
      <c r="AH197" s="2">
        <f t="shared" si="17"/>
        <v>0</v>
      </c>
      <c r="AI197" s="2">
        <f t="shared" si="17"/>
        <v>0</v>
      </c>
      <c r="AJ197" s="2">
        <f t="shared" si="17"/>
        <v>0</v>
      </c>
      <c r="AK197" s="2">
        <f t="shared" si="17"/>
        <v>0</v>
      </c>
      <c r="AL197" s="2">
        <f t="shared" si="17"/>
        <v>0</v>
      </c>
      <c r="AM197" s="2">
        <f t="shared" si="17"/>
        <v>0</v>
      </c>
      <c r="AN197" s="2">
        <f t="shared" si="17"/>
        <v>0</v>
      </c>
      <c r="AO197" s="2">
        <f t="shared" si="17"/>
        <v>0</v>
      </c>
      <c r="AP197" s="2">
        <f t="shared" si="17"/>
        <v>0</v>
      </c>
      <c r="AQ197" s="2">
        <f t="shared" si="17"/>
        <v>0</v>
      </c>
      <c r="AR197" s="2">
        <f t="shared" si="17"/>
        <v>0</v>
      </c>
      <c r="AS197" s="2">
        <f t="shared" si="17"/>
        <v>0</v>
      </c>
      <c r="AT197" s="2">
        <f t="shared" si="17"/>
        <v>0</v>
      </c>
      <c r="AU197" s="2">
        <f t="shared" si="17"/>
        <v>0</v>
      </c>
      <c r="AV197" s="2">
        <f t="shared" si="17"/>
        <v>0</v>
      </c>
    </row>
    <row r="198" spans="1:48">
      <c r="A198">
        <v>195</v>
      </c>
      <c r="B198" t="s">
        <v>100</v>
      </c>
      <c r="C198">
        <v>15</v>
      </c>
      <c r="D198" s="2">
        <f t="shared" si="15"/>
        <v>7</v>
      </c>
      <c r="E198" s="2">
        <f t="shared" si="17"/>
        <v>19</v>
      </c>
      <c r="F198" s="2">
        <f t="shared" si="17"/>
        <v>5</v>
      </c>
      <c r="G198" s="2">
        <f t="shared" si="17"/>
        <v>27</v>
      </c>
      <c r="H198" s="2">
        <f t="shared" si="17"/>
        <v>100</v>
      </c>
      <c r="I198" s="2">
        <f t="shared" si="17"/>
        <v>100</v>
      </c>
      <c r="J198" s="2">
        <f t="shared" si="17"/>
        <v>0</v>
      </c>
      <c r="K198" s="2">
        <f t="shared" si="17"/>
        <v>1</v>
      </c>
      <c r="L198" s="2">
        <f t="shared" si="17"/>
        <v>0</v>
      </c>
      <c r="M198" s="2">
        <f t="shared" si="17"/>
        <v>0</v>
      </c>
      <c r="N198" s="2">
        <f t="shared" si="17"/>
        <v>3</v>
      </c>
      <c r="O198" s="2">
        <f t="shared" si="17"/>
        <v>3</v>
      </c>
      <c r="P198" s="2">
        <f t="shared" si="17"/>
        <v>100</v>
      </c>
      <c r="Q198" s="2">
        <f t="shared" si="17"/>
        <v>20</v>
      </c>
      <c r="R198" s="2">
        <f t="shared" si="17"/>
        <v>5</v>
      </c>
      <c r="S198" s="2">
        <f t="shared" si="17"/>
        <v>5</v>
      </c>
      <c r="T198" s="2">
        <f t="shared" si="17"/>
        <v>12</v>
      </c>
      <c r="U198" s="2">
        <f t="shared" si="17"/>
        <v>15</v>
      </c>
      <c r="V198" s="2">
        <f t="shared" si="17"/>
        <v>0</v>
      </c>
      <c r="W198" s="2">
        <f t="shared" si="17"/>
        <v>0</v>
      </c>
      <c r="X198" s="2">
        <f t="shared" si="17"/>
        <v>0</v>
      </c>
      <c r="Y198" s="2">
        <f t="shared" si="17"/>
        <v>0</v>
      </c>
      <c r="Z198" s="2">
        <f t="shared" si="17"/>
        <v>0</v>
      </c>
      <c r="AA198" s="2">
        <f t="shared" si="17"/>
        <v>18</v>
      </c>
      <c r="AB198" s="2">
        <f t="shared" si="17"/>
        <v>20000</v>
      </c>
      <c r="AC198" s="2">
        <f t="shared" si="17"/>
        <v>18</v>
      </c>
      <c r="AD198" s="2">
        <f t="shared" si="17"/>
        <v>0</v>
      </c>
      <c r="AE198" s="2">
        <f t="shared" si="17"/>
        <v>0</v>
      </c>
      <c r="AF198" s="2">
        <f t="shared" si="17"/>
        <v>0</v>
      </c>
      <c r="AG198" s="2">
        <f t="shared" si="17"/>
        <v>0</v>
      </c>
      <c r="AH198" s="2">
        <f t="shared" si="17"/>
        <v>0</v>
      </c>
      <c r="AI198" s="2">
        <f t="shared" si="17"/>
        <v>0</v>
      </c>
      <c r="AJ198" s="2">
        <f t="shared" si="17"/>
        <v>0</v>
      </c>
      <c r="AK198" s="2">
        <f t="shared" si="17"/>
        <v>0</v>
      </c>
      <c r="AL198" s="2">
        <f t="shared" si="17"/>
        <v>0</v>
      </c>
      <c r="AM198" s="2">
        <f t="shared" si="17"/>
        <v>0</v>
      </c>
      <c r="AN198" s="2">
        <f t="shared" si="17"/>
        <v>0</v>
      </c>
      <c r="AO198" s="2">
        <f t="shared" si="17"/>
        <v>0</v>
      </c>
      <c r="AP198" s="2">
        <f t="shared" si="17"/>
        <v>0</v>
      </c>
      <c r="AQ198" s="2">
        <f t="shared" si="17"/>
        <v>0</v>
      </c>
      <c r="AR198" s="2">
        <f t="shared" si="17"/>
        <v>0</v>
      </c>
      <c r="AS198" s="2">
        <f t="shared" si="17"/>
        <v>0</v>
      </c>
      <c r="AT198" s="2">
        <f t="shared" si="17"/>
        <v>0</v>
      </c>
      <c r="AU198" s="2">
        <f t="shared" si="17"/>
        <v>0</v>
      </c>
      <c r="AV198" s="2">
        <f t="shared" si="17"/>
        <v>0</v>
      </c>
    </row>
    <row r="199" spans="1:48">
      <c r="A199">
        <v>196</v>
      </c>
      <c r="B199" t="s">
        <v>100</v>
      </c>
      <c r="C199">
        <v>16</v>
      </c>
      <c r="D199" s="2">
        <f t="shared" si="15"/>
        <v>7</v>
      </c>
      <c r="E199" s="2">
        <f t="shared" si="17"/>
        <v>19</v>
      </c>
      <c r="F199" s="2">
        <f t="shared" si="17"/>
        <v>5</v>
      </c>
      <c r="G199" s="2">
        <f t="shared" si="17"/>
        <v>28</v>
      </c>
      <c r="H199" s="2">
        <f t="shared" si="17"/>
        <v>100</v>
      </c>
      <c r="I199" s="2">
        <f t="shared" si="17"/>
        <v>100</v>
      </c>
      <c r="J199" s="2">
        <f t="shared" si="17"/>
        <v>0</v>
      </c>
      <c r="K199" s="2">
        <f t="shared" si="17"/>
        <v>1</v>
      </c>
      <c r="L199" s="2">
        <f t="shared" si="17"/>
        <v>0</v>
      </c>
      <c r="M199" s="2">
        <f t="shared" si="17"/>
        <v>0</v>
      </c>
      <c r="N199" s="2">
        <f t="shared" si="17"/>
        <v>3</v>
      </c>
      <c r="O199" s="2">
        <f t="shared" si="17"/>
        <v>3</v>
      </c>
      <c r="P199" s="2">
        <f t="shared" si="17"/>
        <v>100</v>
      </c>
      <c r="Q199" s="2">
        <f t="shared" si="17"/>
        <v>20</v>
      </c>
      <c r="R199" s="2">
        <f t="shared" si="17"/>
        <v>5</v>
      </c>
      <c r="S199" s="2">
        <f t="shared" si="17"/>
        <v>5</v>
      </c>
      <c r="T199" s="2">
        <f t="shared" si="17"/>
        <v>12</v>
      </c>
      <c r="U199" s="2">
        <f t="shared" si="17"/>
        <v>16</v>
      </c>
      <c r="V199" s="2">
        <f t="shared" si="17"/>
        <v>0</v>
      </c>
      <c r="W199" s="2">
        <f t="shared" si="17"/>
        <v>0</v>
      </c>
      <c r="X199" s="2">
        <f t="shared" si="17"/>
        <v>0</v>
      </c>
      <c r="Y199" s="2">
        <f t="shared" si="17"/>
        <v>0</v>
      </c>
      <c r="Z199" s="2">
        <f t="shared" si="17"/>
        <v>0</v>
      </c>
      <c r="AA199" s="2">
        <f t="shared" si="17"/>
        <v>19</v>
      </c>
      <c r="AB199" s="2">
        <f t="shared" si="17"/>
        <v>20000</v>
      </c>
      <c r="AC199" s="2">
        <f t="shared" si="17"/>
        <v>19</v>
      </c>
      <c r="AD199" s="2">
        <f t="shared" si="17"/>
        <v>0</v>
      </c>
      <c r="AE199" s="2">
        <f t="shared" si="17"/>
        <v>0</v>
      </c>
      <c r="AF199" s="2">
        <f t="shared" si="17"/>
        <v>0</v>
      </c>
      <c r="AG199" s="2">
        <f t="shared" si="17"/>
        <v>0</v>
      </c>
      <c r="AH199" s="2">
        <f t="shared" si="17"/>
        <v>0</v>
      </c>
      <c r="AI199" s="2">
        <f t="shared" si="17"/>
        <v>0</v>
      </c>
      <c r="AJ199" s="2">
        <f t="shared" si="17"/>
        <v>0</v>
      </c>
      <c r="AK199" s="2">
        <f t="shared" si="17"/>
        <v>0</v>
      </c>
      <c r="AL199" s="2">
        <f t="shared" si="17"/>
        <v>0</v>
      </c>
      <c r="AM199" s="2">
        <f t="shared" si="17"/>
        <v>0</v>
      </c>
      <c r="AN199" s="2">
        <f t="shared" si="17"/>
        <v>0</v>
      </c>
      <c r="AO199" s="2">
        <f t="shared" si="17"/>
        <v>0</v>
      </c>
      <c r="AP199" s="2">
        <f t="shared" si="17"/>
        <v>0</v>
      </c>
      <c r="AQ199" s="2">
        <f t="shared" si="17"/>
        <v>0</v>
      </c>
      <c r="AR199" s="2">
        <f t="shared" si="17"/>
        <v>0</v>
      </c>
      <c r="AS199" s="2">
        <f t="shared" si="17"/>
        <v>0</v>
      </c>
      <c r="AT199" s="2">
        <f t="shared" si="17"/>
        <v>0</v>
      </c>
      <c r="AU199" s="2">
        <f t="shared" si="17"/>
        <v>0</v>
      </c>
      <c r="AV199" s="2">
        <f t="shared" si="17"/>
        <v>0</v>
      </c>
    </row>
    <row r="200" spans="1:48">
      <c r="A200">
        <v>197</v>
      </c>
      <c r="B200" t="s">
        <v>100</v>
      </c>
      <c r="C200">
        <v>17</v>
      </c>
      <c r="D200" s="2">
        <f t="shared" si="15"/>
        <v>7</v>
      </c>
      <c r="E200" s="2">
        <f t="shared" si="17"/>
        <v>20</v>
      </c>
      <c r="F200" s="2">
        <f t="shared" si="17"/>
        <v>5</v>
      </c>
      <c r="G200" s="2">
        <f t="shared" si="17"/>
        <v>29</v>
      </c>
      <c r="H200" s="2">
        <f t="shared" si="17"/>
        <v>100</v>
      </c>
      <c r="I200" s="2">
        <f t="shared" si="17"/>
        <v>100</v>
      </c>
      <c r="J200" s="2">
        <f t="shared" si="17"/>
        <v>0</v>
      </c>
      <c r="K200" s="2">
        <f t="shared" si="17"/>
        <v>1</v>
      </c>
      <c r="L200" s="2">
        <f t="shared" si="17"/>
        <v>0</v>
      </c>
      <c r="M200" s="2">
        <f t="shared" si="17"/>
        <v>0</v>
      </c>
      <c r="N200" s="2">
        <f t="shared" si="17"/>
        <v>3</v>
      </c>
      <c r="O200" s="2">
        <f t="shared" si="17"/>
        <v>3</v>
      </c>
      <c r="P200" s="2">
        <f t="shared" si="17"/>
        <v>100</v>
      </c>
      <c r="Q200" s="2">
        <f t="shared" si="17"/>
        <v>20</v>
      </c>
      <c r="R200" s="2">
        <f t="shared" si="17"/>
        <v>5</v>
      </c>
      <c r="S200" s="2">
        <f t="shared" si="17"/>
        <v>5</v>
      </c>
      <c r="T200" s="2">
        <f t="shared" si="17"/>
        <v>13</v>
      </c>
      <c r="U200" s="2">
        <f t="shared" si="17"/>
        <v>16</v>
      </c>
      <c r="V200" s="2">
        <f t="shared" si="17"/>
        <v>0</v>
      </c>
      <c r="W200" s="2">
        <f t="shared" si="17"/>
        <v>0</v>
      </c>
      <c r="X200" s="2">
        <f t="shared" si="17"/>
        <v>0</v>
      </c>
      <c r="Y200" s="2">
        <f t="shared" si="17"/>
        <v>0</v>
      </c>
      <c r="Z200" s="2">
        <f t="shared" si="17"/>
        <v>0</v>
      </c>
      <c r="AA200" s="2">
        <f t="shared" si="17"/>
        <v>20</v>
      </c>
      <c r="AB200" s="2">
        <f t="shared" si="17"/>
        <v>20000</v>
      </c>
      <c r="AC200" s="2">
        <f t="shared" si="17"/>
        <v>20</v>
      </c>
      <c r="AD200" s="2">
        <f t="shared" si="17"/>
        <v>0</v>
      </c>
      <c r="AE200" s="2">
        <f t="shared" si="17"/>
        <v>0</v>
      </c>
      <c r="AF200" s="2">
        <f t="shared" si="17"/>
        <v>0</v>
      </c>
      <c r="AG200" s="2">
        <f t="shared" si="17"/>
        <v>0</v>
      </c>
      <c r="AH200" s="2">
        <f t="shared" si="17"/>
        <v>0</v>
      </c>
      <c r="AI200" s="2">
        <f t="shared" si="17"/>
        <v>0</v>
      </c>
      <c r="AJ200" s="2">
        <f t="shared" si="17"/>
        <v>0</v>
      </c>
      <c r="AK200" s="2">
        <f t="shared" si="17"/>
        <v>0</v>
      </c>
      <c r="AL200" s="2">
        <f t="shared" si="17"/>
        <v>0</v>
      </c>
      <c r="AM200" s="2">
        <f t="shared" si="17"/>
        <v>0</v>
      </c>
      <c r="AN200" s="2">
        <f t="shared" si="17"/>
        <v>0</v>
      </c>
      <c r="AO200" s="2">
        <f t="shared" si="17"/>
        <v>0</v>
      </c>
      <c r="AP200" s="2">
        <f t="shared" si="17"/>
        <v>0</v>
      </c>
      <c r="AQ200" s="2">
        <f t="shared" si="17"/>
        <v>0</v>
      </c>
      <c r="AR200" s="2">
        <f t="shared" si="17"/>
        <v>0</v>
      </c>
      <c r="AS200" s="2">
        <f t="shared" si="17"/>
        <v>0</v>
      </c>
      <c r="AT200" s="2">
        <f t="shared" si="17"/>
        <v>0</v>
      </c>
      <c r="AU200" s="2">
        <f t="shared" si="17"/>
        <v>0</v>
      </c>
      <c r="AV200" s="2">
        <f t="shared" si="17"/>
        <v>0</v>
      </c>
    </row>
    <row r="201" spans="1:48">
      <c r="A201">
        <v>198</v>
      </c>
      <c r="B201" t="s">
        <v>100</v>
      </c>
      <c r="C201">
        <v>18</v>
      </c>
      <c r="D201" s="2">
        <f t="shared" si="15"/>
        <v>7</v>
      </c>
      <c r="E201" s="2">
        <f t="shared" si="17"/>
        <v>21</v>
      </c>
      <c r="F201" s="2">
        <f t="shared" si="17"/>
        <v>5</v>
      </c>
      <c r="G201" s="2">
        <f t="shared" si="17"/>
        <v>30</v>
      </c>
      <c r="H201" s="2">
        <f t="shared" si="17"/>
        <v>100</v>
      </c>
      <c r="I201" s="2">
        <f t="shared" si="17"/>
        <v>100</v>
      </c>
      <c r="J201" s="2">
        <f t="shared" si="17"/>
        <v>0</v>
      </c>
      <c r="K201" s="2">
        <f t="shared" si="17"/>
        <v>1</v>
      </c>
      <c r="L201" s="2">
        <f t="shared" si="17"/>
        <v>0</v>
      </c>
      <c r="M201" s="2">
        <f t="shared" si="17"/>
        <v>0</v>
      </c>
      <c r="N201" s="2">
        <f t="shared" si="17"/>
        <v>3</v>
      </c>
      <c r="O201" s="2">
        <f t="shared" si="17"/>
        <v>3</v>
      </c>
      <c r="P201" s="2">
        <f t="shared" si="17"/>
        <v>100</v>
      </c>
      <c r="Q201" s="2">
        <f t="shared" si="17"/>
        <v>20</v>
      </c>
      <c r="R201" s="2">
        <f t="shared" si="17"/>
        <v>5</v>
      </c>
      <c r="S201" s="2">
        <f t="shared" si="17"/>
        <v>5</v>
      </c>
      <c r="T201" s="2">
        <f t="shared" si="17"/>
        <v>13</v>
      </c>
      <c r="U201" s="2">
        <f t="shared" si="17"/>
        <v>17</v>
      </c>
      <c r="V201" s="2">
        <f t="shared" si="17"/>
        <v>0</v>
      </c>
      <c r="W201" s="2">
        <f t="shared" si="17"/>
        <v>0</v>
      </c>
      <c r="X201" s="2">
        <f t="shared" si="17"/>
        <v>0</v>
      </c>
      <c r="Y201" s="2">
        <f t="shared" si="17"/>
        <v>0</v>
      </c>
      <c r="Z201" s="2">
        <f t="shared" si="17"/>
        <v>0</v>
      </c>
      <c r="AA201" s="2">
        <f t="shared" si="17"/>
        <v>20</v>
      </c>
      <c r="AB201" s="2">
        <f t="shared" si="17"/>
        <v>20000</v>
      </c>
      <c r="AC201" s="2">
        <f t="shared" si="17"/>
        <v>20</v>
      </c>
      <c r="AD201" s="2">
        <f t="shared" si="17"/>
        <v>0</v>
      </c>
      <c r="AE201" s="2">
        <f t="shared" si="17"/>
        <v>0</v>
      </c>
      <c r="AF201" s="2">
        <f t="shared" si="17"/>
        <v>0</v>
      </c>
      <c r="AG201" s="2">
        <f t="shared" si="17"/>
        <v>0</v>
      </c>
      <c r="AH201" s="2">
        <f t="shared" si="17"/>
        <v>0</v>
      </c>
      <c r="AI201" s="2">
        <f t="shared" si="17"/>
        <v>0</v>
      </c>
      <c r="AJ201" s="2">
        <f t="shared" si="17"/>
        <v>0</v>
      </c>
      <c r="AK201" s="2">
        <f t="shared" ref="E201:AV207" si="18">AK141</f>
        <v>0</v>
      </c>
      <c r="AL201" s="2">
        <f t="shared" si="18"/>
        <v>0</v>
      </c>
      <c r="AM201" s="2">
        <f t="shared" si="18"/>
        <v>0</v>
      </c>
      <c r="AN201" s="2">
        <f t="shared" si="18"/>
        <v>0</v>
      </c>
      <c r="AO201" s="2">
        <f t="shared" si="18"/>
        <v>0</v>
      </c>
      <c r="AP201" s="2">
        <f t="shared" si="18"/>
        <v>0</v>
      </c>
      <c r="AQ201" s="2">
        <f t="shared" si="18"/>
        <v>0</v>
      </c>
      <c r="AR201" s="2">
        <f t="shared" si="18"/>
        <v>0</v>
      </c>
      <c r="AS201" s="2">
        <f t="shared" si="18"/>
        <v>0</v>
      </c>
      <c r="AT201" s="2">
        <f t="shared" si="18"/>
        <v>0</v>
      </c>
      <c r="AU201" s="2">
        <f t="shared" si="18"/>
        <v>0</v>
      </c>
      <c r="AV201" s="2">
        <f t="shared" si="18"/>
        <v>0</v>
      </c>
    </row>
    <row r="202" spans="1:48">
      <c r="A202">
        <v>199</v>
      </c>
      <c r="B202" t="s">
        <v>100</v>
      </c>
      <c r="C202">
        <v>19</v>
      </c>
      <c r="D202" s="2">
        <f t="shared" si="15"/>
        <v>7</v>
      </c>
      <c r="E202" s="2">
        <f t="shared" si="18"/>
        <v>22</v>
      </c>
      <c r="F202" s="2">
        <f t="shared" si="18"/>
        <v>5</v>
      </c>
      <c r="G202" s="2">
        <f t="shared" si="18"/>
        <v>31</v>
      </c>
      <c r="H202" s="2">
        <f t="shared" si="18"/>
        <v>100</v>
      </c>
      <c r="I202" s="2">
        <f t="shared" si="18"/>
        <v>100</v>
      </c>
      <c r="J202" s="2">
        <f t="shared" si="18"/>
        <v>0</v>
      </c>
      <c r="K202" s="2">
        <f t="shared" si="18"/>
        <v>1</v>
      </c>
      <c r="L202" s="2">
        <f t="shared" si="18"/>
        <v>0</v>
      </c>
      <c r="M202" s="2">
        <f t="shared" si="18"/>
        <v>0</v>
      </c>
      <c r="N202" s="2">
        <f t="shared" si="18"/>
        <v>3</v>
      </c>
      <c r="O202" s="2">
        <f t="shared" si="18"/>
        <v>3</v>
      </c>
      <c r="P202" s="2">
        <f t="shared" si="18"/>
        <v>100</v>
      </c>
      <c r="Q202" s="2">
        <f t="shared" si="18"/>
        <v>20</v>
      </c>
      <c r="R202" s="2">
        <f t="shared" si="18"/>
        <v>5</v>
      </c>
      <c r="S202" s="2">
        <f t="shared" si="18"/>
        <v>5</v>
      </c>
      <c r="T202" s="2">
        <f t="shared" si="18"/>
        <v>14</v>
      </c>
      <c r="U202" s="2">
        <f t="shared" si="18"/>
        <v>17</v>
      </c>
      <c r="V202" s="2">
        <f t="shared" si="18"/>
        <v>0</v>
      </c>
      <c r="W202" s="2">
        <f t="shared" si="18"/>
        <v>0</v>
      </c>
      <c r="X202" s="2">
        <f t="shared" si="18"/>
        <v>0</v>
      </c>
      <c r="Y202" s="2">
        <f t="shared" si="18"/>
        <v>0</v>
      </c>
      <c r="Z202" s="2">
        <f t="shared" si="18"/>
        <v>0</v>
      </c>
      <c r="AA202" s="2">
        <f t="shared" si="18"/>
        <v>21</v>
      </c>
      <c r="AB202" s="2">
        <f t="shared" si="18"/>
        <v>20000</v>
      </c>
      <c r="AC202" s="2">
        <f t="shared" si="18"/>
        <v>21</v>
      </c>
      <c r="AD202" s="2">
        <f t="shared" si="18"/>
        <v>0</v>
      </c>
      <c r="AE202" s="2">
        <f t="shared" si="18"/>
        <v>0</v>
      </c>
      <c r="AF202" s="2">
        <f t="shared" si="18"/>
        <v>0</v>
      </c>
      <c r="AG202" s="2">
        <f t="shared" si="18"/>
        <v>0</v>
      </c>
      <c r="AH202" s="2">
        <f t="shared" si="18"/>
        <v>0</v>
      </c>
      <c r="AI202" s="2">
        <f t="shared" si="18"/>
        <v>0</v>
      </c>
      <c r="AJ202" s="2">
        <f t="shared" si="18"/>
        <v>0</v>
      </c>
      <c r="AK202" s="2">
        <f t="shared" si="18"/>
        <v>0</v>
      </c>
      <c r="AL202" s="2">
        <f t="shared" si="18"/>
        <v>0</v>
      </c>
      <c r="AM202" s="2">
        <f t="shared" si="18"/>
        <v>0</v>
      </c>
      <c r="AN202" s="2">
        <f t="shared" si="18"/>
        <v>0</v>
      </c>
      <c r="AO202" s="2">
        <f t="shared" si="18"/>
        <v>0</v>
      </c>
      <c r="AP202" s="2">
        <f t="shared" si="18"/>
        <v>0</v>
      </c>
      <c r="AQ202" s="2">
        <f t="shared" si="18"/>
        <v>0</v>
      </c>
      <c r="AR202" s="2">
        <f t="shared" si="18"/>
        <v>0</v>
      </c>
      <c r="AS202" s="2">
        <f t="shared" si="18"/>
        <v>0</v>
      </c>
      <c r="AT202" s="2">
        <f t="shared" si="18"/>
        <v>0</v>
      </c>
      <c r="AU202" s="2">
        <f t="shared" si="18"/>
        <v>0</v>
      </c>
      <c r="AV202" s="2">
        <f t="shared" si="18"/>
        <v>0</v>
      </c>
    </row>
    <row r="203" spans="1:48">
      <c r="A203">
        <v>200</v>
      </c>
      <c r="B203" t="s">
        <v>100</v>
      </c>
      <c r="C203">
        <v>20</v>
      </c>
      <c r="D203" s="2">
        <f t="shared" si="15"/>
        <v>7</v>
      </c>
      <c r="E203" s="2">
        <f t="shared" si="18"/>
        <v>22</v>
      </c>
      <c r="F203" s="2">
        <f t="shared" si="18"/>
        <v>5</v>
      </c>
      <c r="G203" s="2">
        <f t="shared" si="18"/>
        <v>32</v>
      </c>
      <c r="H203" s="2">
        <f t="shared" si="18"/>
        <v>100</v>
      </c>
      <c r="I203" s="2">
        <f t="shared" si="18"/>
        <v>100</v>
      </c>
      <c r="J203" s="2">
        <f t="shared" si="18"/>
        <v>0</v>
      </c>
      <c r="K203" s="2">
        <f t="shared" si="18"/>
        <v>1</v>
      </c>
      <c r="L203" s="2">
        <f t="shared" si="18"/>
        <v>0</v>
      </c>
      <c r="M203" s="2">
        <f t="shared" si="18"/>
        <v>0</v>
      </c>
      <c r="N203" s="2">
        <f t="shared" si="18"/>
        <v>3</v>
      </c>
      <c r="O203" s="2">
        <f t="shared" si="18"/>
        <v>3</v>
      </c>
      <c r="P203" s="2">
        <f t="shared" si="18"/>
        <v>100</v>
      </c>
      <c r="Q203" s="2">
        <f t="shared" si="18"/>
        <v>20</v>
      </c>
      <c r="R203" s="2">
        <f t="shared" si="18"/>
        <v>5</v>
      </c>
      <c r="S203" s="2">
        <f t="shared" si="18"/>
        <v>5</v>
      </c>
      <c r="T203" s="2">
        <f t="shared" si="18"/>
        <v>14</v>
      </c>
      <c r="U203" s="2">
        <f t="shared" si="18"/>
        <v>18</v>
      </c>
      <c r="V203" s="2">
        <f t="shared" si="18"/>
        <v>0</v>
      </c>
      <c r="W203" s="2">
        <f t="shared" si="18"/>
        <v>0</v>
      </c>
      <c r="X203" s="2">
        <f t="shared" si="18"/>
        <v>0</v>
      </c>
      <c r="Y203" s="2">
        <f t="shared" si="18"/>
        <v>0</v>
      </c>
      <c r="Z203" s="2">
        <f t="shared" si="18"/>
        <v>0</v>
      </c>
      <c r="AA203" s="2">
        <f t="shared" si="18"/>
        <v>22</v>
      </c>
      <c r="AB203" s="2">
        <f t="shared" si="18"/>
        <v>20000</v>
      </c>
      <c r="AC203" s="2">
        <f t="shared" si="18"/>
        <v>22</v>
      </c>
      <c r="AD203" s="2">
        <f t="shared" si="18"/>
        <v>0</v>
      </c>
      <c r="AE203" s="2">
        <f t="shared" si="18"/>
        <v>0</v>
      </c>
      <c r="AF203" s="2">
        <f t="shared" si="18"/>
        <v>0</v>
      </c>
      <c r="AG203" s="2">
        <f t="shared" si="18"/>
        <v>0</v>
      </c>
      <c r="AH203" s="2">
        <f t="shared" si="18"/>
        <v>0</v>
      </c>
      <c r="AI203" s="2">
        <f t="shared" si="18"/>
        <v>0</v>
      </c>
      <c r="AJ203" s="2">
        <f t="shared" si="18"/>
        <v>0</v>
      </c>
      <c r="AK203" s="2">
        <f t="shared" si="18"/>
        <v>0</v>
      </c>
      <c r="AL203" s="2">
        <f t="shared" si="18"/>
        <v>0</v>
      </c>
      <c r="AM203" s="2">
        <f t="shared" si="18"/>
        <v>0</v>
      </c>
      <c r="AN203" s="2">
        <f t="shared" si="18"/>
        <v>0</v>
      </c>
      <c r="AO203" s="2">
        <f t="shared" si="18"/>
        <v>0</v>
      </c>
      <c r="AP203" s="2">
        <f t="shared" si="18"/>
        <v>0</v>
      </c>
      <c r="AQ203" s="2">
        <f t="shared" si="18"/>
        <v>0</v>
      </c>
      <c r="AR203" s="2">
        <f t="shared" si="18"/>
        <v>0</v>
      </c>
      <c r="AS203" s="2">
        <f t="shared" si="18"/>
        <v>0</v>
      </c>
      <c r="AT203" s="2">
        <f t="shared" si="18"/>
        <v>0</v>
      </c>
      <c r="AU203" s="2">
        <f t="shared" si="18"/>
        <v>0</v>
      </c>
      <c r="AV203" s="2">
        <f t="shared" si="18"/>
        <v>0</v>
      </c>
    </row>
    <row r="204" spans="1:48">
      <c r="A204">
        <v>201</v>
      </c>
      <c r="B204" t="s">
        <v>100</v>
      </c>
      <c r="C204">
        <v>21</v>
      </c>
      <c r="D204" s="2">
        <f t="shared" si="15"/>
        <v>7</v>
      </c>
      <c r="E204" s="2">
        <f t="shared" si="18"/>
        <v>23</v>
      </c>
      <c r="F204" s="2">
        <f t="shared" si="18"/>
        <v>5</v>
      </c>
      <c r="G204" s="2">
        <f t="shared" si="18"/>
        <v>33</v>
      </c>
      <c r="H204" s="2">
        <f t="shared" si="18"/>
        <v>100</v>
      </c>
      <c r="I204" s="2">
        <f t="shared" si="18"/>
        <v>100</v>
      </c>
      <c r="J204" s="2">
        <f t="shared" si="18"/>
        <v>0</v>
      </c>
      <c r="K204" s="2">
        <f t="shared" si="18"/>
        <v>1</v>
      </c>
      <c r="L204" s="2">
        <f t="shared" si="18"/>
        <v>0</v>
      </c>
      <c r="M204" s="2">
        <f t="shared" si="18"/>
        <v>0</v>
      </c>
      <c r="N204" s="2">
        <f t="shared" si="18"/>
        <v>3</v>
      </c>
      <c r="O204" s="2">
        <f t="shared" si="18"/>
        <v>3</v>
      </c>
      <c r="P204" s="2">
        <f t="shared" si="18"/>
        <v>100</v>
      </c>
      <c r="Q204" s="2">
        <f t="shared" si="18"/>
        <v>20</v>
      </c>
      <c r="R204" s="2">
        <f t="shared" si="18"/>
        <v>5</v>
      </c>
      <c r="S204" s="2">
        <f t="shared" si="18"/>
        <v>5</v>
      </c>
      <c r="T204" s="2">
        <f t="shared" si="18"/>
        <v>15</v>
      </c>
      <c r="U204" s="2">
        <f t="shared" si="18"/>
        <v>19</v>
      </c>
      <c r="V204" s="2">
        <f t="shared" si="18"/>
        <v>0</v>
      </c>
      <c r="W204" s="2">
        <f t="shared" si="18"/>
        <v>0</v>
      </c>
      <c r="X204" s="2">
        <f t="shared" si="18"/>
        <v>0</v>
      </c>
      <c r="Y204" s="2">
        <f t="shared" si="18"/>
        <v>0</v>
      </c>
      <c r="Z204" s="2">
        <f t="shared" si="18"/>
        <v>0</v>
      </c>
      <c r="AA204" s="2">
        <f t="shared" si="18"/>
        <v>23</v>
      </c>
      <c r="AB204" s="2">
        <f t="shared" si="18"/>
        <v>20000</v>
      </c>
      <c r="AC204" s="2">
        <f t="shared" si="18"/>
        <v>23</v>
      </c>
      <c r="AD204" s="2">
        <f t="shared" si="18"/>
        <v>0</v>
      </c>
      <c r="AE204" s="2">
        <f t="shared" si="18"/>
        <v>0</v>
      </c>
      <c r="AF204" s="2">
        <f t="shared" si="18"/>
        <v>0</v>
      </c>
      <c r="AG204" s="2">
        <f t="shared" si="18"/>
        <v>0</v>
      </c>
      <c r="AH204" s="2">
        <f t="shared" si="18"/>
        <v>0</v>
      </c>
      <c r="AI204" s="2">
        <f t="shared" si="18"/>
        <v>0</v>
      </c>
      <c r="AJ204" s="2">
        <f t="shared" si="18"/>
        <v>0</v>
      </c>
      <c r="AK204" s="2">
        <f t="shared" si="18"/>
        <v>0</v>
      </c>
      <c r="AL204" s="2">
        <f t="shared" si="18"/>
        <v>0</v>
      </c>
      <c r="AM204" s="2">
        <f t="shared" si="18"/>
        <v>0</v>
      </c>
      <c r="AN204" s="2">
        <f t="shared" si="18"/>
        <v>0</v>
      </c>
      <c r="AO204" s="2">
        <f t="shared" si="18"/>
        <v>0</v>
      </c>
      <c r="AP204" s="2">
        <f t="shared" si="18"/>
        <v>0</v>
      </c>
      <c r="AQ204" s="2">
        <f t="shared" si="18"/>
        <v>0</v>
      </c>
      <c r="AR204" s="2">
        <f t="shared" si="18"/>
        <v>0</v>
      </c>
      <c r="AS204" s="2">
        <f t="shared" si="18"/>
        <v>0</v>
      </c>
      <c r="AT204" s="2">
        <f t="shared" si="18"/>
        <v>0</v>
      </c>
      <c r="AU204" s="2">
        <f t="shared" si="18"/>
        <v>0</v>
      </c>
      <c r="AV204" s="2">
        <f t="shared" si="18"/>
        <v>0</v>
      </c>
    </row>
    <row r="205" spans="1:48">
      <c r="A205">
        <v>202</v>
      </c>
      <c r="B205" t="s">
        <v>100</v>
      </c>
      <c r="C205">
        <v>22</v>
      </c>
      <c r="D205" s="2">
        <f t="shared" si="15"/>
        <v>7</v>
      </c>
      <c r="E205" s="2">
        <f t="shared" si="18"/>
        <v>24</v>
      </c>
      <c r="F205" s="2">
        <f t="shared" si="18"/>
        <v>5</v>
      </c>
      <c r="G205" s="2">
        <f t="shared" si="18"/>
        <v>34</v>
      </c>
      <c r="H205" s="2">
        <f t="shared" si="18"/>
        <v>100</v>
      </c>
      <c r="I205" s="2">
        <f t="shared" si="18"/>
        <v>100</v>
      </c>
      <c r="J205" s="2">
        <f t="shared" si="18"/>
        <v>0</v>
      </c>
      <c r="K205" s="2">
        <f t="shared" si="18"/>
        <v>1</v>
      </c>
      <c r="L205" s="2">
        <f t="shared" si="18"/>
        <v>0</v>
      </c>
      <c r="M205" s="2">
        <f t="shared" si="18"/>
        <v>0</v>
      </c>
      <c r="N205" s="2">
        <f t="shared" si="18"/>
        <v>3</v>
      </c>
      <c r="O205" s="2">
        <f t="shared" si="18"/>
        <v>3</v>
      </c>
      <c r="P205" s="2">
        <f t="shared" si="18"/>
        <v>100</v>
      </c>
      <c r="Q205" s="2">
        <f t="shared" si="18"/>
        <v>20</v>
      </c>
      <c r="R205" s="2">
        <f t="shared" si="18"/>
        <v>5</v>
      </c>
      <c r="S205" s="2">
        <f t="shared" si="18"/>
        <v>5</v>
      </c>
      <c r="T205" s="2">
        <f t="shared" si="18"/>
        <v>15</v>
      </c>
      <c r="U205" s="2">
        <f t="shared" si="18"/>
        <v>19</v>
      </c>
      <c r="V205" s="2">
        <f t="shared" si="18"/>
        <v>0</v>
      </c>
      <c r="W205" s="2">
        <f t="shared" si="18"/>
        <v>0</v>
      </c>
      <c r="X205" s="2">
        <f t="shared" si="18"/>
        <v>0</v>
      </c>
      <c r="Y205" s="2">
        <f t="shared" si="18"/>
        <v>0</v>
      </c>
      <c r="Z205" s="2">
        <f t="shared" si="18"/>
        <v>0</v>
      </c>
      <c r="AA205" s="2">
        <f t="shared" si="18"/>
        <v>23</v>
      </c>
      <c r="AB205" s="2">
        <f t="shared" si="18"/>
        <v>20000</v>
      </c>
      <c r="AC205" s="2">
        <f t="shared" si="18"/>
        <v>23</v>
      </c>
      <c r="AD205" s="2">
        <f t="shared" si="18"/>
        <v>0</v>
      </c>
      <c r="AE205" s="2">
        <f t="shared" si="18"/>
        <v>0</v>
      </c>
      <c r="AF205" s="2">
        <f t="shared" si="18"/>
        <v>0</v>
      </c>
      <c r="AG205" s="2">
        <f t="shared" si="18"/>
        <v>0</v>
      </c>
      <c r="AH205" s="2">
        <f t="shared" si="18"/>
        <v>0</v>
      </c>
      <c r="AI205" s="2">
        <f t="shared" si="18"/>
        <v>0</v>
      </c>
      <c r="AJ205" s="2">
        <f t="shared" si="18"/>
        <v>0</v>
      </c>
      <c r="AK205" s="2">
        <f t="shared" si="18"/>
        <v>0</v>
      </c>
      <c r="AL205" s="2">
        <f t="shared" si="18"/>
        <v>0</v>
      </c>
      <c r="AM205" s="2">
        <f t="shared" si="18"/>
        <v>0</v>
      </c>
      <c r="AN205" s="2">
        <f t="shared" si="18"/>
        <v>0</v>
      </c>
      <c r="AO205" s="2">
        <f t="shared" si="18"/>
        <v>0</v>
      </c>
      <c r="AP205" s="2">
        <f t="shared" si="18"/>
        <v>0</v>
      </c>
      <c r="AQ205" s="2">
        <f t="shared" si="18"/>
        <v>0</v>
      </c>
      <c r="AR205" s="2">
        <f t="shared" si="18"/>
        <v>0</v>
      </c>
      <c r="AS205" s="2">
        <f t="shared" si="18"/>
        <v>0</v>
      </c>
      <c r="AT205" s="2">
        <f t="shared" si="18"/>
        <v>0</v>
      </c>
      <c r="AU205" s="2">
        <f t="shared" si="18"/>
        <v>0</v>
      </c>
      <c r="AV205" s="2">
        <f t="shared" si="18"/>
        <v>0</v>
      </c>
    </row>
    <row r="206" spans="1:48">
      <c r="A206">
        <v>203</v>
      </c>
      <c r="B206" t="s">
        <v>100</v>
      </c>
      <c r="C206">
        <v>23</v>
      </c>
      <c r="D206" s="2">
        <f t="shared" si="15"/>
        <v>7</v>
      </c>
      <c r="E206" s="2">
        <f t="shared" si="18"/>
        <v>25</v>
      </c>
      <c r="F206" s="2">
        <f t="shared" si="18"/>
        <v>5</v>
      </c>
      <c r="G206" s="2">
        <f t="shared" si="18"/>
        <v>35</v>
      </c>
      <c r="H206" s="2">
        <f t="shared" si="18"/>
        <v>100</v>
      </c>
      <c r="I206" s="2">
        <f t="shared" si="18"/>
        <v>100</v>
      </c>
      <c r="J206" s="2">
        <f t="shared" si="18"/>
        <v>0</v>
      </c>
      <c r="K206" s="2">
        <f t="shared" si="18"/>
        <v>1</v>
      </c>
      <c r="L206" s="2">
        <f t="shared" si="18"/>
        <v>0</v>
      </c>
      <c r="M206" s="2">
        <f t="shared" si="18"/>
        <v>0</v>
      </c>
      <c r="N206" s="2">
        <f t="shared" si="18"/>
        <v>3</v>
      </c>
      <c r="O206" s="2">
        <f t="shared" si="18"/>
        <v>3</v>
      </c>
      <c r="P206" s="2">
        <f t="shared" si="18"/>
        <v>100</v>
      </c>
      <c r="Q206" s="2">
        <f t="shared" si="18"/>
        <v>20</v>
      </c>
      <c r="R206" s="2">
        <f t="shared" si="18"/>
        <v>5</v>
      </c>
      <c r="S206" s="2">
        <f t="shared" si="18"/>
        <v>5</v>
      </c>
      <c r="T206" s="2">
        <f t="shared" si="18"/>
        <v>16</v>
      </c>
      <c r="U206" s="2">
        <f t="shared" si="18"/>
        <v>20</v>
      </c>
      <c r="V206" s="2">
        <f t="shared" si="18"/>
        <v>0</v>
      </c>
      <c r="W206" s="2">
        <f t="shared" si="18"/>
        <v>0</v>
      </c>
      <c r="X206" s="2">
        <f t="shared" si="18"/>
        <v>0</v>
      </c>
      <c r="Y206" s="2">
        <f t="shared" si="18"/>
        <v>0</v>
      </c>
      <c r="Z206" s="2">
        <f t="shared" si="18"/>
        <v>0</v>
      </c>
      <c r="AA206" s="2">
        <f t="shared" si="18"/>
        <v>24</v>
      </c>
      <c r="AB206" s="2">
        <f t="shared" si="18"/>
        <v>20000</v>
      </c>
      <c r="AC206" s="2">
        <f t="shared" si="18"/>
        <v>24</v>
      </c>
      <c r="AD206" s="2">
        <f t="shared" si="18"/>
        <v>0</v>
      </c>
      <c r="AE206" s="2">
        <f t="shared" si="18"/>
        <v>0</v>
      </c>
      <c r="AF206" s="2">
        <f t="shared" si="18"/>
        <v>0</v>
      </c>
      <c r="AG206" s="2">
        <f t="shared" si="18"/>
        <v>0</v>
      </c>
      <c r="AH206" s="2">
        <f t="shared" si="18"/>
        <v>0</v>
      </c>
      <c r="AI206" s="2">
        <f t="shared" si="18"/>
        <v>0</v>
      </c>
      <c r="AJ206" s="2">
        <f t="shared" si="18"/>
        <v>0</v>
      </c>
      <c r="AK206" s="2">
        <f t="shared" si="18"/>
        <v>0</v>
      </c>
      <c r="AL206" s="2">
        <f t="shared" si="18"/>
        <v>0</v>
      </c>
      <c r="AM206" s="2">
        <f t="shared" si="18"/>
        <v>0</v>
      </c>
      <c r="AN206" s="2">
        <f t="shared" si="18"/>
        <v>0</v>
      </c>
      <c r="AO206" s="2">
        <f t="shared" si="18"/>
        <v>0</v>
      </c>
      <c r="AP206" s="2">
        <f t="shared" si="18"/>
        <v>0</v>
      </c>
      <c r="AQ206" s="2">
        <f t="shared" si="18"/>
        <v>0</v>
      </c>
      <c r="AR206" s="2">
        <f t="shared" si="18"/>
        <v>0</v>
      </c>
      <c r="AS206" s="2">
        <f t="shared" si="18"/>
        <v>0</v>
      </c>
      <c r="AT206" s="2">
        <f t="shared" si="18"/>
        <v>0</v>
      </c>
      <c r="AU206" s="2">
        <f t="shared" si="18"/>
        <v>0</v>
      </c>
      <c r="AV206" s="2">
        <f t="shared" si="18"/>
        <v>0</v>
      </c>
    </row>
    <row r="207" spans="1:48">
      <c r="A207">
        <v>204</v>
      </c>
      <c r="B207" t="s">
        <v>100</v>
      </c>
      <c r="C207">
        <v>24</v>
      </c>
      <c r="D207" s="2">
        <f t="shared" si="15"/>
        <v>7</v>
      </c>
      <c r="E207" s="2">
        <f t="shared" si="18"/>
        <v>26</v>
      </c>
      <c r="F207" s="2">
        <f t="shared" si="18"/>
        <v>5</v>
      </c>
      <c r="G207" s="2">
        <f t="shared" si="18"/>
        <v>37</v>
      </c>
      <c r="H207" s="2">
        <f t="shared" si="18"/>
        <v>100</v>
      </c>
      <c r="I207" s="2">
        <f t="shared" si="18"/>
        <v>100</v>
      </c>
      <c r="J207" s="2">
        <f t="shared" si="18"/>
        <v>0</v>
      </c>
      <c r="K207" s="2">
        <f t="shared" si="18"/>
        <v>1</v>
      </c>
      <c r="L207" s="2">
        <f t="shared" si="18"/>
        <v>0</v>
      </c>
      <c r="M207" s="2">
        <f t="shared" si="18"/>
        <v>0</v>
      </c>
      <c r="N207" s="2">
        <f t="shared" si="18"/>
        <v>3</v>
      </c>
      <c r="O207" s="2">
        <f t="shared" si="18"/>
        <v>3</v>
      </c>
      <c r="P207" s="2">
        <f t="shared" si="18"/>
        <v>100</v>
      </c>
      <c r="Q207" s="2">
        <f t="shared" si="18"/>
        <v>20</v>
      </c>
      <c r="R207" s="2">
        <f t="shared" si="18"/>
        <v>5</v>
      </c>
      <c r="S207" s="2">
        <f t="shared" si="18"/>
        <v>5</v>
      </c>
      <c r="T207" s="2">
        <f t="shared" si="18"/>
        <v>17</v>
      </c>
      <c r="U207" s="2">
        <f t="shared" si="18"/>
        <v>21</v>
      </c>
      <c r="V207" s="2">
        <f t="shared" si="18"/>
        <v>0</v>
      </c>
      <c r="W207" s="2">
        <f t="shared" si="18"/>
        <v>0</v>
      </c>
      <c r="X207" s="2">
        <f t="shared" si="18"/>
        <v>0</v>
      </c>
      <c r="Y207" s="2">
        <f t="shared" si="18"/>
        <v>0</v>
      </c>
      <c r="Z207" s="2">
        <f t="shared" si="18"/>
        <v>0</v>
      </c>
      <c r="AA207" s="2">
        <f t="shared" si="18"/>
        <v>25</v>
      </c>
      <c r="AB207" s="2">
        <f t="shared" ref="E207:AV213" si="19">AB147</f>
        <v>20000</v>
      </c>
      <c r="AC207" s="2">
        <f t="shared" si="19"/>
        <v>25</v>
      </c>
      <c r="AD207" s="2">
        <f t="shared" si="19"/>
        <v>0</v>
      </c>
      <c r="AE207" s="2">
        <f t="shared" si="19"/>
        <v>0</v>
      </c>
      <c r="AF207" s="2">
        <f t="shared" si="19"/>
        <v>0</v>
      </c>
      <c r="AG207" s="2">
        <f t="shared" si="19"/>
        <v>0</v>
      </c>
      <c r="AH207" s="2">
        <f t="shared" si="19"/>
        <v>0</v>
      </c>
      <c r="AI207" s="2">
        <f t="shared" si="19"/>
        <v>0</v>
      </c>
      <c r="AJ207" s="2">
        <f t="shared" si="19"/>
        <v>0</v>
      </c>
      <c r="AK207" s="2">
        <f t="shared" si="19"/>
        <v>0</v>
      </c>
      <c r="AL207" s="2">
        <f t="shared" si="19"/>
        <v>0</v>
      </c>
      <c r="AM207" s="2">
        <f t="shared" si="19"/>
        <v>0</v>
      </c>
      <c r="AN207" s="2">
        <f t="shared" si="19"/>
        <v>0</v>
      </c>
      <c r="AO207" s="2">
        <f t="shared" si="19"/>
        <v>0</v>
      </c>
      <c r="AP207" s="2">
        <f t="shared" si="19"/>
        <v>0</v>
      </c>
      <c r="AQ207" s="2">
        <f t="shared" si="19"/>
        <v>0</v>
      </c>
      <c r="AR207" s="2">
        <f t="shared" si="19"/>
        <v>0</v>
      </c>
      <c r="AS207" s="2">
        <f t="shared" si="19"/>
        <v>0</v>
      </c>
      <c r="AT207" s="2">
        <f t="shared" si="19"/>
        <v>0</v>
      </c>
      <c r="AU207" s="2">
        <f t="shared" si="19"/>
        <v>0</v>
      </c>
      <c r="AV207" s="2">
        <f t="shared" si="19"/>
        <v>0</v>
      </c>
    </row>
    <row r="208" spans="1:48">
      <c r="A208">
        <v>205</v>
      </c>
      <c r="B208" t="s">
        <v>100</v>
      </c>
      <c r="C208">
        <v>25</v>
      </c>
      <c r="D208" s="2">
        <f t="shared" si="15"/>
        <v>7</v>
      </c>
      <c r="E208" s="2">
        <f t="shared" si="19"/>
        <v>27</v>
      </c>
      <c r="F208" s="2">
        <f t="shared" si="19"/>
        <v>5</v>
      </c>
      <c r="G208" s="2">
        <f t="shared" si="19"/>
        <v>38</v>
      </c>
      <c r="H208" s="2">
        <f t="shared" si="19"/>
        <v>100</v>
      </c>
      <c r="I208" s="2">
        <f t="shared" si="19"/>
        <v>100</v>
      </c>
      <c r="J208" s="2">
        <f t="shared" si="19"/>
        <v>0</v>
      </c>
      <c r="K208" s="2">
        <f t="shared" si="19"/>
        <v>1</v>
      </c>
      <c r="L208" s="2">
        <f t="shared" si="19"/>
        <v>0</v>
      </c>
      <c r="M208" s="2">
        <f t="shared" si="19"/>
        <v>0</v>
      </c>
      <c r="N208" s="2">
        <f t="shared" si="19"/>
        <v>3</v>
      </c>
      <c r="O208" s="2">
        <f t="shared" si="19"/>
        <v>3</v>
      </c>
      <c r="P208" s="2">
        <f t="shared" si="19"/>
        <v>100</v>
      </c>
      <c r="Q208" s="2">
        <f t="shared" si="19"/>
        <v>20</v>
      </c>
      <c r="R208" s="2">
        <f t="shared" si="19"/>
        <v>5</v>
      </c>
      <c r="S208" s="2">
        <f t="shared" si="19"/>
        <v>5</v>
      </c>
      <c r="T208" s="2">
        <f t="shared" si="19"/>
        <v>17</v>
      </c>
      <c r="U208" s="2">
        <f t="shared" si="19"/>
        <v>22</v>
      </c>
      <c r="V208" s="2">
        <f t="shared" si="19"/>
        <v>0</v>
      </c>
      <c r="W208" s="2">
        <f t="shared" si="19"/>
        <v>0</v>
      </c>
      <c r="X208" s="2">
        <f t="shared" si="19"/>
        <v>0</v>
      </c>
      <c r="Y208" s="2">
        <f t="shared" si="19"/>
        <v>0</v>
      </c>
      <c r="Z208" s="2">
        <f t="shared" si="19"/>
        <v>0</v>
      </c>
      <c r="AA208" s="2">
        <f t="shared" si="19"/>
        <v>26</v>
      </c>
      <c r="AB208" s="2">
        <f t="shared" si="19"/>
        <v>20000</v>
      </c>
      <c r="AC208" s="2">
        <f t="shared" si="19"/>
        <v>26</v>
      </c>
      <c r="AD208" s="2">
        <f t="shared" si="19"/>
        <v>0</v>
      </c>
      <c r="AE208" s="2">
        <f t="shared" si="19"/>
        <v>0</v>
      </c>
      <c r="AF208" s="2">
        <f t="shared" si="19"/>
        <v>0</v>
      </c>
      <c r="AG208" s="2">
        <f t="shared" si="19"/>
        <v>0</v>
      </c>
      <c r="AH208" s="2">
        <f t="shared" si="19"/>
        <v>0</v>
      </c>
      <c r="AI208" s="2">
        <f t="shared" si="19"/>
        <v>0</v>
      </c>
      <c r="AJ208" s="2">
        <f t="shared" si="19"/>
        <v>0</v>
      </c>
      <c r="AK208" s="2">
        <f t="shared" si="19"/>
        <v>0</v>
      </c>
      <c r="AL208" s="2">
        <f t="shared" si="19"/>
        <v>0</v>
      </c>
      <c r="AM208" s="2">
        <f t="shared" si="19"/>
        <v>0</v>
      </c>
      <c r="AN208" s="2">
        <f t="shared" si="19"/>
        <v>0</v>
      </c>
      <c r="AO208" s="2">
        <f t="shared" si="19"/>
        <v>0</v>
      </c>
      <c r="AP208" s="2">
        <f t="shared" si="19"/>
        <v>0</v>
      </c>
      <c r="AQ208" s="2">
        <f t="shared" si="19"/>
        <v>0</v>
      </c>
      <c r="AR208" s="2">
        <f t="shared" si="19"/>
        <v>0</v>
      </c>
      <c r="AS208" s="2">
        <f t="shared" si="19"/>
        <v>0</v>
      </c>
      <c r="AT208" s="2">
        <f t="shared" si="19"/>
        <v>0</v>
      </c>
      <c r="AU208" s="2">
        <f t="shared" si="19"/>
        <v>0</v>
      </c>
      <c r="AV208" s="2">
        <f t="shared" si="19"/>
        <v>0</v>
      </c>
    </row>
    <row r="209" spans="1:48">
      <c r="A209">
        <v>206</v>
      </c>
      <c r="B209" t="s">
        <v>100</v>
      </c>
      <c r="C209">
        <v>26</v>
      </c>
      <c r="D209" s="2">
        <f t="shared" si="15"/>
        <v>7</v>
      </c>
      <c r="E209" s="2">
        <f t="shared" si="19"/>
        <v>28</v>
      </c>
      <c r="F209" s="2">
        <f t="shared" si="19"/>
        <v>5</v>
      </c>
      <c r="G209" s="2">
        <f t="shared" si="19"/>
        <v>39</v>
      </c>
      <c r="H209" s="2">
        <f t="shared" si="19"/>
        <v>100</v>
      </c>
      <c r="I209" s="2">
        <f t="shared" si="19"/>
        <v>100</v>
      </c>
      <c r="J209" s="2">
        <f t="shared" si="19"/>
        <v>0</v>
      </c>
      <c r="K209" s="2">
        <f t="shared" si="19"/>
        <v>1</v>
      </c>
      <c r="L209" s="2">
        <f t="shared" si="19"/>
        <v>0</v>
      </c>
      <c r="M209" s="2">
        <f t="shared" si="19"/>
        <v>0</v>
      </c>
      <c r="N209" s="2">
        <f t="shared" si="19"/>
        <v>3</v>
      </c>
      <c r="O209" s="2">
        <f t="shared" si="19"/>
        <v>3</v>
      </c>
      <c r="P209" s="2">
        <f t="shared" si="19"/>
        <v>100</v>
      </c>
      <c r="Q209" s="2">
        <f t="shared" si="19"/>
        <v>20</v>
      </c>
      <c r="R209" s="2">
        <f t="shared" si="19"/>
        <v>5</v>
      </c>
      <c r="S209" s="2">
        <f t="shared" si="19"/>
        <v>5</v>
      </c>
      <c r="T209" s="2">
        <f t="shared" si="19"/>
        <v>18</v>
      </c>
      <c r="U209" s="2">
        <f t="shared" si="19"/>
        <v>22</v>
      </c>
      <c r="V209" s="2">
        <f t="shared" si="19"/>
        <v>0</v>
      </c>
      <c r="W209" s="2">
        <f t="shared" si="19"/>
        <v>0</v>
      </c>
      <c r="X209" s="2">
        <f t="shared" si="19"/>
        <v>0</v>
      </c>
      <c r="Y209" s="2">
        <f t="shared" si="19"/>
        <v>0</v>
      </c>
      <c r="Z209" s="2">
        <f t="shared" si="19"/>
        <v>0</v>
      </c>
      <c r="AA209" s="2">
        <f t="shared" si="19"/>
        <v>27</v>
      </c>
      <c r="AB209" s="2">
        <f t="shared" si="19"/>
        <v>20000</v>
      </c>
      <c r="AC209" s="2">
        <f t="shared" si="19"/>
        <v>27</v>
      </c>
      <c r="AD209" s="2">
        <f t="shared" si="19"/>
        <v>0</v>
      </c>
      <c r="AE209" s="2">
        <f t="shared" si="19"/>
        <v>0</v>
      </c>
      <c r="AF209" s="2">
        <f t="shared" si="19"/>
        <v>0</v>
      </c>
      <c r="AG209" s="2">
        <f t="shared" si="19"/>
        <v>0</v>
      </c>
      <c r="AH209" s="2">
        <f t="shared" si="19"/>
        <v>0</v>
      </c>
      <c r="AI209" s="2">
        <f t="shared" si="19"/>
        <v>0</v>
      </c>
      <c r="AJ209" s="2">
        <f t="shared" si="19"/>
        <v>0</v>
      </c>
      <c r="AK209" s="2">
        <f t="shared" si="19"/>
        <v>0</v>
      </c>
      <c r="AL209" s="2">
        <f t="shared" si="19"/>
        <v>0</v>
      </c>
      <c r="AM209" s="2">
        <f t="shared" si="19"/>
        <v>0</v>
      </c>
      <c r="AN209" s="2">
        <f t="shared" si="19"/>
        <v>0</v>
      </c>
      <c r="AO209" s="2">
        <f t="shared" si="19"/>
        <v>0</v>
      </c>
      <c r="AP209" s="2">
        <f t="shared" si="19"/>
        <v>0</v>
      </c>
      <c r="AQ209" s="2">
        <f t="shared" si="19"/>
        <v>0</v>
      </c>
      <c r="AR209" s="2">
        <f t="shared" si="19"/>
        <v>0</v>
      </c>
      <c r="AS209" s="2">
        <f t="shared" si="19"/>
        <v>0</v>
      </c>
      <c r="AT209" s="2">
        <f t="shared" si="19"/>
        <v>0</v>
      </c>
      <c r="AU209" s="2">
        <f t="shared" si="19"/>
        <v>0</v>
      </c>
      <c r="AV209" s="2">
        <f t="shared" si="19"/>
        <v>0</v>
      </c>
    </row>
    <row r="210" spans="1:48">
      <c r="A210">
        <v>207</v>
      </c>
      <c r="B210" t="s">
        <v>100</v>
      </c>
      <c r="C210">
        <v>27</v>
      </c>
      <c r="D210" s="2">
        <f t="shared" si="15"/>
        <v>7</v>
      </c>
      <c r="E210" s="2">
        <f t="shared" si="19"/>
        <v>29</v>
      </c>
      <c r="F210" s="2">
        <f t="shared" si="19"/>
        <v>5</v>
      </c>
      <c r="G210" s="2">
        <f t="shared" si="19"/>
        <v>40</v>
      </c>
      <c r="H210" s="2">
        <f t="shared" si="19"/>
        <v>100</v>
      </c>
      <c r="I210" s="2">
        <f t="shared" si="19"/>
        <v>100</v>
      </c>
      <c r="J210" s="2">
        <f t="shared" si="19"/>
        <v>0</v>
      </c>
      <c r="K210" s="2">
        <f t="shared" si="19"/>
        <v>2</v>
      </c>
      <c r="L210" s="2">
        <f t="shared" si="19"/>
        <v>0</v>
      </c>
      <c r="M210" s="2">
        <f t="shared" si="19"/>
        <v>0</v>
      </c>
      <c r="N210" s="2">
        <f t="shared" si="19"/>
        <v>3</v>
      </c>
      <c r="O210" s="2">
        <f t="shared" si="19"/>
        <v>3</v>
      </c>
      <c r="P210" s="2">
        <f t="shared" si="19"/>
        <v>100</v>
      </c>
      <c r="Q210" s="2">
        <f t="shared" si="19"/>
        <v>20</v>
      </c>
      <c r="R210" s="2">
        <f t="shared" si="19"/>
        <v>5</v>
      </c>
      <c r="S210" s="2">
        <f t="shared" si="19"/>
        <v>5</v>
      </c>
      <c r="T210" s="2">
        <f t="shared" si="19"/>
        <v>18</v>
      </c>
      <c r="U210" s="2">
        <f t="shared" si="19"/>
        <v>23</v>
      </c>
      <c r="V210" s="2">
        <f t="shared" si="19"/>
        <v>0</v>
      </c>
      <c r="W210" s="2">
        <f t="shared" si="19"/>
        <v>0</v>
      </c>
      <c r="X210" s="2">
        <f t="shared" si="19"/>
        <v>0</v>
      </c>
      <c r="Y210" s="2">
        <f t="shared" si="19"/>
        <v>0</v>
      </c>
      <c r="Z210" s="2">
        <f t="shared" si="19"/>
        <v>0</v>
      </c>
      <c r="AA210" s="2">
        <f t="shared" si="19"/>
        <v>28</v>
      </c>
      <c r="AB210" s="2">
        <f t="shared" si="19"/>
        <v>20000</v>
      </c>
      <c r="AC210" s="2">
        <f t="shared" si="19"/>
        <v>28</v>
      </c>
      <c r="AD210" s="2">
        <f t="shared" si="19"/>
        <v>0</v>
      </c>
      <c r="AE210" s="2">
        <f t="shared" si="19"/>
        <v>0</v>
      </c>
      <c r="AF210" s="2">
        <f t="shared" si="19"/>
        <v>0</v>
      </c>
      <c r="AG210" s="2">
        <f t="shared" si="19"/>
        <v>0</v>
      </c>
      <c r="AH210" s="2">
        <f t="shared" si="19"/>
        <v>0</v>
      </c>
      <c r="AI210" s="2">
        <f t="shared" si="19"/>
        <v>0</v>
      </c>
      <c r="AJ210" s="2">
        <f t="shared" si="19"/>
        <v>0</v>
      </c>
      <c r="AK210" s="2">
        <f t="shared" si="19"/>
        <v>0</v>
      </c>
      <c r="AL210" s="2">
        <f t="shared" si="19"/>
        <v>0</v>
      </c>
      <c r="AM210" s="2">
        <f t="shared" si="19"/>
        <v>0</v>
      </c>
      <c r="AN210" s="2">
        <f t="shared" si="19"/>
        <v>0</v>
      </c>
      <c r="AO210" s="2">
        <f t="shared" si="19"/>
        <v>0</v>
      </c>
      <c r="AP210" s="2">
        <f t="shared" si="19"/>
        <v>0</v>
      </c>
      <c r="AQ210" s="2">
        <f t="shared" si="19"/>
        <v>0</v>
      </c>
      <c r="AR210" s="2">
        <f t="shared" si="19"/>
        <v>0</v>
      </c>
      <c r="AS210" s="2">
        <f t="shared" si="19"/>
        <v>0</v>
      </c>
      <c r="AT210" s="2">
        <f t="shared" si="19"/>
        <v>0</v>
      </c>
      <c r="AU210" s="2">
        <f t="shared" si="19"/>
        <v>0</v>
      </c>
      <c r="AV210" s="2">
        <f t="shared" si="19"/>
        <v>0</v>
      </c>
    </row>
    <row r="211" spans="1:48">
      <c r="A211">
        <v>208</v>
      </c>
      <c r="B211" t="s">
        <v>100</v>
      </c>
      <c r="C211">
        <v>28</v>
      </c>
      <c r="D211" s="2">
        <f t="shared" si="15"/>
        <v>7</v>
      </c>
      <c r="E211" s="2">
        <f t="shared" si="19"/>
        <v>29</v>
      </c>
      <c r="F211" s="2">
        <f t="shared" si="19"/>
        <v>5</v>
      </c>
      <c r="G211" s="2">
        <f t="shared" si="19"/>
        <v>41</v>
      </c>
      <c r="H211" s="2">
        <f t="shared" si="19"/>
        <v>100</v>
      </c>
      <c r="I211" s="2">
        <f t="shared" si="19"/>
        <v>100</v>
      </c>
      <c r="J211" s="2">
        <f t="shared" si="19"/>
        <v>0</v>
      </c>
      <c r="K211" s="2">
        <f t="shared" si="19"/>
        <v>2</v>
      </c>
      <c r="L211" s="2">
        <f t="shared" si="19"/>
        <v>0</v>
      </c>
      <c r="M211" s="2">
        <f t="shared" si="19"/>
        <v>0</v>
      </c>
      <c r="N211" s="2">
        <f t="shared" si="19"/>
        <v>3</v>
      </c>
      <c r="O211" s="2">
        <f t="shared" si="19"/>
        <v>3</v>
      </c>
      <c r="P211" s="2">
        <f t="shared" si="19"/>
        <v>100</v>
      </c>
      <c r="Q211" s="2">
        <f t="shared" si="19"/>
        <v>20</v>
      </c>
      <c r="R211" s="2">
        <f t="shared" si="19"/>
        <v>5</v>
      </c>
      <c r="S211" s="2">
        <f t="shared" si="19"/>
        <v>5</v>
      </c>
      <c r="T211" s="2">
        <f t="shared" si="19"/>
        <v>19</v>
      </c>
      <c r="U211" s="2">
        <f t="shared" si="19"/>
        <v>24</v>
      </c>
      <c r="V211" s="2">
        <f t="shared" si="19"/>
        <v>0</v>
      </c>
      <c r="W211" s="2">
        <f t="shared" si="19"/>
        <v>0</v>
      </c>
      <c r="X211" s="2">
        <f t="shared" si="19"/>
        <v>0</v>
      </c>
      <c r="Y211" s="2">
        <f t="shared" si="19"/>
        <v>0</v>
      </c>
      <c r="Z211" s="2">
        <f t="shared" si="19"/>
        <v>0</v>
      </c>
      <c r="AA211" s="2">
        <f t="shared" si="19"/>
        <v>29</v>
      </c>
      <c r="AB211" s="2">
        <f t="shared" si="19"/>
        <v>20000</v>
      </c>
      <c r="AC211" s="2">
        <f t="shared" si="19"/>
        <v>29</v>
      </c>
      <c r="AD211" s="2">
        <f t="shared" si="19"/>
        <v>0</v>
      </c>
      <c r="AE211" s="2">
        <f t="shared" si="19"/>
        <v>0</v>
      </c>
      <c r="AF211" s="2">
        <f t="shared" si="19"/>
        <v>0</v>
      </c>
      <c r="AG211" s="2">
        <f t="shared" si="19"/>
        <v>0</v>
      </c>
      <c r="AH211" s="2">
        <f t="shared" si="19"/>
        <v>0</v>
      </c>
      <c r="AI211" s="2">
        <f t="shared" si="19"/>
        <v>0</v>
      </c>
      <c r="AJ211" s="2">
        <f t="shared" si="19"/>
        <v>0</v>
      </c>
      <c r="AK211" s="2">
        <f t="shared" si="19"/>
        <v>0</v>
      </c>
      <c r="AL211" s="2">
        <f t="shared" si="19"/>
        <v>0</v>
      </c>
      <c r="AM211" s="2">
        <f t="shared" si="19"/>
        <v>0</v>
      </c>
      <c r="AN211" s="2">
        <f t="shared" si="19"/>
        <v>0</v>
      </c>
      <c r="AO211" s="2">
        <f t="shared" si="19"/>
        <v>0</v>
      </c>
      <c r="AP211" s="2">
        <f t="shared" si="19"/>
        <v>0</v>
      </c>
      <c r="AQ211" s="2">
        <f t="shared" si="19"/>
        <v>0</v>
      </c>
      <c r="AR211" s="2">
        <f t="shared" si="19"/>
        <v>0</v>
      </c>
      <c r="AS211" s="2">
        <f t="shared" si="19"/>
        <v>0</v>
      </c>
      <c r="AT211" s="2">
        <f t="shared" si="19"/>
        <v>0</v>
      </c>
      <c r="AU211" s="2">
        <f t="shared" si="19"/>
        <v>0</v>
      </c>
      <c r="AV211" s="2">
        <f t="shared" si="19"/>
        <v>0</v>
      </c>
    </row>
    <row r="212" spans="1:48">
      <c r="A212">
        <v>209</v>
      </c>
      <c r="B212" t="s">
        <v>100</v>
      </c>
      <c r="C212">
        <v>29</v>
      </c>
      <c r="D212" s="2">
        <f t="shared" si="15"/>
        <v>7</v>
      </c>
      <c r="E212" s="2">
        <f t="shared" si="19"/>
        <v>30</v>
      </c>
      <c r="F212" s="2">
        <f t="shared" si="19"/>
        <v>5</v>
      </c>
      <c r="G212" s="2">
        <f t="shared" si="19"/>
        <v>43</v>
      </c>
      <c r="H212" s="2">
        <f t="shared" si="19"/>
        <v>100</v>
      </c>
      <c r="I212" s="2">
        <f t="shared" si="19"/>
        <v>100</v>
      </c>
      <c r="J212" s="2">
        <f t="shared" si="19"/>
        <v>0</v>
      </c>
      <c r="K212" s="2">
        <f t="shared" si="19"/>
        <v>2</v>
      </c>
      <c r="L212" s="2">
        <f t="shared" si="19"/>
        <v>0</v>
      </c>
      <c r="M212" s="2">
        <f t="shared" si="19"/>
        <v>0</v>
      </c>
      <c r="N212" s="2">
        <f t="shared" si="19"/>
        <v>3</v>
      </c>
      <c r="O212" s="2">
        <f t="shared" si="19"/>
        <v>3</v>
      </c>
      <c r="P212" s="2">
        <f t="shared" si="19"/>
        <v>100</v>
      </c>
      <c r="Q212" s="2">
        <f t="shared" si="19"/>
        <v>20</v>
      </c>
      <c r="R212" s="2">
        <f t="shared" si="19"/>
        <v>5</v>
      </c>
      <c r="S212" s="2">
        <f t="shared" si="19"/>
        <v>5</v>
      </c>
      <c r="T212" s="2">
        <f t="shared" si="19"/>
        <v>20</v>
      </c>
      <c r="U212" s="2">
        <f t="shared" si="19"/>
        <v>25</v>
      </c>
      <c r="V212" s="2">
        <f t="shared" si="19"/>
        <v>0</v>
      </c>
      <c r="W212" s="2">
        <f t="shared" si="19"/>
        <v>0</v>
      </c>
      <c r="X212" s="2">
        <f t="shared" si="19"/>
        <v>0</v>
      </c>
      <c r="Y212" s="2">
        <f t="shared" si="19"/>
        <v>0</v>
      </c>
      <c r="Z212" s="2">
        <f t="shared" si="19"/>
        <v>0</v>
      </c>
      <c r="AA212" s="2">
        <f t="shared" si="19"/>
        <v>30</v>
      </c>
      <c r="AB212" s="2">
        <f t="shared" si="19"/>
        <v>20000</v>
      </c>
      <c r="AC212" s="2">
        <f t="shared" si="19"/>
        <v>30</v>
      </c>
      <c r="AD212" s="2">
        <f t="shared" si="19"/>
        <v>0</v>
      </c>
      <c r="AE212" s="2">
        <f t="shared" si="19"/>
        <v>0</v>
      </c>
      <c r="AF212" s="2">
        <f t="shared" si="19"/>
        <v>0</v>
      </c>
      <c r="AG212" s="2">
        <f t="shared" si="19"/>
        <v>0</v>
      </c>
      <c r="AH212" s="2">
        <f t="shared" si="19"/>
        <v>0</v>
      </c>
      <c r="AI212" s="2">
        <f t="shared" si="19"/>
        <v>0</v>
      </c>
      <c r="AJ212" s="2">
        <f t="shared" si="19"/>
        <v>0</v>
      </c>
      <c r="AK212" s="2">
        <f t="shared" si="19"/>
        <v>0</v>
      </c>
      <c r="AL212" s="2">
        <f t="shared" si="19"/>
        <v>0</v>
      </c>
      <c r="AM212" s="2">
        <f t="shared" si="19"/>
        <v>0</v>
      </c>
      <c r="AN212" s="2">
        <f t="shared" si="19"/>
        <v>0</v>
      </c>
      <c r="AO212" s="2">
        <f t="shared" si="19"/>
        <v>0</v>
      </c>
      <c r="AP212" s="2">
        <f t="shared" si="19"/>
        <v>0</v>
      </c>
      <c r="AQ212" s="2">
        <f t="shared" si="19"/>
        <v>0</v>
      </c>
      <c r="AR212" s="2">
        <f t="shared" si="19"/>
        <v>0</v>
      </c>
      <c r="AS212" s="2">
        <f t="shared" si="19"/>
        <v>0</v>
      </c>
      <c r="AT212" s="2">
        <f t="shared" si="19"/>
        <v>0</v>
      </c>
      <c r="AU212" s="2">
        <f t="shared" si="19"/>
        <v>0</v>
      </c>
      <c r="AV212" s="2">
        <f t="shared" si="19"/>
        <v>0</v>
      </c>
    </row>
    <row r="213" spans="1:48">
      <c r="A213">
        <v>210</v>
      </c>
      <c r="B213" t="s">
        <v>100</v>
      </c>
      <c r="C213">
        <v>30</v>
      </c>
      <c r="D213" s="2">
        <f t="shared" si="15"/>
        <v>7</v>
      </c>
      <c r="E213" s="2">
        <f t="shared" si="19"/>
        <v>31</v>
      </c>
      <c r="F213" s="2">
        <f t="shared" si="19"/>
        <v>5</v>
      </c>
      <c r="G213" s="2">
        <f t="shared" si="19"/>
        <v>44</v>
      </c>
      <c r="H213" s="2">
        <f t="shared" si="19"/>
        <v>100</v>
      </c>
      <c r="I213" s="2">
        <f t="shared" si="19"/>
        <v>100</v>
      </c>
      <c r="J213" s="2">
        <f t="shared" si="19"/>
        <v>0</v>
      </c>
      <c r="K213" s="2">
        <f t="shared" si="19"/>
        <v>2</v>
      </c>
      <c r="L213" s="2">
        <f t="shared" si="19"/>
        <v>0</v>
      </c>
      <c r="M213" s="2">
        <f t="shared" si="19"/>
        <v>0</v>
      </c>
      <c r="N213" s="2">
        <f t="shared" si="19"/>
        <v>3</v>
      </c>
      <c r="O213" s="2">
        <f t="shared" si="19"/>
        <v>3</v>
      </c>
      <c r="P213" s="2">
        <f t="shared" si="19"/>
        <v>100</v>
      </c>
      <c r="Q213" s="2">
        <f t="shared" si="19"/>
        <v>20</v>
      </c>
      <c r="R213" s="2">
        <f t="shared" si="19"/>
        <v>5</v>
      </c>
      <c r="S213" s="2">
        <f t="shared" ref="E213:AV219" si="20">S153</f>
        <v>5</v>
      </c>
      <c r="T213" s="2">
        <f t="shared" si="20"/>
        <v>20</v>
      </c>
      <c r="U213" s="2">
        <f t="shared" si="20"/>
        <v>25</v>
      </c>
      <c r="V213" s="2">
        <f t="shared" si="20"/>
        <v>0</v>
      </c>
      <c r="W213" s="2">
        <f t="shared" si="20"/>
        <v>0</v>
      </c>
      <c r="X213" s="2">
        <f t="shared" si="20"/>
        <v>0</v>
      </c>
      <c r="Y213" s="2">
        <f t="shared" si="20"/>
        <v>0</v>
      </c>
      <c r="Z213" s="2">
        <f t="shared" si="20"/>
        <v>0</v>
      </c>
      <c r="AA213" s="2">
        <f t="shared" si="20"/>
        <v>30</v>
      </c>
      <c r="AB213" s="2">
        <f t="shared" si="20"/>
        <v>20000</v>
      </c>
      <c r="AC213" s="2">
        <f t="shared" si="20"/>
        <v>30</v>
      </c>
      <c r="AD213" s="2">
        <f t="shared" si="20"/>
        <v>0</v>
      </c>
      <c r="AE213" s="2">
        <f t="shared" si="20"/>
        <v>0</v>
      </c>
      <c r="AF213" s="2">
        <f t="shared" si="20"/>
        <v>0</v>
      </c>
      <c r="AG213" s="2">
        <f t="shared" si="20"/>
        <v>0</v>
      </c>
      <c r="AH213" s="2">
        <f t="shared" si="20"/>
        <v>0</v>
      </c>
      <c r="AI213" s="2">
        <f t="shared" si="20"/>
        <v>0</v>
      </c>
      <c r="AJ213" s="2">
        <f t="shared" si="20"/>
        <v>0</v>
      </c>
      <c r="AK213" s="2">
        <f t="shared" si="20"/>
        <v>0</v>
      </c>
      <c r="AL213" s="2">
        <f t="shared" si="20"/>
        <v>0</v>
      </c>
      <c r="AM213" s="2">
        <f t="shared" si="20"/>
        <v>0</v>
      </c>
      <c r="AN213" s="2">
        <f t="shared" si="20"/>
        <v>0</v>
      </c>
      <c r="AO213" s="2">
        <f t="shared" si="20"/>
        <v>0</v>
      </c>
      <c r="AP213" s="2">
        <f t="shared" si="20"/>
        <v>0</v>
      </c>
      <c r="AQ213" s="2">
        <f t="shared" si="20"/>
        <v>0</v>
      </c>
      <c r="AR213" s="2">
        <f t="shared" si="20"/>
        <v>0</v>
      </c>
      <c r="AS213" s="2">
        <f t="shared" si="20"/>
        <v>0</v>
      </c>
      <c r="AT213" s="2">
        <f t="shared" si="20"/>
        <v>0</v>
      </c>
      <c r="AU213" s="2">
        <f t="shared" si="20"/>
        <v>0</v>
      </c>
      <c r="AV213" s="2">
        <f t="shared" si="20"/>
        <v>0</v>
      </c>
    </row>
    <row r="214" spans="1:48">
      <c r="A214">
        <v>211</v>
      </c>
      <c r="B214" t="s">
        <v>100</v>
      </c>
      <c r="C214">
        <v>31</v>
      </c>
      <c r="D214" s="2">
        <f t="shared" si="15"/>
        <v>7</v>
      </c>
      <c r="E214" s="2">
        <f t="shared" si="20"/>
        <v>33</v>
      </c>
      <c r="F214" s="2">
        <f t="shared" si="20"/>
        <v>5</v>
      </c>
      <c r="G214" s="2">
        <f t="shared" si="20"/>
        <v>45</v>
      </c>
      <c r="H214" s="2">
        <f t="shared" si="20"/>
        <v>100</v>
      </c>
      <c r="I214" s="2">
        <f t="shared" si="20"/>
        <v>100</v>
      </c>
      <c r="J214" s="2">
        <f t="shared" si="20"/>
        <v>0</v>
      </c>
      <c r="K214" s="2">
        <f t="shared" si="20"/>
        <v>2</v>
      </c>
      <c r="L214" s="2">
        <f t="shared" si="20"/>
        <v>0</v>
      </c>
      <c r="M214" s="2">
        <f t="shared" si="20"/>
        <v>0</v>
      </c>
      <c r="N214" s="2">
        <f t="shared" si="20"/>
        <v>3</v>
      </c>
      <c r="O214" s="2">
        <f t="shared" si="20"/>
        <v>3</v>
      </c>
      <c r="P214" s="2">
        <f t="shared" si="20"/>
        <v>100</v>
      </c>
      <c r="Q214" s="2">
        <f t="shared" si="20"/>
        <v>20</v>
      </c>
      <c r="R214" s="2">
        <f t="shared" si="20"/>
        <v>5</v>
      </c>
      <c r="S214" s="2">
        <f t="shared" si="20"/>
        <v>5</v>
      </c>
      <c r="T214" s="2">
        <f t="shared" si="20"/>
        <v>21</v>
      </c>
      <c r="U214" s="2">
        <f t="shared" si="20"/>
        <v>26</v>
      </c>
      <c r="V214" s="2">
        <f t="shared" si="20"/>
        <v>0</v>
      </c>
      <c r="W214" s="2">
        <f t="shared" si="20"/>
        <v>0</v>
      </c>
      <c r="X214" s="2">
        <f t="shared" si="20"/>
        <v>0</v>
      </c>
      <c r="Y214" s="2">
        <f t="shared" si="20"/>
        <v>0</v>
      </c>
      <c r="Z214" s="2">
        <f t="shared" si="20"/>
        <v>0</v>
      </c>
      <c r="AA214" s="2">
        <f t="shared" si="20"/>
        <v>32</v>
      </c>
      <c r="AB214" s="2">
        <f t="shared" si="20"/>
        <v>20000</v>
      </c>
      <c r="AC214" s="2">
        <f t="shared" si="20"/>
        <v>32</v>
      </c>
      <c r="AD214" s="2">
        <f t="shared" si="20"/>
        <v>0</v>
      </c>
      <c r="AE214" s="2">
        <f t="shared" si="20"/>
        <v>0</v>
      </c>
      <c r="AF214" s="2">
        <f t="shared" si="20"/>
        <v>0</v>
      </c>
      <c r="AG214" s="2">
        <f t="shared" si="20"/>
        <v>0</v>
      </c>
      <c r="AH214" s="2">
        <f t="shared" si="20"/>
        <v>0</v>
      </c>
      <c r="AI214" s="2">
        <f t="shared" si="20"/>
        <v>0</v>
      </c>
      <c r="AJ214" s="2">
        <f t="shared" si="20"/>
        <v>0</v>
      </c>
      <c r="AK214" s="2">
        <f t="shared" si="20"/>
        <v>0</v>
      </c>
      <c r="AL214" s="2">
        <f t="shared" si="20"/>
        <v>0</v>
      </c>
      <c r="AM214" s="2">
        <f t="shared" si="20"/>
        <v>0</v>
      </c>
      <c r="AN214" s="2">
        <f t="shared" si="20"/>
        <v>0</v>
      </c>
      <c r="AO214" s="2">
        <f t="shared" si="20"/>
        <v>0</v>
      </c>
      <c r="AP214" s="2">
        <f t="shared" si="20"/>
        <v>0</v>
      </c>
      <c r="AQ214" s="2">
        <f t="shared" si="20"/>
        <v>0</v>
      </c>
      <c r="AR214" s="2">
        <f t="shared" si="20"/>
        <v>0</v>
      </c>
      <c r="AS214" s="2">
        <f t="shared" si="20"/>
        <v>0</v>
      </c>
      <c r="AT214" s="2">
        <f t="shared" si="20"/>
        <v>0</v>
      </c>
      <c r="AU214" s="2">
        <f t="shared" si="20"/>
        <v>0</v>
      </c>
      <c r="AV214" s="2">
        <f t="shared" si="20"/>
        <v>0</v>
      </c>
    </row>
    <row r="215" spans="1:48">
      <c r="A215">
        <v>212</v>
      </c>
      <c r="B215" t="s">
        <v>100</v>
      </c>
      <c r="C215">
        <v>32</v>
      </c>
      <c r="D215" s="2">
        <f t="shared" si="15"/>
        <v>7</v>
      </c>
      <c r="E215" s="2">
        <f t="shared" si="20"/>
        <v>34</v>
      </c>
      <c r="F215" s="2">
        <f t="shared" si="20"/>
        <v>5</v>
      </c>
      <c r="G215" s="2">
        <f t="shared" si="20"/>
        <v>47</v>
      </c>
      <c r="H215" s="2">
        <f t="shared" si="20"/>
        <v>100</v>
      </c>
      <c r="I215" s="2">
        <f t="shared" si="20"/>
        <v>100</v>
      </c>
      <c r="J215" s="2">
        <f t="shared" si="20"/>
        <v>0</v>
      </c>
      <c r="K215" s="2">
        <f t="shared" si="20"/>
        <v>2</v>
      </c>
      <c r="L215" s="2">
        <f t="shared" si="20"/>
        <v>0</v>
      </c>
      <c r="M215" s="2">
        <f t="shared" si="20"/>
        <v>0</v>
      </c>
      <c r="N215" s="2">
        <f t="shared" si="20"/>
        <v>3</v>
      </c>
      <c r="O215" s="2">
        <f t="shared" si="20"/>
        <v>3</v>
      </c>
      <c r="P215" s="2">
        <f t="shared" si="20"/>
        <v>100</v>
      </c>
      <c r="Q215" s="2">
        <f t="shared" si="20"/>
        <v>20</v>
      </c>
      <c r="R215" s="2">
        <f t="shared" si="20"/>
        <v>5</v>
      </c>
      <c r="S215" s="2">
        <f t="shared" si="20"/>
        <v>5</v>
      </c>
      <c r="T215" s="2">
        <f t="shared" si="20"/>
        <v>22</v>
      </c>
      <c r="U215" s="2">
        <f t="shared" si="20"/>
        <v>27</v>
      </c>
      <c r="V215" s="2">
        <f t="shared" si="20"/>
        <v>0</v>
      </c>
      <c r="W215" s="2">
        <f t="shared" si="20"/>
        <v>0</v>
      </c>
      <c r="X215" s="2">
        <f t="shared" si="20"/>
        <v>0</v>
      </c>
      <c r="Y215" s="2">
        <f t="shared" si="20"/>
        <v>0</v>
      </c>
      <c r="Z215" s="2">
        <f t="shared" si="20"/>
        <v>0</v>
      </c>
      <c r="AA215" s="2">
        <f t="shared" si="20"/>
        <v>33</v>
      </c>
      <c r="AB215" s="2">
        <f t="shared" si="20"/>
        <v>20000</v>
      </c>
      <c r="AC215" s="2">
        <f t="shared" si="20"/>
        <v>33</v>
      </c>
      <c r="AD215" s="2">
        <f t="shared" si="20"/>
        <v>0</v>
      </c>
      <c r="AE215" s="2">
        <f t="shared" si="20"/>
        <v>0</v>
      </c>
      <c r="AF215" s="2">
        <f t="shared" si="20"/>
        <v>0</v>
      </c>
      <c r="AG215" s="2">
        <f t="shared" si="20"/>
        <v>0</v>
      </c>
      <c r="AH215" s="2">
        <f t="shared" si="20"/>
        <v>0</v>
      </c>
      <c r="AI215" s="2">
        <f t="shared" si="20"/>
        <v>0</v>
      </c>
      <c r="AJ215" s="2">
        <f t="shared" si="20"/>
        <v>0</v>
      </c>
      <c r="AK215" s="2">
        <f t="shared" si="20"/>
        <v>0</v>
      </c>
      <c r="AL215" s="2">
        <f t="shared" si="20"/>
        <v>0</v>
      </c>
      <c r="AM215" s="2">
        <f t="shared" si="20"/>
        <v>0</v>
      </c>
      <c r="AN215" s="2">
        <f t="shared" si="20"/>
        <v>0</v>
      </c>
      <c r="AO215" s="2">
        <f t="shared" si="20"/>
        <v>0</v>
      </c>
      <c r="AP215" s="2">
        <f t="shared" si="20"/>
        <v>0</v>
      </c>
      <c r="AQ215" s="2">
        <f t="shared" si="20"/>
        <v>0</v>
      </c>
      <c r="AR215" s="2">
        <f t="shared" si="20"/>
        <v>0</v>
      </c>
      <c r="AS215" s="2">
        <f t="shared" si="20"/>
        <v>0</v>
      </c>
      <c r="AT215" s="2">
        <f t="shared" si="20"/>
        <v>0</v>
      </c>
      <c r="AU215" s="2">
        <f t="shared" si="20"/>
        <v>0</v>
      </c>
      <c r="AV215" s="2">
        <f t="shared" si="20"/>
        <v>0</v>
      </c>
    </row>
    <row r="216" spans="1:48">
      <c r="A216">
        <v>213</v>
      </c>
      <c r="B216" t="s">
        <v>100</v>
      </c>
      <c r="C216">
        <v>33</v>
      </c>
      <c r="D216" s="2">
        <f t="shared" si="15"/>
        <v>7</v>
      </c>
      <c r="E216" s="2">
        <f t="shared" si="20"/>
        <v>35</v>
      </c>
      <c r="F216" s="2">
        <f t="shared" si="20"/>
        <v>5</v>
      </c>
      <c r="G216" s="2">
        <f t="shared" si="20"/>
        <v>49</v>
      </c>
      <c r="H216" s="2">
        <f t="shared" si="20"/>
        <v>100</v>
      </c>
      <c r="I216" s="2">
        <f t="shared" si="20"/>
        <v>100</v>
      </c>
      <c r="J216" s="2">
        <f t="shared" si="20"/>
        <v>0</v>
      </c>
      <c r="K216" s="2">
        <f t="shared" si="20"/>
        <v>2</v>
      </c>
      <c r="L216" s="2">
        <f t="shared" si="20"/>
        <v>0</v>
      </c>
      <c r="M216" s="2">
        <f t="shared" si="20"/>
        <v>0</v>
      </c>
      <c r="N216" s="2">
        <f t="shared" si="20"/>
        <v>3</v>
      </c>
      <c r="O216" s="2">
        <f t="shared" si="20"/>
        <v>3</v>
      </c>
      <c r="P216" s="2">
        <f t="shared" si="20"/>
        <v>100</v>
      </c>
      <c r="Q216" s="2">
        <f t="shared" si="20"/>
        <v>20</v>
      </c>
      <c r="R216" s="2">
        <f t="shared" si="20"/>
        <v>5</v>
      </c>
      <c r="S216" s="2">
        <f t="shared" si="20"/>
        <v>5</v>
      </c>
      <c r="T216" s="2">
        <f t="shared" si="20"/>
        <v>23</v>
      </c>
      <c r="U216" s="2">
        <f t="shared" si="20"/>
        <v>28</v>
      </c>
      <c r="V216" s="2">
        <f t="shared" si="20"/>
        <v>0</v>
      </c>
      <c r="W216" s="2">
        <f t="shared" si="20"/>
        <v>0</v>
      </c>
      <c r="X216" s="2">
        <f t="shared" si="20"/>
        <v>0</v>
      </c>
      <c r="Y216" s="2">
        <f t="shared" si="20"/>
        <v>0</v>
      </c>
      <c r="Z216" s="2">
        <f t="shared" si="20"/>
        <v>0</v>
      </c>
      <c r="AA216" s="2">
        <f t="shared" si="20"/>
        <v>34</v>
      </c>
      <c r="AB216" s="2">
        <f t="shared" si="20"/>
        <v>20000</v>
      </c>
      <c r="AC216" s="2">
        <f t="shared" si="20"/>
        <v>34</v>
      </c>
      <c r="AD216" s="2">
        <f t="shared" si="20"/>
        <v>0</v>
      </c>
      <c r="AE216" s="2">
        <f t="shared" si="20"/>
        <v>0</v>
      </c>
      <c r="AF216" s="2">
        <f t="shared" si="20"/>
        <v>0</v>
      </c>
      <c r="AG216" s="2">
        <f t="shared" si="20"/>
        <v>0</v>
      </c>
      <c r="AH216" s="2">
        <f t="shared" si="20"/>
        <v>0</v>
      </c>
      <c r="AI216" s="2">
        <f t="shared" si="20"/>
        <v>0</v>
      </c>
      <c r="AJ216" s="2">
        <f t="shared" si="20"/>
        <v>0</v>
      </c>
      <c r="AK216" s="2">
        <f t="shared" si="20"/>
        <v>0</v>
      </c>
      <c r="AL216" s="2">
        <f t="shared" si="20"/>
        <v>0</v>
      </c>
      <c r="AM216" s="2">
        <f t="shared" si="20"/>
        <v>0</v>
      </c>
      <c r="AN216" s="2">
        <f t="shared" si="20"/>
        <v>0</v>
      </c>
      <c r="AO216" s="2">
        <f t="shared" si="20"/>
        <v>0</v>
      </c>
      <c r="AP216" s="2">
        <f t="shared" si="20"/>
        <v>0</v>
      </c>
      <c r="AQ216" s="2">
        <f t="shared" si="20"/>
        <v>0</v>
      </c>
      <c r="AR216" s="2">
        <f t="shared" si="20"/>
        <v>0</v>
      </c>
      <c r="AS216" s="2">
        <f t="shared" si="20"/>
        <v>0</v>
      </c>
      <c r="AT216" s="2">
        <f t="shared" si="20"/>
        <v>0</v>
      </c>
      <c r="AU216" s="2">
        <f t="shared" si="20"/>
        <v>0</v>
      </c>
      <c r="AV216" s="2">
        <f t="shared" si="20"/>
        <v>0</v>
      </c>
    </row>
    <row r="217" spans="1:48">
      <c r="A217">
        <v>214</v>
      </c>
      <c r="B217" t="s">
        <v>100</v>
      </c>
      <c r="C217">
        <v>34</v>
      </c>
      <c r="D217" s="2">
        <f t="shared" si="15"/>
        <v>7</v>
      </c>
      <c r="E217" s="2">
        <f t="shared" si="20"/>
        <v>36</v>
      </c>
      <c r="F217" s="2">
        <f t="shared" si="20"/>
        <v>5</v>
      </c>
      <c r="G217" s="2">
        <f t="shared" si="20"/>
        <v>50</v>
      </c>
      <c r="H217" s="2">
        <f t="shared" si="20"/>
        <v>100</v>
      </c>
      <c r="I217" s="2">
        <f t="shared" si="20"/>
        <v>100</v>
      </c>
      <c r="J217" s="2">
        <f t="shared" si="20"/>
        <v>0</v>
      </c>
      <c r="K217" s="2">
        <f t="shared" si="20"/>
        <v>2</v>
      </c>
      <c r="L217" s="2">
        <f t="shared" si="20"/>
        <v>0</v>
      </c>
      <c r="M217" s="2">
        <f t="shared" si="20"/>
        <v>0</v>
      </c>
      <c r="N217" s="2">
        <f t="shared" si="20"/>
        <v>3</v>
      </c>
      <c r="O217" s="2">
        <f t="shared" si="20"/>
        <v>3</v>
      </c>
      <c r="P217" s="2">
        <f t="shared" si="20"/>
        <v>100</v>
      </c>
      <c r="Q217" s="2">
        <f t="shared" si="20"/>
        <v>20</v>
      </c>
      <c r="R217" s="2">
        <f t="shared" si="20"/>
        <v>5</v>
      </c>
      <c r="S217" s="2">
        <f t="shared" si="20"/>
        <v>5</v>
      </c>
      <c r="T217" s="2">
        <f t="shared" si="20"/>
        <v>23</v>
      </c>
      <c r="U217" s="2">
        <f t="shared" si="20"/>
        <v>29</v>
      </c>
      <c r="V217" s="2">
        <f t="shared" si="20"/>
        <v>0</v>
      </c>
      <c r="W217" s="2">
        <f t="shared" si="20"/>
        <v>0</v>
      </c>
      <c r="X217" s="2">
        <f t="shared" si="20"/>
        <v>0</v>
      </c>
      <c r="Y217" s="2">
        <f t="shared" si="20"/>
        <v>0</v>
      </c>
      <c r="Z217" s="2">
        <f t="shared" si="20"/>
        <v>0</v>
      </c>
      <c r="AA217" s="2">
        <f t="shared" si="20"/>
        <v>35</v>
      </c>
      <c r="AB217" s="2">
        <f t="shared" si="20"/>
        <v>20000</v>
      </c>
      <c r="AC217" s="2">
        <f t="shared" si="20"/>
        <v>35</v>
      </c>
      <c r="AD217" s="2">
        <f t="shared" si="20"/>
        <v>0</v>
      </c>
      <c r="AE217" s="2">
        <f t="shared" si="20"/>
        <v>0</v>
      </c>
      <c r="AF217" s="2">
        <f t="shared" si="20"/>
        <v>0</v>
      </c>
      <c r="AG217" s="2">
        <f t="shared" si="20"/>
        <v>0</v>
      </c>
      <c r="AH217" s="2">
        <f t="shared" si="20"/>
        <v>0</v>
      </c>
      <c r="AI217" s="2">
        <f t="shared" si="20"/>
        <v>0</v>
      </c>
      <c r="AJ217" s="2">
        <f t="shared" si="20"/>
        <v>0</v>
      </c>
      <c r="AK217" s="2">
        <f t="shared" si="20"/>
        <v>0</v>
      </c>
      <c r="AL217" s="2">
        <f t="shared" si="20"/>
        <v>0</v>
      </c>
      <c r="AM217" s="2">
        <f t="shared" si="20"/>
        <v>0</v>
      </c>
      <c r="AN217" s="2">
        <f t="shared" si="20"/>
        <v>0</v>
      </c>
      <c r="AO217" s="2">
        <f t="shared" si="20"/>
        <v>0</v>
      </c>
      <c r="AP217" s="2">
        <f t="shared" si="20"/>
        <v>0</v>
      </c>
      <c r="AQ217" s="2">
        <f t="shared" si="20"/>
        <v>0</v>
      </c>
      <c r="AR217" s="2">
        <f t="shared" si="20"/>
        <v>0</v>
      </c>
      <c r="AS217" s="2">
        <f t="shared" si="20"/>
        <v>0</v>
      </c>
      <c r="AT217" s="2">
        <f t="shared" si="20"/>
        <v>0</v>
      </c>
      <c r="AU217" s="2">
        <f t="shared" si="20"/>
        <v>0</v>
      </c>
      <c r="AV217" s="2">
        <f t="shared" si="20"/>
        <v>0</v>
      </c>
    </row>
    <row r="218" spans="1:48">
      <c r="A218">
        <v>215</v>
      </c>
      <c r="B218" t="s">
        <v>100</v>
      </c>
      <c r="C218">
        <v>35</v>
      </c>
      <c r="D218" s="2">
        <f t="shared" si="15"/>
        <v>7</v>
      </c>
      <c r="E218" s="2">
        <f t="shared" si="20"/>
        <v>38</v>
      </c>
      <c r="F218" s="2">
        <f t="shared" si="20"/>
        <v>5</v>
      </c>
      <c r="G218" s="2">
        <f t="shared" si="20"/>
        <v>52</v>
      </c>
      <c r="H218" s="2">
        <f t="shared" si="20"/>
        <v>100</v>
      </c>
      <c r="I218" s="2">
        <f t="shared" si="20"/>
        <v>100</v>
      </c>
      <c r="J218" s="2">
        <f t="shared" si="20"/>
        <v>0</v>
      </c>
      <c r="K218" s="2">
        <f t="shared" si="20"/>
        <v>2</v>
      </c>
      <c r="L218" s="2">
        <f t="shared" si="20"/>
        <v>0</v>
      </c>
      <c r="M218" s="2">
        <f t="shared" si="20"/>
        <v>0</v>
      </c>
      <c r="N218" s="2">
        <f t="shared" si="20"/>
        <v>3</v>
      </c>
      <c r="O218" s="2">
        <f t="shared" si="20"/>
        <v>3</v>
      </c>
      <c r="P218" s="2">
        <f t="shared" si="20"/>
        <v>100</v>
      </c>
      <c r="Q218" s="2">
        <f t="shared" si="20"/>
        <v>20</v>
      </c>
      <c r="R218" s="2">
        <f t="shared" si="20"/>
        <v>5</v>
      </c>
      <c r="S218" s="2">
        <f t="shared" si="20"/>
        <v>5</v>
      </c>
      <c r="T218" s="2">
        <f t="shared" si="20"/>
        <v>24</v>
      </c>
      <c r="U218" s="2">
        <f t="shared" si="20"/>
        <v>30</v>
      </c>
      <c r="V218" s="2">
        <f t="shared" si="20"/>
        <v>0</v>
      </c>
      <c r="W218" s="2">
        <f t="shared" si="20"/>
        <v>0</v>
      </c>
      <c r="X218" s="2">
        <f t="shared" si="20"/>
        <v>0</v>
      </c>
      <c r="Y218" s="2">
        <f t="shared" si="20"/>
        <v>0</v>
      </c>
      <c r="Z218" s="2">
        <f t="shared" si="20"/>
        <v>0</v>
      </c>
      <c r="AA218" s="2">
        <f t="shared" si="20"/>
        <v>37</v>
      </c>
      <c r="AB218" s="2">
        <f t="shared" si="20"/>
        <v>20000</v>
      </c>
      <c r="AC218" s="2">
        <f t="shared" si="20"/>
        <v>37</v>
      </c>
      <c r="AD218" s="2">
        <f t="shared" si="20"/>
        <v>0</v>
      </c>
      <c r="AE218" s="2">
        <f t="shared" si="20"/>
        <v>0</v>
      </c>
      <c r="AF218" s="2">
        <f t="shared" si="20"/>
        <v>0</v>
      </c>
      <c r="AG218" s="2">
        <f t="shared" si="20"/>
        <v>0</v>
      </c>
      <c r="AH218" s="2">
        <f t="shared" si="20"/>
        <v>0</v>
      </c>
      <c r="AI218" s="2">
        <f t="shared" si="20"/>
        <v>0</v>
      </c>
      <c r="AJ218" s="2">
        <f t="shared" si="20"/>
        <v>0</v>
      </c>
      <c r="AK218" s="2">
        <f t="shared" si="20"/>
        <v>0</v>
      </c>
      <c r="AL218" s="2">
        <f t="shared" si="20"/>
        <v>0</v>
      </c>
      <c r="AM218" s="2">
        <f t="shared" si="20"/>
        <v>0</v>
      </c>
      <c r="AN218" s="2">
        <f t="shared" si="20"/>
        <v>0</v>
      </c>
      <c r="AO218" s="2">
        <f t="shared" si="20"/>
        <v>0</v>
      </c>
      <c r="AP218" s="2">
        <f t="shared" si="20"/>
        <v>0</v>
      </c>
      <c r="AQ218" s="2">
        <f t="shared" si="20"/>
        <v>0</v>
      </c>
      <c r="AR218" s="2">
        <f t="shared" si="20"/>
        <v>0</v>
      </c>
      <c r="AS218" s="2">
        <f t="shared" si="20"/>
        <v>0</v>
      </c>
      <c r="AT218" s="2">
        <f t="shared" si="20"/>
        <v>0</v>
      </c>
      <c r="AU218" s="2">
        <f t="shared" si="20"/>
        <v>0</v>
      </c>
      <c r="AV218" s="2">
        <f t="shared" si="20"/>
        <v>0</v>
      </c>
    </row>
    <row r="219" spans="1:48">
      <c r="A219">
        <v>216</v>
      </c>
      <c r="B219" t="s">
        <v>100</v>
      </c>
      <c r="C219">
        <v>36</v>
      </c>
      <c r="D219" s="2">
        <f t="shared" si="15"/>
        <v>7</v>
      </c>
      <c r="E219" s="2">
        <f t="shared" si="20"/>
        <v>39</v>
      </c>
      <c r="F219" s="2">
        <f t="shared" si="20"/>
        <v>5</v>
      </c>
      <c r="G219" s="2">
        <f t="shared" si="20"/>
        <v>54</v>
      </c>
      <c r="H219" s="2">
        <f t="shared" si="20"/>
        <v>100</v>
      </c>
      <c r="I219" s="2">
        <f t="shared" si="20"/>
        <v>100</v>
      </c>
      <c r="J219" s="2">
        <f t="shared" ref="E219:AV224" si="21">J159</f>
        <v>0</v>
      </c>
      <c r="K219" s="2">
        <f t="shared" si="21"/>
        <v>2</v>
      </c>
      <c r="L219" s="2">
        <f t="shared" si="21"/>
        <v>0</v>
      </c>
      <c r="M219" s="2">
        <f t="shared" si="21"/>
        <v>0</v>
      </c>
      <c r="N219" s="2">
        <f t="shared" si="21"/>
        <v>3</v>
      </c>
      <c r="O219" s="2">
        <f t="shared" si="21"/>
        <v>3</v>
      </c>
      <c r="P219" s="2">
        <f t="shared" si="21"/>
        <v>100</v>
      </c>
      <c r="Q219" s="2">
        <f t="shared" si="21"/>
        <v>20</v>
      </c>
      <c r="R219" s="2">
        <f t="shared" si="21"/>
        <v>5</v>
      </c>
      <c r="S219" s="2">
        <f t="shared" si="21"/>
        <v>5</v>
      </c>
      <c r="T219" s="2">
        <f t="shared" si="21"/>
        <v>25</v>
      </c>
      <c r="U219" s="2">
        <f t="shared" si="21"/>
        <v>31</v>
      </c>
      <c r="V219" s="2">
        <f t="shared" si="21"/>
        <v>0</v>
      </c>
      <c r="W219" s="2">
        <f t="shared" si="21"/>
        <v>0</v>
      </c>
      <c r="X219" s="2">
        <f t="shared" si="21"/>
        <v>0</v>
      </c>
      <c r="Y219" s="2">
        <f t="shared" si="21"/>
        <v>0</v>
      </c>
      <c r="Z219" s="2">
        <f t="shared" si="21"/>
        <v>0</v>
      </c>
      <c r="AA219" s="2">
        <f t="shared" si="21"/>
        <v>38</v>
      </c>
      <c r="AB219" s="2">
        <f t="shared" si="21"/>
        <v>20000</v>
      </c>
      <c r="AC219" s="2">
        <f t="shared" si="21"/>
        <v>38</v>
      </c>
      <c r="AD219" s="2">
        <f t="shared" si="21"/>
        <v>0</v>
      </c>
      <c r="AE219" s="2">
        <f t="shared" si="21"/>
        <v>0</v>
      </c>
      <c r="AF219" s="2">
        <f t="shared" si="21"/>
        <v>0</v>
      </c>
      <c r="AG219" s="2">
        <f t="shared" si="21"/>
        <v>0</v>
      </c>
      <c r="AH219" s="2">
        <f t="shared" si="21"/>
        <v>0</v>
      </c>
      <c r="AI219" s="2">
        <f t="shared" si="21"/>
        <v>0</v>
      </c>
      <c r="AJ219" s="2">
        <f t="shared" si="21"/>
        <v>0</v>
      </c>
      <c r="AK219" s="2">
        <f t="shared" si="21"/>
        <v>0</v>
      </c>
      <c r="AL219" s="2">
        <f t="shared" si="21"/>
        <v>0</v>
      </c>
      <c r="AM219" s="2">
        <f t="shared" si="21"/>
        <v>0</v>
      </c>
      <c r="AN219" s="2">
        <f t="shared" si="21"/>
        <v>0</v>
      </c>
      <c r="AO219" s="2">
        <f t="shared" si="21"/>
        <v>0</v>
      </c>
      <c r="AP219" s="2">
        <f t="shared" si="21"/>
        <v>0</v>
      </c>
      <c r="AQ219" s="2">
        <f t="shared" si="21"/>
        <v>0</v>
      </c>
      <c r="AR219" s="2">
        <f t="shared" si="21"/>
        <v>0</v>
      </c>
      <c r="AS219" s="2">
        <f t="shared" si="21"/>
        <v>0</v>
      </c>
      <c r="AT219" s="2">
        <f t="shared" si="21"/>
        <v>0</v>
      </c>
      <c r="AU219" s="2">
        <f t="shared" si="21"/>
        <v>0</v>
      </c>
      <c r="AV219" s="2">
        <f t="shared" si="21"/>
        <v>0</v>
      </c>
    </row>
    <row r="220" spans="1:48">
      <c r="A220">
        <v>217</v>
      </c>
      <c r="B220" t="s">
        <v>100</v>
      </c>
      <c r="C220">
        <v>37</v>
      </c>
      <c r="D220" s="2">
        <f t="shared" si="15"/>
        <v>7</v>
      </c>
      <c r="E220" s="2">
        <f t="shared" si="21"/>
        <v>40</v>
      </c>
      <c r="F220" s="2">
        <f t="shared" si="21"/>
        <v>5</v>
      </c>
      <c r="G220" s="2">
        <f t="shared" si="21"/>
        <v>55</v>
      </c>
      <c r="H220" s="2">
        <f t="shared" si="21"/>
        <v>100</v>
      </c>
      <c r="I220" s="2">
        <f t="shared" si="21"/>
        <v>100</v>
      </c>
      <c r="J220" s="2">
        <f t="shared" si="21"/>
        <v>0</v>
      </c>
      <c r="K220" s="2">
        <f t="shared" si="21"/>
        <v>2</v>
      </c>
      <c r="L220" s="2">
        <f t="shared" si="21"/>
        <v>0</v>
      </c>
      <c r="M220" s="2">
        <f t="shared" si="21"/>
        <v>0</v>
      </c>
      <c r="N220" s="2">
        <f t="shared" si="21"/>
        <v>3</v>
      </c>
      <c r="O220" s="2">
        <f t="shared" si="21"/>
        <v>3</v>
      </c>
      <c r="P220" s="2">
        <f t="shared" si="21"/>
        <v>100</v>
      </c>
      <c r="Q220" s="2">
        <f t="shared" si="21"/>
        <v>20</v>
      </c>
      <c r="R220" s="2">
        <f t="shared" si="21"/>
        <v>5</v>
      </c>
      <c r="S220" s="2">
        <f t="shared" si="21"/>
        <v>5</v>
      </c>
      <c r="T220" s="2">
        <f t="shared" si="21"/>
        <v>26</v>
      </c>
      <c r="U220" s="2">
        <f t="shared" si="21"/>
        <v>32</v>
      </c>
      <c r="V220" s="2">
        <f t="shared" si="21"/>
        <v>0</v>
      </c>
      <c r="W220" s="2">
        <f t="shared" si="21"/>
        <v>0</v>
      </c>
      <c r="X220" s="2">
        <f t="shared" si="21"/>
        <v>0</v>
      </c>
      <c r="Y220" s="2">
        <f t="shared" si="21"/>
        <v>0</v>
      </c>
      <c r="Z220" s="2">
        <f t="shared" si="21"/>
        <v>0</v>
      </c>
      <c r="AA220" s="2">
        <f t="shared" si="21"/>
        <v>39</v>
      </c>
      <c r="AB220" s="2">
        <f t="shared" si="21"/>
        <v>20000</v>
      </c>
      <c r="AC220" s="2">
        <f t="shared" si="21"/>
        <v>39</v>
      </c>
      <c r="AD220" s="2">
        <f t="shared" si="21"/>
        <v>0</v>
      </c>
      <c r="AE220" s="2">
        <f t="shared" si="21"/>
        <v>0</v>
      </c>
      <c r="AF220" s="2">
        <f t="shared" si="21"/>
        <v>0</v>
      </c>
      <c r="AG220" s="2">
        <f t="shared" si="21"/>
        <v>0</v>
      </c>
      <c r="AH220" s="2">
        <f t="shared" si="21"/>
        <v>0</v>
      </c>
      <c r="AI220" s="2">
        <f t="shared" si="21"/>
        <v>0</v>
      </c>
      <c r="AJ220" s="2">
        <f t="shared" si="21"/>
        <v>0</v>
      </c>
      <c r="AK220" s="2">
        <f t="shared" si="21"/>
        <v>0</v>
      </c>
      <c r="AL220" s="2">
        <f t="shared" si="21"/>
        <v>0</v>
      </c>
      <c r="AM220" s="2">
        <f t="shared" si="21"/>
        <v>0</v>
      </c>
      <c r="AN220" s="2">
        <f t="shared" si="21"/>
        <v>0</v>
      </c>
      <c r="AO220" s="2">
        <f t="shared" si="21"/>
        <v>0</v>
      </c>
      <c r="AP220" s="2">
        <f t="shared" si="21"/>
        <v>0</v>
      </c>
      <c r="AQ220" s="2">
        <f t="shared" si="21"/>
        <v>0</v>
      </c>
      <c r="AR220" s="2">
        <f t="shared" si="21"/>
        <v>0</v>
      </c>
      <c r="AS220" s="2">
        <f t="shared" si="21"/>
        <v>0</v>
      </c>
      <c r="AT220" s="2">
        <f t="shared" si="21"/>
        <v>0</v>
      </c>
      <c r="AU220" s="2">
        <f t="shared" si="21"/>
        <v>0</v>
      </c>
      <c r="AV220" s="2">
        <f t="shared" si="21"/>
        <v>0</v>
      </c>
    </row>
    <row r="221" spans="1:48">
      <c r="A221">
        <v>218</v>
      </c>
      <c r="B221" t="s">
        <v>100</v>
      </c>
      <c r="C221">
        <v>38</v>
      </c>
      <c r="D221" s="2">
        <f t="shared" si="15"/>
        <v>7</v>
      </c>
      <c r="E221" s="2">
        <f t="shared" si="21"/>
        <v>41</v>
      </c>
      <c r="F221" s="2">
        <f t="shared" si="21"/>
        <v>5</v>
      </c>
      <c r="G221" s="2">
        <f t="shared" si="21"/>
        <v>57</v>
      </c>
      <c r="H221" s="2">
        <f t="shared" si="21"/>
        <v>100</v>
      </c>
      <c r="I221" s="2">
        <f t="shared" si="21"/>
        <v>100</v>
      </c>
      <c r="J221" s="2">
        <f t="shared" si="21"/>
        <v>0</v>
      </c>
      <c r="K221" s="2">
        <f t="shared" si="21"/>
        <v>2</v>
      </c>
      <c r="L221" s="2">
        <f t="shared" si="21"/>
        <v>0</v>
      </c>
      <c r="M221" s="2">
        <f t="shared" si="21"/>
        <v>0</v>
      </c>
      <c r="N221" s="2">
        <f t="shared" si="21"/>
        <v>3</v>
      </c>
      <c r="O221" s="2">
        <f t="shared" si="21"/>
        <v>3</v>
      </c>
      <c r="P221" s="2">
        <f t="shared" si="21"/>
        <v>100</v>
      </c>
      <c r="Q221" s="2">
        <f t="shared" si="21"/>
        <v>20</v>
      </c>
      <c r="R221" s="2">
        <f t="shared" si="21"/>
        <v>5</v>
      </c>
      <c r="S221" s="2">
        <f t="shared" si="21"/>
        <v>5</v>
      </c>
      <c r="T221" s="2">
        <f t="shared" si="21"/>
        <v>27</v>
      </c>
      <c r="U221" s="2">
        <f t="shared" si="21"/>
        <v>33</v>
      </c>
      <c r="V221" s="2">
        <f t="shared" si="21"/>
        <v>0</v>
      </c>
      <c r="W221" s="2">
        <f t="shared" si="21"/>
        <v>0</v>
      </c>
      <c r="X221" s="2">
        <f t="shared" si="21"/>
        <v>0</v>
      </c>
      <c r="Y221" s="2">
        <f t="shared" si="21"/>
        <v>0</v>
      </c>
      <c r="Z221" s="2">
        <f t="shared" si="21"/>
        <v>0</v>
      </c>
      <c r="AA221" s="2">
        <f t="shared" si="21"/>
        <v>40</v>
      </c>
      <c r="AB221" s="2">
        <f t="shared" si="21"/>
        <v>20000</v>
      </c>
      <c r="AC221" s="2">
        <f t="shared" si="21"/>
        <v>40</v>
      </c>
      <c r="AD221" s="2">
        <f t="shared" si="21"/>
        <v>0</v>
      </c>
      <c r="AE221" s="2">
        <f t="shared" si="21"/>
        <v>0</v>
      </c>
      <c r="AF221" s="2">
        <f t="shared" si="21"/>
        <v>0</v>
      </c>
      <c r="AG221" s="2">
        <f t="shared" si="21"/>
        <v>0</v>
      </c>
      <c r="AH221" s="2">
        <f t="shared" si="21"/>
        <v>0</v>
      </c>
      <c r="AI221" s="2">
        <f t="shared" si="21"/>
        <v>0</v>
      </c>
      <c r="AJ221" s="2">
        <f t="shared" si="21"/>
        <v>0</v>
      </c>
      <c r="AK221" s="2">
        <f t="shared" si="21"/>
        <v>0</v>
      </c>
      <c r="AL221" s="2">
        <f t="shared" si="21"/>
        <v>0</v>
      </c>
      <c r="AM221" s="2">
        <f t="shared" si="21"/>
        <v>0</v>
      </c>
      <c r="AN221" s="2">
        <f t="shared" si="21"/>
        <v>0</v>
      </c>
      <c r="AO221" s="2">
        <f t="shared" si="21"/>
        <v>0</v>
      </c>
      <c r="AP221" s="2">
        <f t="shared" si="21"/>
        <v>0</v>
      </c>
      <c r="AQ221" s="2">
        <f t="shared" si="21"/>
        <v>0</v>
      </c>
      <c r="AR221" s="2">
        <f t="shared" si="21"/>
        <v>0</v>
      </c>
      <c r="AS221" s="2">
        <f t="shared" si="21"/>
        <v>0</v>
      </c>
      <c r="AT221" s="2">
        <f t="shared" si="21"/>
        <v>0</v>
      </c>
      <c r="AU221" s="2">
        <f t="shared" si="21"/>
        <v>0</v>
      </c>
      <c r="AV221" s="2">
        <f t="shared" si="21"/>
        <v>0</v>
      </c>
    </row>
    <row r="222" spans="1:48">
      <c r="A222">
        <v>219</v>
      </c>
      <c r="B222" t="s">
        <v>100</v>
      </c>
      <c r="C222">
        <v>39</v>
      </c>
      <c r="D222" s="2">
        <f t="shared" si="15"/>
        <v>7</v>
      </c>
      <c r="E222" s="2">
        <f t="shared" si="21"/>
        <v>43</v>
      </c>
      <c r="F222" s="2">
        <f t="shared" si="21"/>
        <v>5</v>
      </c>
      <c r="G222" s="2">
        <f t="shared" si="21"/>
        <v>59</v>
      </c>
      <c r="H222" s="2">
        <f t="shared" si="21"/>
        <v>100</v>
      </c>
      <c r="I222" s="2">
        <f t="shared" si="21"/>
        <v>100</v>
      </c>
      <c r="J222" s="2">
        <f t="shared" si="21"/>
        <v>0</v>
      </c>
      <c r="K222" s="2">
        <f t="shared" si="21"/>
        <v>2</v>
      </c>
      <c r="L222" s="2">
        <f t="shared" si="21"/>
        <v>0</v>
      </c>
      <c r="M222" s="2">
        <f t="shared" si="21"/>
        <v>0</v>
      </c>
      <c r="N222" s="2">
        <f t="shared" si="21"/>
        <v>3</v>
      </c>
      <c r="O222" s="2">
        <f t="shared" si="21"/>
        <v>3</v>
      </c>
      <c r="P222" s="2">
        <f t="shared" si="21"/>
        <v>100</v>
      </c>
      <c r="Q222" s="2">
        <f t="shared" si="21"/>
        <v>20</v>
      </c>
      <c r="R222" s="2">
        <f t="shared" si="21"/>
        <v>5</v>
      </c>
      <c r="S222" s="2">
        <f t="shared" si="21"/>
        <v>5</v>
      </c>
      <c r="T222" s="2">
        <f t="shared" si="21"/>
        <v>28</v>
      </c>
      <c r="U222" s="2">
        <f t="shared" si="21"/>
        <v>35</v>
      </c>
      <c r="V222" s="2">
        <f t="shared" si="21"/>
        <v>0</v>
      </c>
      <c r="W222" s="2">
        <f t="shared" si="21"/>
        <v>0</v>
      </c>
      <c r="X222" s="2">
        <f t="shared" si="21"/>
        <v>0</v>
      </c>
      <c r="Y222" s="2">
        <f t="shared" si="21"/>
        <v>0</v>
      </c>
      <c r="Z222" s="2">
        <f t="shared" si="21"/>
        <v>0</v>
      </c>
      <c r="AA222" s="2">
        <f t="shared" si="21"/>
        <v>42</v>
      </c>
      <c r="AB222" s="2">
        <f t="shared" si="21"/>
        <v>20000</v>
      </c>
      <c r="AC222" s="2">
        <f t="shared" si="21"/>
        <v>42</v>
      </c>
      <c r="AD222" s="2">
        <f t="shared" si="21"/>
        <v>0</v>
      </c>
      <c r="AE222" s="2">
        <f t="shared" si="21"/>
        <v>0</v>
      </c>
      <c r="AF222" s="2">
        <f t="shared" si="21"/>
        <v>0</v>
      </c>
      <c r="AG222" s="2">
        <f t="shared" si="21"/>
        <v>0</v>
      </c>
      <c r="AH222" s="2">
        <f t="shared" si="21"/>
        <v>0</v>
      </c>
      <c r="AI222" s="2">
        <f t="shared" si="21"/>
        <v>0</v>
      </c>
      <c r="AJ222" s="2">
        <f t="shared" si="21"/>
        <v>0</v>
      </c>
      <c r="AK222" s="2">
        <f t="shared" si="21"/>
        <v>0</v>
      </c>
      <c r="AL222" s="2">
        <f t="shared" si="21"/>
        <v>0</v>
      </c>
      <c r="AM222" s="2">
        <f t="shared" si="21"/>
        <v>0</v>
      </c>
      <c r="AN222" s="2">
        <f t="shared" si="21"/>
        <v>0</v>
      </c>
      <c r="AO222" s="2">
        <f t="shared" si="21"/>
        <v>0</v>
      </c>
      <c r="AP222" s="2">
        <f t="shared" si="21"/>
        <v>0</v>
      </c>
      <c r="AQ222" s="2">
        <f t="shared" si="21"/>
        <v>0</v>
      </c>
      <c r="AR222" s="2">
        <f t="shared" si="21"/>
        <v>0</v>
      </c>
      <c r="AS222" s="2">
        <f t="shared" si="21"/>
        <v>0</v>
      </c>
      <c r="AT222" s="2">
        <f t="shared" si="21"/>
        <v>0</v>
      </c>
      <c r="AU222" s="2">
        <f t="shared" si="21"/>
        <v>0</v>
      </c>
      <c r="AV222" s="2">
        <f t="shared" si="21"/>
        <v>0</v>
      </c>
    </row>
    <row r="223" spans="1:48">
      <c r="A223">
        <v>220</v>
      </c>
      <c r="B223" t="s">
        <v>100</v>
      </c>
      <c r="C223">
        <v>40</v>
      </c>
      <c r="D223" s="2">
        <f t="shared" si="15"/>
        <v>7</v>
      </c>
      <c r="E223" s="2">
        <f t="shared" si="21"/>
        <v>44</v>
      </c>
      <c r="F223" s="2">
        <f t="shared" si="21"/>
        <v>5</v>
      </c>
      <c r="G223" s="2">
        <f t="shared" si="21"/>
        <v>60</v>
      </c>
      <c r="H223" s="2">
        <f t="shared" si="21"/>
        <v>100</v>
      </c>
      <c r="I223" s="2">
        <f t="shared" si="21"/>
        <v>100</v>
      </c>
      <c r="J223" s="2">
        <f t="shared" si="21"/>
        <v>0</v>
      </c>
      <c r="K223" s="2">
        <f t="shared" si="21"/>
        <v>2</v>
      </c>
      <c r="L223" s="2">
        <f t="shared" si="21"/>
        <v>0</v>
      </c>
      <c r="M223" s="2">
        <f t="shared" si="21"/>
        <v>0</v>
      </c>
      <c r="N223" s="2">
        <f t="shared" si="21"/>
        <v>3</v>
      </c>
      <c r="O223" s="2">
        <f t="shared" si="21"/>
        <v>3</v>
      </c>
      <c r="P223" s="2">
        <f t="shared" si="21"/>
        <v>100</v>
      </c>
      <c r="Q223" s="2">
        <f t="shared" si="21"/>
        <v>20</v>
      </c>
      <c r="R223" s="2">
        <f t="shared" si="21"/>
        <v>5</v>
      </c>
      <c r="S223" s="2">
        <f t="shared" si="21"/>
        <v>5</v>
      </c>
      <c r="T223" s="2">
        <f t="shared" si="21"/>
        <v>28</v>
      </c>
      <c r="U223" s="2">
        <f t="shared" si="21"/>
        <v>36</v>
      </c>
      <c r="V223" s="2">
        <f t="shared" si="21"/>
        <v>0</v>
      </c>
      <c r="W223" s="2">
        <f t="shared" si="21"/>
        <v>0</v>
      </c>
      <c r="X223" s="2">
        <f t="shared" si="21"/>
        <v>0</v>
      </c>
      <c r="Y223" s="2">
        <f t="shared" si="21"/>
        <v>0</v>
      </c>
      <c r="Z223" s="2">
        <f t="shared" si="21"/>
        <v>0</v>
      </c>
      <c r="AA223" s="2">
        <f t="shared" si="21"/>
        <v>43</v>
      </c>
      <c r="AB223" s="2">
        <f t="shared" si="21"/>
        <v>20000</v>
      </c>
      <c r="AC223" s="2">
        <f t="shared" si="21"/>
        <v>43</v>
      </c>
      <c r="AD223" s="2">
        <f t="shared" si="21"/>
        <v>0</v>
      </c>
      <c r="AE223" s="2">
        <f t="shared" si="21"/>
        <v>0</v>
      </c>
      <c r="AF223" s="2">
        <f t="shared" si="21"/>
        <v>0</v>
      </c>
      <c r="AG223" s="2">
        <f t="shared" si="21"/>
        <v>0</v>
      </c>
      <c r="AH223" s="2">
        <f t="shared" si="21"/>
        <v>0</v>
      </c>
      <c r="AI223" s="2">
        <f t="shared" si="21"/>
        <v>0</v>
      </c>
      <c r="AJ223" s="2">
        <f t="shared" si="21"/>
        <v>0</v>
      </c>
      <c r="AK223" s="2">
        <f t="shared" si="21"/>
        <v>0</v>
      </c>
      <c r="AL223" s="2">
        <f t="shared" si="21"/>
        <v>0</v>
      </c>
      <c r="AM223" s="2">
        <f t="shared" si="21"/>
        <v>0</v>
      </c>
      <c r="AN223" s="2">
        <f t="shared" si="21"/>
        <v>0</v>
      </c>
      <c r="AO223" s="2">
        <f t="shared" si="21"/>
        <v>0</v>
      </c>
      <c r="AP223" s="2">
        <f t="shared" si="21"/>
        <v>0</v>
      </c>
      <c r="AQ223" s="2">
        <f t="shared" si="21"/>
        <v>0</v>
      </c>
      <c r="AR223" s="2">
        <f t="shared" si="21"/>
        <v>0</v>
      </c>
      <c r="AS223" s="2">
        <f t="shared" si="21"/>
        <v>0</v>
      </c>
      <c r="AT223" s="2">
        <f t="shared" si="21"/>
        <v>0</v>
      </c>
      <c r="AU223" s="2">
        <f t="shared" si="21"/>
        <v>0</v>
      </c>
      <c r="AV223" s="2">
        <f t="shared" si="21"/>
        <v>0</v>
      </c>
    </row>
    <row r="224" spans="1:48">
      <c r="A224">
        <v>221</v>
      </c>
      <c r="B224" t="s">
        <v>100</v>
      </c>
      <c r="C224">
        <v>41</v>
      </c>
      <c r="D224" s="2">
        <f t="shared" si="15"/>
        <v>7</v>
      </c>
      <c r="E224" s="2">
        <f t="shared" si="21"/>
        <v>45</v>
      </c>
      <c r="F224" s="2">
        <f t="shared" si="21"/>
        <v>5</v>
      </c>
      <c r="G224" s="2">
        <f t="shared" si="21"/>
        <v>62</v>
      </c>
      <c r="H224" s="2">
        <f t="shared" si="21"/>
        <v>100</v>
      </c>
      <c r="I224" s="2">
        <f t="shared" si="21"/>
        <v>100</v>
      </c>
      <c r="J224" s="2">
        <f t="shared" si="21"/>
        <v>0</v>
      </c>
      <c r="K224" s="2">
        <f t="shared" si="21"/>
        <v>2</v>
      </c>
      <c r="L224" s="2">
        <f t="shared" si="21"/>
        <v>0</v>
      </c>
      <c r="M224" s="2">
        <f t="shared" si="21"/>
        <v>0</v>
      </c>
      <c r="N224" s="2">
        <f t="shared" si="21"/>
        <v>3</v>
      </c>
      <c r="O224" s="2">
        <f t="shared" si="21"/>
        <v>3</v>
      </c>
      <c r="P224" s="2">
        <f t="shared" si="21"/>
        <v>100</v>
      </c>
      <c r="Q224" s="2">
        <f t="shared" si="21"/>
        <v>20</v>
      </c>
      <c r="R224" s="2">
        <f t="shared" si="21"/>
        <v>5</v>
      </c>
      <c r="S224" s="2">
        <f t="shared" si="21"/>
        <v>5</v>
      </c>
      <c r="T224" s="2">
        <f t="shared" si="21"/>
        <v>29</v>
      </c>
      <c r="U224" s="2">
        <f t="shared" si="21"/>
        <v>37</v>
      </c>
      <c r="V224" s="2">
        <f t="shared" si="21"/>
        <v>0</v>
      </c>
      <c r="W224" s="2">
        <f t="shared" si="21"/>
        <v>0</v>
      </c>
      <c r="X224" s="2">
        <f t="shared" si="21"/>
        <v>0</v>
      </c>
      <c r="Y224" s="2">
        <f t="shared" si="21"/>
        <v>0</v>
      </c>
      <c r="Z224" s="2">
        <f t="shared" si="21"/>
        <v>0</v>
      </c>
      <c r="AA224" s="2">
        <f t="shared" si="21"/>
        <v>44</v>
      </c>
      <c r="AB224" s="2">
        <f t="shared" si="21"/>
        <v>20000</v>
      </c>
      <c r="AC224" s="2">
        <f t="shared" si="21"/>
        <v>44</v>
      </c>
      <c r="AD224" s="2">
        <f t="shared" si="21"/>
        <v>0</v>
      </c>
      <c r="AE224" s="2">
        <f t="shared" si="21"/>
        <v>0</v>
      </c>
      <c r="AF224" s="2">
        <f t="shared" si="21"/>
        <v>0</v>
      </c>
      <c r="AG224" s="2">
        <f t="shared" si="21"/>
        <v>0</v>
      </c>
      <c r="AH224" s="2">
        <f t="shared" si="21"/>
        <v>0</v>
      </c>
      <c r="AI224" s="2">
        <f t="shared" si="21"/>
        <v>0</v>
      </c>
      <c r="AJ224" s="2">
        <f t="shared" si="21"/>
        <v>0</v>
      </c>
      <c r="AK224" s="2">
        <f t="shared" si="21"/>
        <v>0</v>
      </c>
      <c r="AL224" s="2">
        <f t="shared" si="21"/>
        <v>0</v>
      </c>
      <c r="AM224" s="2">
        <f t="shared" si="21"/>
        <v>0</v>
      </c>
      <c r="AN224" s="2">
        <f t="shared" si="21"/>
        <v>0</v>
      </c>
      <c r="AO224" s="2">
        <f t="shared" si="21"/>
        <v>0</v>
      </c>
      <c r="AP224" s="2">
        <f t="shared" si="21"/>
        <v>0</v>
      </c>
      <c r="AQ224" s="2">
        <f t="shared" si="21"/>
        <v>0</v>
      </c>
      <c r="AR224" s="2">
        <f t="shared" si="21"/>
        <v>0</v>
      </c>
      <c r="AS224" s="2">
        <f t="shared" ref="E224:AV230" si="22">AS164</f>
        <v>0</v>
      </c>
      <c r="AT224" s="2">
        <f t="shared" si="22"/>
        <v>0</v>
      </c>
      <c r="AU224" s="2">
        <f t="shared" si="22"/>
        <v>0</v>
      </c>
      <c r="AV224" s="2">
        <f t="shared" si="22"/>
        <v>0</v>
      </c>
    </row>
    <row r="225" spans="1:48">
      <c r="A225">
        <v>222</v>
      </c>
      <c r="B225" t="s">
        <v>100</v>
      </c>
      <c r="C225">
        <v>42</v>
      </c>
      <c r="D225" s="2">
        <f t="shared" si="15"/>
        <v>7</v>
      </c>
      <c r="E225" s="2">
        <f t="shared" si="22"/>
        <v>47</v>
      </c>
      <c r="F225" s="2">
        <f t="shared" si="22"/>
        <v>5</v>
      </c>
      <c r="G225" s="2">
        <f t="shared" si="22"/>
        <v>64</v>
      </c>
      <c r="H225" s="2">
        <f t="shared" si="22"/>
        <v>100</v>
      </c>
      <c r="I225" s="2">
        <f t="shared" si="22"/>
        <v>100</v>
      </c>
      <c r="J225" s="2">
        <f t="shared" si="22"/>
        <v>0</v>
      </c>
      <c r="K225" s="2">
        <f t="shared" si="22"/>
        <v>2</v>
      </c>
      <c r="L225" s="2">
        <f t="shared" si="22"/>
        <v>0</v>
      </c>
      <c r="M225" s="2">
        <f t="shared" si="22"/>
        <v>0</v>
      </c>
      <c r="N225" s="2">
        <f t="shared" si="22"/>
        <v>3</v>
      </c>
      <c r="O225" s="2">
        <f t="shared" si="22"/>
        <v>3</v>
      </c>
      <c r="P225" s="2">
        <f t="shared" si="22"/>
        <v>100</v>
      </c>
      <c r="Q225" s="2">
        <f t="shared" si="22"/>
        <v>20</v>
      </c>
      <c r="R225" s="2">
        <f t="shared" si="22"/>
        <v>5</v>
      </c>
      <c r="S225" s="2">
        <f t="shared" si="22"/>
        <v>5</v>
      </c>
      <c r="T225" s="2">
        <f t="shared" si="22"/>
        <v>30</v>
      </c>
      <c r="U225" s="2">
        <f t="shared" si="22"/>
        <v>38</v>
      </c>
      <c r="V225" s="2">
        <f t="shared" si="22"/>
        <v>0</v>
      </c>
      <c r="W225" s="2">
        <f t="shared" si="22"/>
        <v>0</v>
      </c>
      <c r="X225" s="2">
        <f t="shared" si="22"/>
        <v>0</v>
      </c>
      <c r="Y225" s="2">
        <f t="shared" si="22"/>
        <v>0</v>
      </c>
      <c r="Z225" s="2">
        <f t="shared" si="22"/>
        <v>0</v>
      </c>
      <c r="AA225" s="2">
        <f t="shared" si="22"/>
        <v>46</v>
      </c>
      <c r="AB225" s="2">
        <f t="shared" si="22"/>
        <v>20000</v>
      </c>
      <c r="AC225" s="2">
        <f t="shared" si="22"/>
        <v>46</v>
      </c>
      <c r="AD225" s="2">
        <f t="shared" si="22"/>
        <v>0</v>
      </c>
      <c r="AE225" s="2">
        <f t="shared" si="22"/>
        <v>0</v>
      </c>
      <c r="AF225" s="2">
        <f t="shared" si="22"/>
        <v>0</v>
      </c>
      <c r="AG225" s="2">
        <f t="shared" si="22"/>
        <v>0</v>
      </c>
      <c r="AH225" s="2">
        <f t="shared" si="22"/>
        <v>0</v>
      </c>
      <c r="AI225" s="2">
        <f t="shared" si="22"/>
        <v>0</v>
      </c>
      <c r="AJ225" s="2">
        <f t="shared" si="22"/>
        <v>0</v>
      </c>
      <c r="AK225" s="2">
        <f t="shared" si="22"/>
        <v>0</v>
      </c>
      <c r="AL225" s="2">
        <f t="shared" si="22"/>
        <v>0</v>
      </c>
      <c r="AM225" s="2">
        <f t="shared" si="22"/>
        <v>0</v>
      </c>
      <c r="AN225" s="2">
        <f t="shared" si="22"/>
        <v>0</v>
      </c>
      <c r="AO225" s="2">
        <f t="shared" si="22"/>
        <v>0</v>
      </c>
      <c r="AP225" s="2">
        <f t="shared" si="22"/>
        <v>0</v>
      </c>
      <c r="AQ225" s="2">
        <f t="shared" si="22"/>
        <v>0</v>
      </c>
      <c r="AR225" s="2">
        <f t="shared" si="22"/>
        <v>0</v>
      </c>
      <c r="AS225" s="2">
        <f t="shared" si="22"/>
        <v>0</v>
      </c>
      <c r="AT225" s="2">
        <f t="shared" si="22"/>
        <v>0</v>
      </c>
      <c r="AU225" s="2">
        <f t="shared" si="22"/>
        <v>0</v>
      </c>
      <c r="AV225" s="2">
        <f t="shared" si="22"/>
        <v>0</v>
      </c>
    </row>
    <row r="226" spans="1:48">
      <c r="A226">
        <v>223</v>
      </c>
      <c r="B226" t="s">
        <v>100</v>
      </c>
      <c r="C226">
        <v>43</v>
      </c>
      <c r="D226" s="2">
        <f t="shared" si="15"/>
        <v>7</v>
      </c>
      <c r="E226" s="2">
        <f t="shared" si="22"/>
        <v>49</v>
      </c>
      <c r="F226" s="2">
        <f t="shared" si="22"/>
        <v>5</v>
      </c>
      <c r="G226" s="2">
        <f t="shared" si="22"/>
        <v>66</v>
      </c>
      <c r="H226" s="2">
        <f t="shared" si="22"/>
        <v>100</v>
      </c>
      <c r="I226" s="2">
        <f t="shared" si="22"/>
        <v>100</v>
      </c>
      <c r="J226" s="2">
        <f t="shared" si="22"/>
        <v>0</v>
      </c>
      <c r="K226" s="2">
        <f t="shared" si="22"/>
        <v>2</v>
      </c>
      <c r="L226" s="2">
        <f t="shared" si="22"/>
        <v>0</v>
      </c>
      <c r="M226" s="2">
        <f t="shared" si="22"/>
        <v>0</v>
      </c>
      <c r="N226" s="2">
        <f t="shared" si="22"/>
        <v>3</v>
      </c>
      <c r="O226" s="2">
        <f t="shared" si="22"/>
        <v>3</v>
      </c>
      <c r="P226" s="2">
        <f t="shared" si="22"/>
        <v>100</v>
      </c>
      <c r="Q226" s="2">
        <f t="shared" si="22"/>
        <v>20</v>
      </c>
      <c r="R226" s="2">
        <f t="shared" si="22"/>
        <v>5</v>
      </c>
      <c r="S226" s="2">
        <f t="shared" si="22"/>
        <v>5</v>
      </c>
      <c r="T226" s="2">
        <f t="shared" si="22"/>
        <v>31</v>
      </c>
      <c r="U226" s="2">
        <f t="shared" si="22"/>
        <v>39</v>
      </c>
      <c r="V226" s="2">
        <f t="shared" si="22"/>
        <v>0</v>
      </c>
      <c r="W226" s="2">
        <f t="shared" si="22"/>
        <v>0</v>
      </c>
      <c r="X226" s="2">
        <f t="shared" si="22"/>
        <v>0</v>
      </c>
      <c r="Y226" s="2">
        <f t="shared" si="22"/>
        <v>0</v>
      </c>
      <c r="Z226" s="2">
        <f t="shared" si="22"/>
        <v>0</v>
      </c>
      <c r="AA226" s="2">
        <f t="shared" si="22"/>
        <v>47</v>
      </c>
      <c r="AB226" s="2">
        <f t="shared" si="22"/>
        <v>20000</v>
      </c>
      <c r="AC226" s="2">
        <f t="shared" si="22"/>
        <v>47</v>
      </c>
      <c r="AD226" s="2">
        <f t="shared" si="22"/>
        <v>0</v>
      </c>
      <c r="AE226" s="2">
        <f t="shared" si="22"/>
        <v>0</v>
      </c>
      <c r="AF226" s="2">
        <f t="shared" si="22"/>
        <v>0</v>
      </c>
      <c r="AG226" s="2">
        <f t="shared" si="22"/>
        <v>0</v>
      </c>
      <c r="AH226" s="2">
        <f t="shared" si="22"/>
        <v>0</v>
      </c>
      <c r="AI226" s="2">
        <f t="shared" si="22"/>
        <v>0</v>
      </c>
      <c r="AJ226" s="2">
        <f t="shared" si="22"/>
        <v>0</v>
      </c>
      <c r="AK226" s="2">
        <f t="shared" si="22"/>
        <v>0</v>
      </c>
      <c r="AL226" s="2">
        <f t="shared" si="22"/>
        <v>0</v>
      </c>
      <c r="AM226" s="2">
        <f t="shared" si="22"/>
        <v>0</v>
      </c>
      <c r="AN226" s="2">
        <f t="shared" si="22"/>
        <v>0</v>
      </c>
      <c r="AO226" s="2">
        <f t="shared" si="22"/>
        <v>0</v>
      </c>
      <c r="AP226" s="2">
        <f t="shared" si="22"/>
        <v>0</v>
      </c>
      <c r="AQ226" s="2">
        <f t="shared" si="22"/>
        <v>0</v>
      </c>
      <c r="AR226" s="2">
        <f t="shared" si="22"/>
        <v>0</v>
      </c>
      <c r="AS226" s="2">
        <f t="shared" si="22"/>
        <v>0</v>
      </c>
      <c r="AT226" s="2">
        <f t="shared" si="22"/>
        <v>0</v>
      </c>
      <c r="AU226" s="2">
        <f t="shared" si="22"/>
        <v>0</v>
      </c>
      <c r="AV226" s="2">
        <f t="shared" si="22"/>
        <v>0</v>
      </c>
    </row>
    <row r="227" spans="1:48">
      <c r="A227">
        <v>224</v>
      </c>
      <c r="B227" t="s">
        <v>100</v>
      </c>
      <c r="C227">
        <v>44</v>
      </c>
      <c r="D227" s="2">
        <f t="shared" si="15"/>
        <v>7</v>
      </c>
      <c r="E227" s="2">
        <f t="shared" si="22"/>
        <v>50</v>
      </c>
      <c r="F227" s="2">
        <f t="shared" si="22"/>
        <v>5</v>
      </c>
      <c r="G227" s="2">
        <f t="shared" si="22"/>
        <v>69</v>
      </c>
      <c r="H227" s="2">
        <f t="shared" si="22"/>
        <v>100</v>
      </c>
      <c r="I227" s="2">
        <f t="shared" si="22"/>
        <v>100</v>
      </c>
      <c r="J227" s="2">
        <f t="shared" si="22"/>
        <v>0</v>
      </c>
      <c r="K227" s="2">
        <f t="shared" si="22"/>
        <v>2</v>
      </c>
      <c r="L227" s="2">
        <f t="shared" si="22"/>
        <v>0</v>
      </c>
      <c r="M227" s="2">
        <f t="shared" si="22"/>
        <v>0</v>
      </c>
      <c r="N227" s="2">
        <f t="shared" si="22"/>
        <v>3</v>
      </c>
      <c r="O227" s="2">
        <f t="shared" si="22"/>
        <v>3</v>
      </c>
      <c r="P227" s="2">
        <f t="shared" si="22"/>
        <v>100</v>
      </c>
      <c r="Q227" s="2">
        <f t="shared" si="22"/>
        <v>20</v>
      </c>
      <c r="R227" s="2">
        <f t="shared" si="22"/>
        <v>5</v>
      </c>
      <c r="S227" s="2">
        <f t="shared" si="22"/>
        <v>5</v>
      </c>
      <c r="T227" s="2">
        <f t="shared" si="22"/>
        <v>33</v>
      </c>
      <c r="U227" s="2">
        <f t="shared" si="22"/>
        <v>41</v>
      </c>
      <c r="V227" s="2">
        <f t="shared" si="22"/>
        <v>0</v>
      </c>
      <c r="W227" s="2">
        <f t="shared" si="22"/>
        <v>0</v>
      </c>
      <c r="X227" s="2">
        <f t="shared" si="22"/>
        <v>0</v>
      </c>
      <c r="Y227" s="2">
        <f t="shared" si="22"/>
        <v>0</v>
      </c>
      <c r="Z227" s="2">
        <f t="shared" si="22"/>
        <v>0</v>
      </c>
      <c r="AA227" s="2">
        <f t="shared" si="22"/>
        <v>49</v>
      </c>
      <c r="AB227" s="2">
        <f t="shared" si="22"/>
        <v>20000</v>
      </c>
      <c r="AC227" s="2">
        <f t="shared" si="22"/>
        <v>49</v>
      </c>
      <c r="AD227" s="2">
        <f t="shared" si="22"/>
        <v>0</v>
      </c>
      <c r="AE227" s="2">
        <f t="shared" si="22"/>
        <v>0</v>
      </c>
      <c r="AF227" s="2">
        <f t="shared" si="22"/>
        <v>0</v>
      </c>
      <c r="AG227" s="2">
        <f t="shared" si="22"/>
        <v>0</v>
      </c>
      <c r="AH227" s="2">
        <f t="shared" si="22"/>
        <v>0</v>
      </c>
      <c r="AI227" s="2">
        <f t="shared" si="22"/>
        <v>0</v>
      </c>
      <c r="AJ227" s="2">
        <f t="shared" si="22"/>
        <v>0</v>
      </c>
      <c r="AK227" s="2">
        <f t="shared" si="22"/>
        <v>0</v>
      </c>
      <c r="AL227" s="2">
        <f t="shared" si="22"/>
        <v>0</v>
      </c>
      <c r="AM227" s="2">
        <f t="shared" si="22"/>
        <v>0</v>
      </c>
      <c r="AN227" s="2">
        <f t="shared" si="22"/>
        <v>0</v>
      </c>
      <c r="AO227" s="2">
        <f t="shared" si="22"/>
        <v>0</v>
      </c>
      <c r="AP227" s="2">
        <f t="shared" si="22"/>
        <v>0</v>
      </c>
      <c r="AQ227" s="2">
        <f t="shared" si="22"/>
        <v>0</v>
      </c>
      <c r="AR227" s="2">
        <f t="shared" si="22"/>
        <v>0</v>
      </c>
      <c r="AS227" s="2">
        <f t="shared" si="22"/>
        <v>0</v>
      </c>
      <c r="AT227" s="2">
        <f t="shared" si="22"/>
        <v>0</v>
      </c>
      <c r="AU227" s="2">
        <f t="shared" si="22"/>
        <v>0</v>
      </c>
      <c r="AV227" s="2">
        <f t="shared" si="22"/>
        <v>0</v>
      </c>
    </row>
    <row r="228" spans="1:48">
      <c r="A228">
        <v>225</v>
      </c>
      <c r="B228" t="s">
        <v>100</v>
      </c>
      <c r="C228">
        <v>45</v>
      </c>
      <c r="D228" s="2">
        <f t="shared" si="15"/>
        <v>7</v>
      </c>
      <c r="E228" s="2">
        <f t="shared" si="22"/>
        <v>52</v>
      </c>
      <c r="F228" s="2">
        <f t="shared" si="22"/>
        <v>5</v>
      </c>
      <c r="G228" s="2">
        <f t="shared" si="22"/>
        <v>71</v>
      </c>
      <c r="H228" s="2">
        <f t="shared" si="22"/>
        <v>100</v>
      </c>
      <c r="I228" s="2">
        <f t="shared" si="22"/>
        <v>100</v>
      </c>
      <c r="J228" s="2">
        <f t="shared" si="22"/>
        <v>0</v>
      </c>
      <c r="K228" s="2">
        <f t="shared" si="22"/>
        <v>3</v>
      </c>
      <c r="L228" s="2">
        <f t="shared" si="22"/>
        <v>0</v>
      </c>
      <c r="M228" s="2">
        <f t="shared" si="22"/>
        <v>0</v>
      </c>
      <c r="N228" s="2">
        <f t="shared" si="22"/>
        <v>3</v>
      </c>
      <c r="O228" s="2">
        <f t="shared" si="22"/>
        <v>3</v>
      </c>
      <c r="P228" s="2">
        <f t="shared" si="22"/>
        <v>100</v>
      </c>
      <c r="Q228" s="2">
        <f t="shared" si="22"/>
        <v>20</v>
      </c>
      <c r="R228" s="2">
        <f t="shared" si="22"/>
        <v>5</v>
      </c>
      <c r="S228" s="2">
        <f t="shared" si="22"/>
        <v>5</v>
      </c>
      <c r="T228" s="2">
        <f t="shared" si="22"/>
        <v>34</v>
      </c>
      <c r="U228" s="2">
        <f t="shared" si="22"/>
        <v>42</v>
      </c>
      <c r="V228" s="2">
        <f t="shared" si="22"/>
        <v>0</v>
      </c>
      <c r="W228" s="2">
        <f t="shared" si="22"/>
        <v>0</v>
      </c>
      <c r="X228" s="2">
        <f t="shared" si="22"/>
        <v>0</v>
      </c>
      <c r="Y228" s="2">
        <f t="shared" si="22"/>
        <v>0</v>
      </c>
      <c r="Z228" s="2">
        <f t="shared" si="22"/>
        <v>0</v>
      </c>
      <c r="AA228" s="2">
        <f t="shared" si="22"/>
        <v>51</v>
      </c>
      <c r="AB228" s="2">
        <f t="shared" si="22"/>
        <v>20000</v>
      </c>
      <c r="AC228" s="2">
        <f t="shared" si="22"/>
        <v>51</v>
      </c>
      <c r="AD228" s="2">
        <f t="shared" si="22"/>
        <v>0</v>
      </c>
      <c r="AE228" s="2">
        <f t="shared" si="22"/>
        <v>0</v>
      </c>
      <c r="AF228" s="2">
        <f t="shared" si="22"/>
        <v>0</v>
      </c>
      <c r="AG228" s="2">
        <f t="shared" si="22"/>
        <v>0</v>
      </c>
      <c r="AH228" s="2">
        <f t="shared" si="22"/>
        <v>0</v>
      </c>
      <c r="AI228" s="2">
        <f t="shared" si="22"/>
        <v>0</v>
      </c>
      <c r="AJ228" s="2">
        <f t="shared" si="22"/>
        <v>0</v>
      </c>
      <c r="AK228" s="2">
        <f t="shared" si="22"/>
        <v>0</v>
      </c>
      <c r="AL228" s="2">
        <f t="shared" si="22"/>
        <v>0</v>
      </c>
      <c r="AM228" s="2">
        <f t="shared" si="22"/>
        <v>0</v>
      </c>
      <c r="AN228" s="2">
        <f t="shared" si="22"/>
        <v>0</v>
      </c>
      <c r="AO228" s="2">
        <f t="shared" si="22"/>
        <v>0</v>
      </c>
      <c r="AP228" s="2">
        <f t="shared" si="22"/>
        <v>0</v>
      </c>
      <c r="AQ228" s="2">
        <f t="shared" si="22"/>
        <v>0</v>
      </c>
      <c r="AR228" s="2">
        <f t="shared" si="22"/>
        <v>0</v>
      </c>
      <c r="AS228" s="2">
        <f t="shared" si="22"/>
        <v>0</v>
      </c>
      <c r="AT228" s="2">
        <f t="shared" si="22"/>
        <v>0</v>
      </c>
      <c r="AU228" s="2">
        <f t="shared" si="22"/>
        <v>0</v>
      </c>
      <c r="AV228" s="2">
        <f t="shared" si="22"/>
        <v>0</v>
      </c>
    </row>
    <row r="229" spans="1:48">
      <c r="A229">
        <v>226</v>
      </c>
      <c r="B229" t="s">
        <v>100</v>
      </c>
      <c r="C229">
        <v>46</v>
      </c>
      <c r="D229" s="2">
        <f t="shared" si="15"/>
        <v>7</v>
      </c>
      <c r="E229" s="2">
        <f t="shared" si="22"/>
        <v>54</v>
      </c>
      <c r="F229" s="2">
        <f t="shared" si="22"/>
        <v>5</v>
      </c>
      <c r="G229" s="2">
        <f t="shared" si="22"/>
        <v>73</v>
      </c>
      <c r="H229" s="2">
        <f t="shared" si="22"/>
        <v>100</v>
      </c>
      <c r="I229" s="2">
        <f t="shared" si="22"/>
        <v>100</v>
      </c>
      <c r="J229" s="2">
        <f t="shared" si="22"/>
        <v>0</v>
      </c>
      <c r="K229" s="2">
        <f t="shared" si="22"/>
        <v>3</v>
      </c>
      <c r="L229" s="2">
        <f t="shared" si="22"/>
        <v>0</v>
      </c>
      <c r="M229" s="2">
        <f t="shared" si="22"/>
        <v>0</v>
      </c>
      <c r="N229" s="2">
        <f t="shared" si="22"/>
        <v>3</v>
      </c>
      <c r="O229" s="2">
        <f t="shared" si="22"/>
        <v>3</v>
      </c>
      <c r="P229" s="2">
        <f t="shared" si="22"/>
        <v>100</v>
      </c>
      <c r="Q229" s="2">
        <f t="shared" si="22"/>
        <v>20</v>
      </c>
      <c r="R229" s="2">
        <f t="shared" si="22"/>
        <v>5</v>
      </c>
      <c r="S229" s="2">
        <f t="shared" si="22"/>
        <v>5</v>
      </c>
      <c r="T229" s="2">
        <f t="shared" si="22"/>
        <v>35</v>
      </c>
      <c r="U229" s="2">
        <f t="shared" si="22"/>
        <v>43</v>
      </c>
      <c r="V229" s="2">
        <f t="shared" si="22"/>
        <v>0</v>
      </c>
      <c r="W229" s="2">
        <f t="shared" si="22"/>
        <v>0</v>
      </c>
      <c r="X229" s="2">
        <f t="shared" si="22"/>
        <v>0</v>
      </c>
      <c r="Y229" s="2">
        <f t="shared" si="22"/>
        <v>0</v>
      </c>
      <c r="Z229" s="2">
        <f t="shared" si="22"/>
        <v>0</v>
      </c>
      <c r="AA229" s="2">
        <f t="shared" si="22"/>
        <v>52</v>
      </c>
      <c r="AB229" s="2">
        <f t="shared" si="22"/>
        <v>20000</v>
      </c>
      <c r="AC229" s="2">
        <f t="shared" si="22"/>
        <v>52</v>
      </c>
      <c r="AD229" s="2">
        <f t="shared" si="22"/>
        <v>0</v>
      </c>
      <c r="AE229" s="2">
        <f t="shared" si="22"/>
        <v>0</v>
      </c>
      <c r="AF229" s="2">
        <f t="shared" si="22"/>
        <v>0</v>
      </c>
      <c r="AG229" s="2">
        <f t="shared" si="22"/>
        <v>0</v>
      </c>
      <c r="AH229" s="2">
        <f t="shared" si="22"/>
        <v>0</v>
      </c>
      <c r="AI229" s="2">
        <f t="shared" si="22"/>
        <v>0</v>
      </c>
      <c r="AJ229" s="2">
        <f t="shared" si="22"/>
        <v>0</v>
      </c>
      <c r="AK229" s="2">
        <f t="shared" si="22"/>
        <v>0</v>
      </c>
      <c r="AL229" s="2">
        <f t="shared" si="22"/>
        <v>0</v>
      </c>
      <c r="AM229" s="2">
        <f t="shared" si="22"/>
        <v>0</v>
      </c>
      <c r="AN229" s="2">
        <f t="shared" si="22"/>
        <v>0</v>
      </c>
      <c r="AO229" s="2">
        <f t="shared" si="22"/>
        <v>0</v>
      </c>
      <c r="AP229" s="2">
        <f t="shared" si="22"/>
        <v>0</v>
      </c>
      <c r="AQ229" s="2">
        <f t="shared" si="22"/>
        <v>0</v>
      </c>
      <c r="AR229" s="2">
        <f t="shared" si="22"/>
        <v>0</v>
      </c>
      <c r="AS229" s="2">
        <f t="shared" si="22"/>
        <v>0</v>
      </c>
      <c r="AT229" s="2">
        <f t="shared" si="22"/>
        <v>0</v>
      </c>
      <c r="AU229" s="2">
        <f t="shared" si="22"/>
        <v>0</v>
      </c>
      <c r="AV229" s="2">
        <f t="shared" si="22"/>
        <v>0</v>
      </c>
    </row>
    <row r="230" spans="1:48">
      <c r="A230">
        <v>227</v>
      </c>
      <c r="B230" t="s">
        <v>100</v>
      </c>
      <c r="C230">
        <v>47</v>
      </c>
      <c r="D230" s="2">
        <f t="shared" si="15"/>
        <v>7</v>
      </c>
      <c r="E230" s="2">
        <f t="shared" si="22"/>
        <v>55</v>
      </c>
      <c r="F230" s="2">
        <f t="shared" si="22"/>
        <v>5</v>
      </c>
      <c r="G230" s="2">
        <f t="shared" si="22"/>
        <v>75</v>
      </c>
      <c r="H230" s="2">
        <f t="shared" si="22"/>
        <v>100</v>
      </c>
      <c r="I230" s="2">
        <f t="shared" si="22"/>
        <v>100</v>
      </c>
      <c r="J230" s="2">
        <f t="shared" si="22"/>
        <v>0</v>
      </c>
      <c r="K230" s="2">
        <f t="shared" si="22"/>
        <v>3</v>
      </c>
      <c r="L230" s="2">
        <f t="shared" si="22"/>
        <v>0</v>
      </c>
      <c r="M230" s="2">
        <f t="shared" si="22"/>
        <v>0</v>
      </c>
      <c r="N230" s="2">
        <f t="shared" si="22"/>
        <v>3</v>
      </c>
      <c r="O230" s="2">
        <f t="shared" si="22"/>
        <v>3</v>
      </c>
      <c r="P230" s="2">
        <f t="shared" si="22"/>
        <v>100</v>
      </c>
      <c r="Q230" s="2">
        <f t="shared" si="22"/>
        <v>20</v>
      </c>
      <c r="R230" s="2">
        <f t="shared" si="22"/>
        <v>5</v>
      </c>
      <c r="S230" s="2">
        <f t="shared" si="22"/>
        <v>5</v>
      </c>
      <c r="T230" s="2">
        <f t="shared" si="22"/>
        <v>36</v>
      </c>
      <c r="U230" s="2">
        <f t="shared" si="22"/>
        <v>45</v>
      </c>
      <c r="V230" s="2">
        <f t="shared" si="22"/>
        <v>0</v>
      </c>
      <c r="W230" s="2">
        <f t="shared" si="22"/>
        <v>0</v>
      </c>
      <c r="X230" s="2">
        <f t="shared" si="22"/>
        <v>0</v>
      </c>
      <c r="Y230" s="2">
        <f t="shared" si="22"/>
        <v>0</v>
      </c>
      <c r="Z230" s="2">
        <f t="shared" si="22"/>
        <v>0</v>
      </c>
      <c r="AA230" s="2">
        <f t="shared" si="22"/>
        <v>54</v>
      </c>
      <c r="AB230" s="2">
        <f t="shared" si="22"/>
        <v>20000</v>
      </c>
      <c r="AC230" s="2">
        <f t="shared" si="22"/>
        <v>54</v>
      </c>
      <c r="AD230" s="2">
        <f t="shared" si="22"/>
        <v>0</v>
      </c>
      <c r="AE230" s="2">
        <f t="shared" si="22"/>
        <v>0</v>
      </c>
      <c r="AF230" s="2">
        <f t="shared" si="22"/>
        <v>0</v>
      </c>
      <c r="AG230" s="2">
        <f t="shared" si="22"/>
        <v>0</v>
      </c>
      <c r="AH230" s="2">
        <f t="shared" si="22"/>
        <v>0</v>
      </c>
      <c r="AI230" s="2">
        <f t="shared" si="22"/>
        <v>0</v>
      </c>
      <c r="AJ230" s="2">
        <f t="shared" ref="E230:AV236" si="23">AJ170</f>
        <v>0</v>
      </c>
      <c r="AK230" s="2">
        <f t="shared" si="23"/>
        <v>0</v>
      </c>
      <c r="AL230" s="2">
        <f t="shared" si="23"/>
        <v>0</v>
      </c>
      <c r="AM230" s="2">
        <f t="shared" si="23"/>
        <v>0</v>
      </c>
      <c r="AN230" s="2">
        <f t="shared" si="23"/>
        <v>0</v>
      </c>
      <c r="AO230" s="2">
        <f t="shared" si="23"/>
        <v>0</v>
      </c>
      <c r="AP230" s="2">
        <f t="shared" si="23"/>
        <v>0</v>
      </c>
      <c r="AQ230" s="2">
        <f t="shared" si="23"/>
        <v>0</v>
      </c>
      <c r="AR230" s="2">
        <f t="shared" si="23"/>
        <v>0</v>
      </c>
      <c r="AS230" s="2">
        <f t="shared" si="23"/>
        <v>0</v>
      </c>
      <c r="AT230" s="2">
        <f t="shared" si="23"/>
        <v>0</v>
      </c>
      <c r="AU230" s="2">
        <f t="shared" si="23"/>
        <v>0</v>
      </c>
      <c r="AV230" s="2">
        <f t="shared" si="23"/>
        <v>0</v>
      </c>
    </row>
    <row r="231" spans="1:48">
      <c r="A231">
        <v>228</v>
      </c>
      <c r="B231" t="s">
        <v>100</v>
      </c>
      <c r="C231">
        <v>48</v>
      </c>
      <c r="D231" s="2">
        <f t="shared" si="15"/>
        <v>7</v>
      </c>
      <c r="E231" s="2">
        <f t="shared" si="23"/>
        <v>57</v>
      </c>
      <c r="F231" s="2">
        <f t="shared" si="23"/>
        <v>5</v>
      </c>
      <c r="G231" s="2">
        <f t="shared" si="23"/>
        <v>77</v>
      </c>
      <c r="H231" s="2">
        <f t="shared" si="23"/>
        <v>100</v>
      </c>
      <c r="I231" s="2">
        <f t="shared" si="23"/>
        <v>100</v>
      </c>
      <c r="J231" s="2">
        <f t="shared" si="23"/>
        <v>0</v>
      </c>
      <c r="K231" s="2">
        <f t="shared" si="23"/>
        <v>3</v>
      </c>
      <c r="L231" s="2">
        <f t="shared" si="23"/>
        <v>0</v>
      </c>
      <c r="M231" s="2">
        <f t="shared" si="23"/>
        <v>0</v>
      </c>
      <c r="N231" s="2">
        <f t="shared" si="23"/>
        <v>3</v>
      </c>
      <c r="O231" s="2">
        <f t="shared" si="23"/>
        <v>3</v>
      </c>
      <c r="P231" s="2">
        <f t="shared" si="23"/>
        <v>100</v>
      </c>
      <c r="Q231" s="2">
        <f t="shared" si="23"/>
        <v>20</v>
      </c>
      <c r="R231" s="2">
        <f t="shared" si="23"/>
        <v>5</v>
      </c>
      <c r="S231" s="2">
        <f t="shared" si="23"/>
        <v>5</v>
      </c>
      <c r="T231" s="2">
        <f t="shared" si="23"/>
        <v>37</v>
      </c>
      <c r="U231" s="2">
        <f t="shared" si="23"/>
        <v>46</v>
      </c>
      <c r="V231" s="2">
        <f t="shared" si="23"/>
        <v>0</v>
      </c>
      <c r="W231" s="2">
        <f t="shared" si="23"/>
        <v>0</v>
      </c>
      <c r="X231" s="2">
        <f t="shared" si="23"/>
        <v>0</v>
      </c>
      <c r="Y231" s="2">
        <f t="shared" si="23"/>
        <v>0</v>
      </c>
      <c r="Z231" s="2">
        <f t="shared" si="23"/>
        <v>0</v>
      </c>
      <c r="AA231" s="2">
        <f t="shared" si="23"/>
        <v>55</v>
      </c>
      <c r="AB231" s="2">
        <f t="shared" si="23"/>
        <v>20000</v>
      </c>
      <c r="AC231" s="2">
        <f t="shared" si="23"/>
        <v>55</v>
      </c>
      <c r="AD231" s="2">
        <f t="shared" si="23"/>
        <v>0</v>
      </c>
      <c r="AE231" s="2">
        <f t="shared" si="23"/>
        <v>0</v>
      </c>
      <c r="AF231" s="2">
        <f t="shared" si="23"/>
        <v>0</v>
      </c>
      <c r="AG231" s="2">
        <f t="shared" si="23"/>
        <v>0</v>
      </c>
      <c r="AH231" s="2">
        <f t="shared" si="23"/>
        <v>0</v>
      </c>
      <c r="AI231" s="2">
        <f t="shared" si="23"/>
        <v>0</v>
      </c>
      <c r="AJ231" s="2">
        <f t="shared" si="23"/>
        <v>0</v>
      </c>
      <c r="AK231" s="2">
        <f t="shared" si="23"/>
        <v>0</v>
      </c>
      <c r="AL231" s="2">
        <f t="shared" si="23"/>
        <v>0</v>
      </c>
      <c r="AM231" s="2">
        <f t="shared" si="23"/>
        <v>0</v>
      </c>
      <c r="AN231" s="2">
        <f t="shared" si="23"/>
        <v>0</v>
      </c>
      <c r="AO231" s="2">
        <f t="shared" si="23"/>
        <v>0</v>
      </c>
      <c r="AP231" s="2">
        <f t="shared" si="23"/>
        <v>0</v>
      </c>
      <c r="AQ231" s="2">
        <f t="shared" si="23"/>
        <v>0</v>
      </c>
      <c r="AR231" s="2">
        <f t="shared" si="23"/>
        <v>0</v>
      </c>
      <c r="AS231" s="2">
        <f t="shared" si="23"/>
        <v>0</v>
      </c>
      <c r="AT231" s="2">
        <f t="shared" si="23"/>
        <v>0</v>
      </c>
      <c r="AU231" s="2">
        <f t="shared" si="23"/>
        <v>0</v>
      </c>
      <c r="AV231" s="2">
        <f t="shared" si="23"/>
        <v>0</v>
      </c>
    </row>
    <row r="232" spans="1:48">
      <c r="A232">
        <v>229</v>
      </c>
      <c r="B232" t="s">
        <v>100</v>
      </c>
      <c r="C232">
        <v>49</v>
      </c>
      <c r="D232" s="2">
        <f t="shared" si="15"/>
        <v>7</v>
      </c>
      <c r="E232" s="2">
        <f t="shared" si="23"/>
        <v>58</v>
      </c>
      <c r="F232" s="2">
        <f t="shared" si="23"/>
        <v>5</v>
      </c>
      <c r="G232" s="2">
        <f t="shared" si="23"/>
        <v>80</v>
      </c>
      <c r="H232" s="2">
        <f t="shared" si="23"/>
        <v>100</v>
      </c>
      <c r="I232" s="2">
        <f t="shared" si="23"/>
        <v>100</v>
      </c>
      <c r="J232" s="2">
        <f t="shared" si="23"/>
        <v>0</v>
      </c>
      <c r="K232" s="2">
        <f t="shared" si="23"/>
        <v>3</v>
      </c>
      <c r="L232" s="2">
        <f t="shared" si="23"/>
        <v>0</v>
      </c>
      <c r="M232" s="2">
        <f t="shared" si="23"/>
        <v>0</v>
      </c>
      <c r="N232" s="2">
        <f t="shared" si="23"/>
        <v>3</v>
      </c>
      <c r="O232" s="2">
        <f t="shared" si="23"/>
        <v>3</v>
      </c>
      <c r="P232" s="2">
        <f t="shared" si="23"/>
        <v>100</v>
      </c>
      <c r="Q232" s="2">
        <f t="shared" si="23"/>
        <v>20</v>
      </c>
      <c r="R232" s="2">
        <f t="shared" si="23"/>
        <v>5</v>
      </c>
      <c r="S232" s="2">
        <f t="shared" si="23"/>
        <v>5</v>
      </c>
      <c r="T232" s="2">
        <f t="shared" si="23"/>
        <v>38</v>
      </c>
      <c r="U232" s="2">
        <f t="shared" si="23"/>
        <v>47</v>
      </c>
      <c r="V232" s="2">
        <f t="shared" si="23"/>
        <v>0</v>
      </c>
      <c r="W232" s="2">
        <f t="shared" si="23"/>
        <v>0</v>
      </c>
      <c r="X232" s="2">
        <f t="shared" si="23"/>
        <v>0</v>
      </c>
      <c r="Y232" s="2">
        <f t="shared" si="23"/>
        <v>0</v>
      </c>
      <c r="Z232" s="2">
        <f t="shared" si="23"/>
        <v>0</v>
      </c>
      <c r="AA232" s="2">
        <f t="shared" si="23"/>
        <v>57</v>
      </c>
      <c r="AB232" s="2">
        <f t="shared" si="23"/>
        <v>20000</v>
      </c>
      <c r="AC232" s="2">
        <f t="shared" si="23"/>
        <v>57</v>
      </c>
      <c r="AD232" s="2">
        <f t="shared" si="23"/>
        <v>0</v>
      </c>
      <c r="AE232" s="2">
        <f t="shared" si="23"/>
        <v>0</v>
      </c>
      <c r="AF232" s="2">
        <f t="shared" si="23"/>
        <v>0</v>
      </c>
      <c r="AG232" s="2">
        <f t="shared" si="23"/>
        <v>0</v>
      </c>
      <c r="AH232" s="2">
        <f t="shared" si="23"/>
        <v>0</v>
      </c>
      <c r="AI232" s="2">
        <f t="shared" si="23"/>
        <v>0</v>
      </c>
      <c r="AJ232" s="2">
        <f t="shared" si="23"/>
        <v>0</v>
      </c>
      <c r="AK232" s="2">
        <f t="shared" si="23"/>
        <v>0</v>
      </c>
      <c r="AL232" s="2">
        <f t="shared" si="23"/>
        <v>0</v>
      </c>
      <c r="AM232" s="2">
        <f t="shared" si="23"/>
        <v>0</v>
      </c>
      <c r="AN232" s="2">
        <f t="shared" si="23"/>
        <v>0</v>
      </c>
      <c r="AO232" s="2">
        <f t="shared" si="23"/>
        <v>0</v>
      </c>
      <c r="AP232" s="2">
        <f t="shared" si="23"/>
        <v>0</v>
      </c>
      <c r="AQ232" s="2">
        <f t="shared" si="23"/>
        <v>0</v>
      </c>
      <c r="AR232" s="2">
        <f t="shared" si="23"/>
        <v>0</v>
      </c>
      <c r="AS232" s="2">
        <f t="shared" si="23"/>
        <v>0</v>
      </c>
      <c r="AT232" s="2">
        <f t="shared" si="23"/>
        <v>0</v>
      </c>
      <c r="AU232" s="2">
        <f t="shared" si="23"/>
        <v>0</v>
      </c>
      <c r="AV232" s="2">
        <f t="shared" si="23"/>
        <v>0</v>
      </c>
    </row>
    <row r="233" spans="1:48">
      <c r="A233">
        <v>230</v>
      </c>
      <c r="B233" t="s">
        <v>100</v>
      </c>
      <c r="C233">
        <v>50</v>
      </c>
      <c r="D233" s="2">
        <f t="shared" si="15"/>
        <v>7</v>
      </c>
      <c r="E233" s="2">
        <f t="shared" si="23"/>
        <v>60</v>
      </c>
      <c r="F233" s="2">
        <f t="shared" si="23"/>
        <v>5</v>
      </c>
      <c r="G233" s="2">
        <f t="shared" si="23"/>
        <v>82</v>
      </c>
      <c r="H233" s="2">
        <f t="shared" si="23"/>
        <v>100</v>
      </c>
      <c r="I233" s="2">
        <f t="shared" si="23"/>
        <v>100</v>
      </c>
      <c r="J233" s="2">
        <f t="shared" si="23"/>
        <v>0</v>
      </c>
      <c r="K233" s="2">
        <f t="shared" si="23"/>
        <v>3</v>
      </c>
      <c r="L233" s="2">
        <f t="shared" si="23"/>
        <v>0</v>
      </c>
      <c r="M233" s="2">
        <f t="shared" si="23"/>
        <v>0</v>
      </c>
      <c r="N233" s="2">
        <f t="shared" si="23"/>
        <v>3</v>
      </c>
      <c r="O233" s="2">
        <f t="shared" si="23"/>
        <v>3</v>
      </c>
      <c r="P233" s="2">
        <f t="shared" si="23"/>
        <v>100</v>
      </c>
      <c r="Q233" s="2">
        <f t="shared" si="23"/>
        <v>20</v>
      </c>
      <c r="R233" s="2">
        <f t="shared" si="23"/>
        <v>5</v>
      </c>
      <c r="S233" s="2">
        <f t="shared" si="23"/>
        <v>5</v>
      </c>
      <c r="T233" s="2">
        <f t="shared" si="23"/>
        <v>39</v>
      </c>
      <c r="U233" s="2">
        <f t="shared" si="23"/>
        <v>49</v>
      </c>
      <c r="V233" s="2">
        <f t="shared" si="23"/>
        <v>0</v>
      </c>
      <c r="W233" s="2">
        <f t="shared" si="23"/>
        <v>0</v>
      </c>
      <c r="X233" s="2">
        <f t="shared" si="23"/>
        <v>0</v>
      </c>
      <c r="Y233" s="2">
        <f t="shared" si="23"/>
        <v>0</v>
      </c>
      <c r="Z233" s="2">
        <f t="shared" si="23"/>
        <v>0</v>
      </c>
      <c r="AA233" s="2">
        <f t="shared" si="23"/>
        <v>59</v>
      </c>
      <c r="AB233" s="2">
        <f t="shared" si="23"/>
        <v>20000</v>
      </c>
      <c r="AC233" s="2">
        <f t="shared" si="23"/>
        <v>59</v>
      </c>
      <c r="AD233" s="2">
        <f t="shared" si="23"/>
        <v>0</v>
      </c>
      <c r="AE233" s="2">
        <f t="shared" si="23"/>
        <v>0</v>
      </c>
      <c r="AF233" s="2">
        <f t="shared" si="23"/>
        <v>0</v>
      </c>
      <c r="AG233" s="2">
        <f t="shared" si="23"/>
        <v>0</v>
      </c>
      <c r="AH233" s="2">
        <f t="shared" si="23"/>
        <v>0</v>
      </c>
      <c r="AI233" s="2">
        <f t="shared" si="23"/>
        <v>0</v>
      </c>
      <c r="AJ233" s="2">
        <f t="shared" si="23"/>
        <v>0</v>
      </c>
      <c r="AK233" s="2">
        <f t="shared" si="23"/>
        <v>0</v>
      </c>
      <c r="AL233" s="2">
        <f t="shared" si="23"/>
        <v>0</v>
      </c>
      <c r="AM233" s="2">
        <f t="shared" si="23"/>
        <v>0</v>
      </c>
      <c r="AN233" s="2">
        <f t="shared" si="23"/>
        <v>0</v>
      </c>
      <c r="AO233" s="2">
        <f t="shared" si="23"/>
        <v>0</v>
      </c>
      <c r="AP233" s="2">
        <f t="shared" si="23"/>
        <v>0</v>
      </c>
      <c r="AQ233" s="2">
        <f t="shared" si="23"/>
        <v>0</v>
      </c>
      <c r="AR233" s="2">
        <f t="shared" si="23"/>
        <v>0</v>
      </c>
      <c r="AS233" s="2">
        <f t="shared" si="23"/>
        <v>0</v>
      </c>
      <c r="AT233" s="2">
        <f t="shared" si="23"/>
        <v>0</v>
      </c>
      <c r="AU233" s="2">
        <f t="shared" si="23"/>
        <v>0</v>
      </c>
      <c r="AV233" s="2">
        <f t="shared" si="23"/>
        <v>0</v>
      </c>
    </row>
    <row r="234" spans="1:48">
      <c r="A234">
        <v>231</v>
      </c>
      <c r="B234" t="s">
        <v>100</v>
      </c>
      <c r="C234">
        <v>51</v>
      </c>
      <c r="D234" s="2">
        <f t="shared" si="15"/>
        <v>7</v>
      </c>
      <c r="E234" s="2">
        <f t="shared" si="23"/>
        <v>62</v>
      </c>
      <c r="F234" s="2">
        <f t="shared" si="23"/>
        <v>5</v>
      </c>
      <c r="G234" s="2">
        <f t="shared" si="23"/>
        <v>84</v>
      </c>
      <c r="H234" s="2">
        <f t="shared" si="23"/>
        <v>100</v>
      </c>
      <c r="I234" s="2">
        <f t="shared" si="23"/>
        <v>100</v>
      </c>
      <c r="J234" s="2">
        <f t="shared" si="23"/>
        <v>0</v>
      </c>
      <c r="K234" s="2">
        <f t="shared" si="23"/>
        <v>3</v>
      </c>
      <c r="L234" s="2">
        <f t="shared" si="23"/>
        <v>0</v>
      </c>
      <c r="M234" s="2">
        <f t="shared" si="23"/>
        <v>0</v>
      </c>
      <c r="N234" s="2">
        <f t="shared" si="23"/>
        <v>3</v>
      </c>
      <c r="O234" s="2">
        <f t="shared" si="23"/>
        <v>3</v>
      </c>
      <c r="P234" s="2">
        <f t="shared" si="23"/>
        <v>100</v>
      </c>
      <c r="Q234" s="2">
        <f t="shared" si="23"/>
        <v>20</v>
      </c>
      <c r="R234" s="2">
        <f t="shared" si="23"/>
        <v>5</v>
      </c>
      <c r="S234" s="2">
        <f t="shared" si="23"/>
        <v>5</v>
      </c>
      <c r="T234" s="2">
        <f t="shared" si="23"/>
        <v>40</v>
      </c>
      <c r="U234" s="2">
        <f t="shared" si="23"/>
        <v>50</v>
      </c>
      <c r="V234" s="2">
        <f t="shared" si="23"/>
        <v>0</v>
      </c>
      <c r="W234" s="2">
        <f t="shared" si="23"/>
        <v>0</v>
      </c>
      <c r="X234" s="2">
        <f t="shared" si="23"/>
        <v>0</v>
      </c>
      <c r="Y234" s="2">
        <f t="shared" si="23"/>
        <v>0</v>
      </c>
      <c r="Z234" s="2">
        <f t="shared" si="23"/>
        <v>0</v>
      </c>
      <c r="AA234" s="2">
        <f t="shared" si="23"/>
        <v>60</v>
      </c>
      <c r="AB234" s="2">
        <f t="shared" si="23"/>
        <v>20000</v>
      </c>
      <c r="AC234" s="2">
        <f t="shared" si="23"/>
        <v>60</v>
      </c>
      <c r="AD234" s="2">
        <f t="shared" si="23"/>
        <v>0</v>
      </c>
      <c r="AE234" s="2">
        <f t="shared" si="23"/>
        <v>0</v>
      </c>
      <c r="AF234" s="2">
        <f t="shared" si="23"/>
        <v>0</v>
      </c>
      <c r="AG234" s="2">
        <f t="shared" si="23"/>
        <v>0</v>
      </c>
      <c r="AH234" s="2">
        <f t="shared" si="23"/>
        <v>0</v>
      </c>
      <c r="AI234" s="2">
        <f t="shared" si="23"/>
        <v>0</v>
      </c>
      <c r="AJ234" s="2">
        <f t="shared" si="23"/>
        <v>0</v>
      </c>
      <c r="AK234" s="2">
        <f t="shared" si="23"/>
        <v>0</v>
      </c>
      <c r="AL234" s="2">
        <f t="shared" si="23"/>
        <v>0</v>
      </c>
      <c r="AM234" s="2">
        <f t="shared" si="23"/>
        <v>0</v>
      </c>
      <c r="AN234" s="2">
        <f t="shared" si="23"/>
        <v>0</v>
      </c>
      <c r="AO234" s="2">
        <f t="shared" si="23"/>
        <v>0</v>
      </c>
      <c r="AP234" s="2">
        <f t="shared" si="23"/>
        <v>0</v>
      </c>
      <c r="AQ234" s="2">
        <f t="shared" si="23"/>
        <v>0</v>
      </c>
      <c r="AR234" s="2">
        <f t="shared" si="23"/>
        <v>0</v>
      </c>
      <c r="AS234" s="2">
        <f t="shared" si="23"/>
        <v>0</v>
      </c>
      <c r="AT234" s="2">
        <f t="shared" si="23"/>
        <v>0</v>
      </c>
      <c r="AU234" s="2">
        <f t="shared" si="23"/>
        <v>0</v>
      </c>
      <c r="AV234" s="2">
        <f t="shared" si="23"/>
        <v>0</v>
      </c>
    </row>
    <row r="235" spans="1:48">
      <c r="A235">
        <v>232</v>
      </c>
      <c r="B235" t="s">
        <v>100</v>
      </c>
      <c r="C235">
        <v>52</v>
      </c>
      <c r="D235" s="2">
        <f t="shared" si="15"/>
        <v>7</v>
      </c>
      <c r="E235" s="2">
        <f t="shared" si="23"/>
        <v>64</v>
      </c>
      <c r="F235" s="2">
        <f t="shared" si="23"/>
        <v>5</v>
      </c>
      <c r="G235" s="2">
        <f t="shared" si="23"/>
        <v>87</v>
      </c>
      <c r="H235" s="2">
        <f t="shared" si="23"/>
        <v>100</v>
      </c>
      <c r="I235" s="2">
        <f t="shared" si="23"/>
        <v>100</v>
      </c>
      <c r="J235" s="2">
        <f t="shared" si="23"/>
        <v>0</v>
      </c>
      <c r="K235" s="2">
        <f t="shared" si="23"/>
        <v>3</v>
      </c>
      <c r="L235" s="2">
        <f t="shared" si="23"/>
        <v>0</v>
      </c>
      <c r="M235" s="2">
        <f t="shared" si="23"/>
        <v>0</v>
      </c>
      <c r="N235" s="2">
        <f t="shared" si="23"/>
        <v>3</v>
      </c>
      <c r="O235" s="2">
        <f t="shared" si="23"/>
        <v>3</v>
      </c>
      <c r="P235" s="2">
        <f t="shared" si="23"/>
        <v>100</v>
      </c>
      <c r="Q235" s="2">
        <f t="shared" si="23"/>
        <v>20</v>
      </c>
      <c r="R235" s="2">
        <f t="shared" si="23"/>
        <v>5</v>
      </c>
      <c r="S235" s="2">
        <f t="shared" si="23"/>
        <v>5</v>
      </c>
      <c r="T235" s="2">
        <f t="shared" si="23"/>
        <v>41</v>
      </c>
      <c r="U235" s="2">
        <f t="shared" si="23"/>
        <v>52</v>
      </c>
      <c r="V235" s="2">
        <f t="shared" si="23"/>
        <v>0</v>
      </c>
      <c r="W235" s="2">
        <f t="shared" si="23"/>
        <v>0</v>
      </c>
      <c r="X235" s="2">
        <f t="shared" si="23"/>
        <v>0</v>
      </c>
      <c r="Y235" s="2">
        <f t="shared" si="23"/>
        <v>0</v>
      </c>
      <c r="Z235" s="2">
        <f t="shared" si="23"/>
        <v>0</v>
      </c>
      <c r="AA235" s="2">
        <f t="shared" si="23"/>
        <v>62</v>
      </c>
      <c r="AB235" s="2">
        <f t="shared" si="23"/>
        <v>20000</v>
      </c>
      <c r="AC235" s="2">
        <f t="shared" si="23"/>
        <v>62</v>
      </c>
      <c r="AD235" s="2">
        <f t="shared" si="23"/>
        <v>0</v>
      </c>
      <c r="AE235" s="2">
        <f t="shared" si="23"/>
        <v>0</v>
      </c>
      <c r="AF235" s="2">
        <f t="shared" si="23"/>
        <v>0</v>
      </c>
      <c r="AG235" s="2">
        <f t="shared" si="23"/>
        <v>0</v>
      </c>
      <c r="AH235" s="2">
        <f t="shared" si="23"/>
        <v>0</v>
      </c>
      <c r="AI235" s="2">
        <f t="shared" si="23"/>
        <v>0</v>
      </c>
      <c r="AJ235" s="2">
        <f t="shared" si="23"/>
        <v>0</v>
      </c>
      <c r="AK235" s="2">
        <f t="shared" si="23"/>
        <v>0</v>
      </c>
      <c r="AL235" s="2">
        <f t="shared" si="23"/>
        <v>0</v>
      </c>
      <c r="AM235" s="2">
        <f t="shared" si="23"/>
        <v>0</v>
      </c>
      <c r="AN235" s="2">
        <f t="shared" si="23"/>
        <v>0</v>
      </c>
      <c r="AO235" s="2">
        <f t="shared" si="23"/>
        <v>0</v>
      </c>
      <c r="AP235" s="2">
        <f t="shared" si="23"/>
        <v>0</v>
      </c>
      <c r="AQ235" s="2">
        <f t="shared" si="23"/>
        <v>0</v>
      </c>
      <c r="AR235" s="2">
        <f t="shared" si="23"/>
        <v>0</v>
      </c>
      <c r="AS235" s="2">
        <f t="shared" si="23"/>
        <v>0</v>
      </c>
      <c r="AT235" s="2">
        <f t="shared" si="23"/>
        <v>0</v>
      </c>
      <c r="AU235" s="2">
        <f t="shared" si="23"/>
        <v>0</v>
      </c>
      <c r="AV235" s="2">
        <f t="shared" si="23"/>
        <v>0</v>
      </c>
    </row>
    <row r="236" spans="1:48">
      <c r="A236">
        <v>233</v>
      </c>
      <c r="B236" t="s">
        <v>100</v>
      </c>
      <c r="C236">
        <v>53</v>
      </c>
      <c r="D236" s="2">
        <f t="shared" si="15"/>
        <v>7</v>
      </c>
      <c r="E236" s="2">
        <f t="shared" si="23"/>
        <v>66</v>
      </c>
      <c r="F236" s="2">
        <f t="shared" si="23"/>
        <v>5</v>
      </c>
      <c r="G236" s="2">
        <f t="shared" si="23"/>
        <v>90</v>
      </c>
      <c r="H236" s="2">
        <f t="shared" si="23"/>
        <v>100</v>
      </c>
      <c r="I236" s="2">
        <f t="shared" si="23"/>
        <v>100</v>
      </c>
      <c r="J236" s="2">
        <f t="shared" si="23"/>
        <v>0</v>
      </c>
      <c r="K236" s="2">
        <f t="shared" si="23"/>
        <v>3</v>
      </c>
      <c r="L236" s="2">
        <f t="shared" si="23"/>
        <v>0</v>
      </c>
      <c r="M236" s="2">
        <f t="shared" si="23"/>
        <v>0</v>
      </c>
      <c r="N236" s="2">
        <f t="shared" si="23"/>
        <v>3</v>
      </c>
      <c r="O236" s="2">
        <f t="shared" si="23"/>
        <v>3</v>
      </c>
      <c r="P236" s="2">
        <f t="shared" si="23"/>
        <v>100</v>
      </c>
      <c r="Q236" s="2">
        <f t="shared" si="23"/>
        <v>20</v>
      </c>
      <c r="R236" s="2">
        <f t="shared" si="23"/>
        <v>5</v>
      </c>
      <c r="S236" s="2">
        <f t="shared" si="23"/>
        <v>5</v>
      </c>
      <c r="T236" s="2">
        <f t="shared" si="23"/>
        <v>43</v>
      </c>
      <c r="U236" s="2">
        <f t="shared" si="23"/>
        <v>54</v>
      </c>
      <c r="V236" s="2">
        <f t="shared" si="23"/>
        <v>0</v>
      </c>
      <c r="W236" s="2">
        <f t="shared" si="23"/>
        <v>0</v>
      </c>
      <c r="X236" s="2">
        <f t="shared" si="23"/>
        <v>0</v>
      </c>
      <c r="Y236" s="2">
        <f t="shared" si="23"/>
        <v>0</v>
      </c>
      <c r="Z236" s="2">
        <f t="shared" si="23"/>
        <v>0</v>
      </c>
      <c r="AA236" s="2">
        <f t="shared" ref="E236:AV242" si="24">AA176</f>
        <v>64</v>
      </c>
      <c r="AB236" s="2">
        <f t="shared" si="24"/>
        <v>20000</v>
      </c>
      <c r="AC236" s="2">
        <f t="shared" si="24"/>
        <v>64</v>
      </c>
      <c r="AD236" s="2">
        <f t="shared" si="24"/>
        <v>0</v>
      </c>
      <c r="AE236" s="2">
        <f t="shared" si="24"/>
        <v>0</v>
      </c>
      <c r="AF236" s="2">
        <f t="shared" si="24"/>
        <v>0</v>
      </c>
      <c r="AG236" s="2">
        <f t="shared" si="24"/>
        <v>0</v>
      </c>
      <c r="AH236" s="2">
        <f t="shared" si="24"/>
        <v>0</v>
      </c>
      <c r="AI236" s="2">
        <f t="shared" si="24"/>
        <v>0</v>
      </c>
      <c r="AJ236" s="2">
        <f t="shared" si="24"/>
        <v>0</v>
      </c>
      <c r="AK236" s="2">
        <f t="shared" si="24"/>
        <v>0</v>
      </c>
      <c r="AL236" s="2">
        <f t="shared" si="24"/>
        <v>0</v>
      </c>
      <c r="AM236" s="2">
        <f t="shared" si="24"/>
        <v>0</v>
      </c>
      <c r="AN236" s="2">
        <f t="shared" si="24"/>
        <v>0</v>
      </c>
      <c r="AO236" s="2">
        <f t="shared" si="24"/>
        <v>0</v>
      </c>
      <c r="AP236" s="2">
        <f t="shared" si="24"/>
        <v>0</v>
      </c>
      <c r="AQ236" s="2">
        <f t="shared" si="24"/>
        <v>0</v>
      </c>
      <c r="AR236" s="2">
        <f t="shared" si="24"/>
        <v>0</v>
      </c>
      <c r="AS236" s="2">
        <f t="shared" si="24"/>
        <v>0</v>
      </c>
      <c r="AT236" s="2">
        <f t="shared" si="24"/>
        <v>0</v>
      </c>
      <c r="AU236" s="2">
        <f t="shared" si="24"/>
        <v>0</v>
      </c>
      <c r="AV236" s="2">
        <f t="shared" si="24"/>
        <v>0</v>
      </c>
    </row>
    <row r="237" spans="1:48">
      <c r="A237">
        <v>234</v>
      </c>
      <c r="B237" t="s">
        <v>100</v>
      </c>
      <c r="C237">
        <v>54</v>
      </c>
      <c r="D237" s="2">
        <f t="shared" si="15"/>
        <v>7</v>
      </c>
      <c r="E237" s="2">
        <f t="shared" si="24"/>
        <v>68</v>
      </c>
      <c r="F237" s="2">
        <f t="shared" si="24"/>
        <v>5</v>
      </c>
      <c r="G237" s="2">
        <f t="shared" si="24"/>
        <v>92</v>
      </c>
      <c r="H237" s="2">
        <f t="shared" si="24"/>
        <v>100</v>
      </c>
      <c r="I237" s="2">
        <f t="shared" si="24"/>
        <v>100</v>
      </c>
      <c r="J237" s="2">
        <f t="shared" si="24"/>
        <v>0</v>
      </c>
      <c r="K237" s="2">
        <f t="shared" si="24"/>
        <v>3</v>
      </c>
      <c r="L237" s="2">
        <f t="shared" si="24"/>
        <v>0</v>
      </c>
      <c r="M237" s="2">
        <f t="shared" si="24"/>
        <v>0</v>
      </c>
      <c r="N237" s="2">
        <f t="shared" si="24"/>
        <v>3</v>
      </c>
      <c r="O237" s="2">
        <f t="shared" si="24"/>
        <v>3</v>
      </c>
      <c r="P237" s="2">
        <f t="shared" si="24"/>
        <v>100</v>
      </c>
      <c r="Q237" s="2">
        <f t="shared" si="24"/>
        <v>20</v>
      </c>
      <c r="R237" s="2">
        <f t="shared" si="24"/>
        <v>5</v>
      </c>
      <c r="S237" s="2">
        <f t="shared" si="24"/>
        <v>5</v>
      </c>
      <c r="T237" s="2">
        <f t="shared" si="24"/>
        <v>44</v>
      </c>
      <c r="U237" s="2">
        <f t="shared" si="24"/>
        <v>55</v>
      </c>
      <c r="V237" s="2">
        <f t="shared" si="24"/>
        <v>0</v>
      </c>
      <c r="W237" s="2">
        <f t="shared" si="24"/>
        <v>0</v>
      </c>
      <c r="X237" s="2">
        <f t="shared" si="24"/>
        <v>0</v>
      </c>
      <c r="Y237" s="2">
        <f t="shared" si="24"/>
        <v>0</v>
      </c>
      <c r="Z237" s="2">
        <f t="shared" si="24"/>
        <v>0</v>
      </c>
      <c r="AA237" s="2">
        <f t="shared" si="24"/>
        <v>66</v>
      </c>
      <c r="AB237" s="2">
        <f t="shared" si="24"/>
        <v>20000</v>
      </c>
      <c r="AC237" s="2">
        <f t="shared" si="24"/>
        <v>66</v>
      </c>
      <c r="AD237" s="2">
        <f t="shared" si="24"/>
        <v>0</v>
      </c>
      <c r="AE237" s="2">
        <f t="shared" si="24"/>
        <v>0</v>
      </c>
      <c r="AF237" s="2">
        <f t="shared" si="24"/>
        <v>0</v>
      </c>
      <c r="AG237" s="2">
        <f t="shared" si="24"/>
        <v>0</v>
      </c>
      <c r="AH237" s="2">
        <f t="shared" si="24"/>
        <v>0</v>
      </c>
      <c r="AI237" s="2">
        <f t="shared" si="24"/>
        <v>0</v>
      </c>
      <c r="AJ237" s="2">
        <f t="shared" si="24"/>
        <v>0</v>
      </c>
      <c r="AK237" s="2">
        <f t="shared" si="24"/>
        <v>0</v>
      </c>
      <c r="AL237" s="2">
        <f t="shared" si="24"/>
        <v>0</v>
      </c>
      <c r="AM237" s="2">
        <f t="shared" si="24"/>
        <v>0</v>
      </c>
      <c r="AN237" s="2">
        <f t="shared" si="24"/>
        <v>0</v>
      </c>
      <c r="AO237" s="2">
        <f t="shared" si="24"/>
        <v>0</v>
      </c>
      <c r="AP237" s="2">
        <f t="shared" si="24"/>
        <v>0</v>
      </c>
      <c r="AQ237" s="2">
        <f t="shared" si="24"/>
        <v>0</v>
      </c>
      <c r="AR237" s="2">
        <f t="shared" si="24"/>
        <v>0</v>
      </c>
      <c r="AS237" s="2">
        <f t="shared" si="24"/>
        <v>0</v>
      </c>
      <c r="AT237" s="2">
        <f t="shared" si="24"/>
        <v>0</v>
      </c>
      <c r="AU237" s="2">
        <f t="shared" si="24"/>
        <v>0</v>
      </c>
      <c r="AV237" s="2">
        <f t="shared" si="24"/>
        <v>0</v>
      </c>
    </row>
    <row r="238" spans="1:48">
      <c r="A238">
        <v>235</v>
      </c>
      <c r="B238" t="s">
        <v>100</v>
      </c>
      <c r="C238">
        <v>55</v>
      </c>
      <c r="D238" s="2">
        <f t="shared" si="15"/>
        <v>7</v>
      </c>
      <c r="E238" s="2">
        <f t="shared" si="24"/>
        <v>70</v>
      </c>
      <c r="F238" s="2">
        <f t="shared" si="24"/>
        <v>5</v>
      </c>
      <c r="G238" s="2">
        <f t="shared" si="24"/>
        <v>95</v>
      </c>
      <c r="H238" s="2">
        <f t="shared" si="24"/>
        <v>100</v>
      </c>
      <c r="I238" s="2">
        <f t="shared" si="24"/>
        <v>100</v>
      </c>
      <c r="J238" s="2">
        <f t="shared" si="24"/>
        <v>0</v>
      </c>
      <c r="K238" s="2">
        <f t="shared" si="24"/>
        <v>3</v>
      </c>
      <c r="L238" s="2">
        <f t="shared" si="24"/>
        <v>0</v>
      </c>
      <c r="M238" s="2">
        <f t="shared" si="24"/>
        <v>0</v>
      </c>
      <c r="N238" s="2">
        <f t="shared" si="24"/>
        <v>3</v>
      </c>
      <c r="O238" s="2">
        <f t="shared" si="24"/>
        <v>3</v>
      </c>
      <c r="P238" s="2">
        <f t="shared" si="24"/>
        <v>100</v>
      </c>
      <c r="Q238" s="2">
        <f t="shared" si="24"/>
        <v>20</v>
      </c>
      <c r="R238" s="2">
        <f t="shared" si="24"/>
        <v>5</v>
      </c>
      <c r="S238" s="2">
        <f t="shared" si="24"/>
        <v>5</v>
      </c>
      <c r="T238" s="2">
        <f t="shared" si="24"/>
        <v>45</v>
      </c>
      <c r="U238" s="2">
        <f t="shared" si="24"/>
        <v>57</v>
      </c>
      <c r="V238" s="2">
        <f t="shared" si="24"/>
        <v>0</v>
      </c>
      <c r="W238" s="2">
        <f t="shared" si="24"/>
        <v>0</v>
      </c>
      <c r="X238" s="2">
        <f t="shared" si="24"/>
        <v>0</v>
      </c>
      <c r="Y238" s="2">
        <f t="shared" si="24"/>
        <v>0</v>
      </c>
      <c r="Z238" s="2">
        <f t="shared" si="24"/>
        <v>0</v>
      </c>
      <c r="AA238" s="2">
        <f t="shared" si="24"/>
        <v>68</v>
      </c>
      <c r="AB238" s="2">
        <f t="shared" si="24"/>
        <v>20000</v>
      </c>
      <c r="AC238" s="2">
        <f t="shared" si="24"/>
        <v>68</v>
      </c>
      <c r="AD238" s="2">
        <f t="shared" si="24"/>
        <v>0</v>
      </c>
      <c r="AE238" s="2">
        <f t="shared" si="24"/>
        <v>0</v>
      </c>
      <c r="AF238" s="2">
        <f t="shared" si="24"/>
        <v>0</v>
      </c>
      <c r="AG238" s="2">
        <f t="shared" si="24"/>
        <v>0</v>
      </c>
      <c r="AH238" s="2">
        <f t="shared" si="24"/>
        <v>0</v>
      </c>
      <c r="AI238" s="2">
        <f t="shared" si="24"/>
        <v>0</v>
      </c>
      <c r="AJ238" s="2">
        <f t="shared" si="24"/>
        <v>0</v>
      </c>
      <c r="AK238" s="2">
        <f t="shared" si="24"/>
        <v>0</v>
      </c>
      <c r="AL238" s="2">
        <f t="shared" si="24"/>
        <v>0</v>
      </c>
      <c r="AM238" s="2">
        <f t="shared" si="24"/>
        <v>0</v>
      </c>
      <c r="AN238" s="2">
        <f t="shared" si="24"/>
        <v>0</v>
      </c>
      <c r="AO238" s="2">
        <f t="shared" si="24"/>
        <v>0</v>
      </c>
      <c r="AP238" s="2">
        <f t="shared" si="24"/>
        <v>0</v>
      </c>
      <c r="AQ238" s="2">
        <f t="shared" si="24"/>
        <v>0</v>
      </c>
      <c r="AR238" s="2">
        <f t="shared" si="24"/>
        <v>0</v>
      </c>
      <c r="AS238" s="2">
        <f t="shared" si="24"/>
        <v>0</v>
      </c>
      <c r="AT238" s="2">
        <f t="shared" si="24"/>
        <v>0</v>
      </c>
      <c r="AU238" s="2">
        <f t="shared" si="24"/>
        <v>0</v>
      </c>
      <c r="AV238" s="2">
        <f t="shared" si="24"/>
        <v>0</v>
      </c>
    </row>
    <row r="239" spans="1:48">
      <c r="A239">
        <v>236</v>
      </c>
      <c r="B239" t="s">
        <v>100</v>
      </c>
      <c r="C239">
        <v>56</v>
      </c>
      <c r="D239" s="2">
        <f t="shared" si="15"/>
        <v>7</v>
      </c>
      <c r="E239" s="2">
        <f t="shared" si="24"/>
        <v>72</v>
      </c>
      <c r="F239" s="2">
        <f t="shared" si="24"/>
        <v>5</v>
      </c>
      <c r="G239" s="2">
        <f t="shared" si="24"/>
        <v>97</v>
      </c>
      <c r="H239" s="2">
        <f t="shared" si="24"/>
        <v>100</v>
      </c>
      <c r="I239" s="2">
        <f t="shared" si="24"/>
        <v>100</v>
      </c>
      <c r="J239" s="2">
        <f t="shared" si="24"/>
        <v>0</v>
      </c>
      <c r="K239" s="2">
        <f t="shared" si="24"/>
        <v>3</v>
      </c>
      <c r="L239" s="2">
        <f t="shared" si="24"/>
        <v>0</v>
      </c>
      <c r="M239" s="2">
        <f t="shared" si="24"/>
        <v>0</v>
      </c>
      <c r="N239" s="2">
        <f t="shared" si="24"/>
        <v>3</v>
      </c>
      <c r="O239" s="2">
        <f t="shared" si="24"/>
        <v>3</v>
      </c>
      <c r="P239" s="2">
        <f t="shared" si="24"/>
        <v>100</v>
      </c>
      <c r="Q239" s="2">
        <f t="shared" si="24"/>
        <v>20</v>
      </c>
      <c r="R239" s="2">
        <f t="shared" si="24"/>
        <v>5</v>
      </c>
      <c r="S239" s="2">
        <f t="shared" si="24"/>
        <v>5</v>
      </c>
      <c r="T239" s="2">
        <f t="shared" si="24"/>
        <v>47</v>
      </c>
      <c r="U239" s="2">
        <f t="shared" si="24"/>
        <v>58</v>
      </c>
      <c r="V239" s="2">
        <f t="shared" si="24"/>
        <v>0</v>
      </c>
      <c r="W239" s="2">
        <f t="shared" si="24"/>
        <v>0</v>
      </c>
      <c r="X239" s="2">
        <f t="shared" si="24"/>
        <v>0</v>
      </c>
      <c r="Y239" s="2">
        <f t="shared" si="24"/>
        <v>0</v>
      </c>
      <c r="Z239" s="2">
        <f t="shared" si="24"/>
        <v>0</v>
      </c>
      <c r="AA239" s="2">
        <f t="shared" si="24"/>
        <v>70</v>
      </c>
      <c r="AB239" s="2">
        <f t="shared" si="24"/>
        <v>20000</v>
      </c>
      <c r="AC239" s="2">
        <f t="shared" si="24"/>
        <v>70</v>
      </c>
      <c r="AD239" s="2">
        <f t="shared" si="24"/>
        <v>0</v>
      </c>
      <c r="AE239" s="2">
        <f t="shared" si="24"/>
        <v>0</v>
      </c>
      <c r="AF239" s="2">
        <f t="shared" si="24"/>
        <v>0</v>
      </c>
      <c r="AG239" s="2">
        <f t="shared" si="24"/>
        <v>0</v>
      </c>
      <c r="AH239" s="2">
        <f t="shared" si="24"/>
        <v>0</v>
      </c>
      <c r="AI239" s="2">
        <f t="shared" si="24"/>
        <v>0</v>
      </c>
      <c r="AJ239" s="2">
        <f t="shared" si="24"/>
        <v>0</v>
      </c>
      <c r="AK239" s="2">
        <f t="shared" si="24"/>
        <v>0</v>
      </c>
      <c r="AL239" s="2">
        <f t="shared" si="24"/>
        <v>0</v>
      </c>
      <c r="AM239" s="2">
        <f t="shared" si="24"/>
        <v>0</v>
      </c>
      <c r="AN239" s="2">
        <f t="shared" si="24"/>
        <v>0</v>
      </c>
      <c r="AO239" s="2">
        <f t="shared" si="24"/>
        <v>0</v>
      </c>
      <c r="AP239" s="2">
        <f t="shared" si="24"/>
        <v>0</v>
      </c>
      <c r="AQ239" s="2">
        <f t="shared" si="24"/>
        <v>0</v>
      </c>
      <c r="AR239" s="2">
        <f t="shared" si="24"/>
        <v>0</v>
      </c>
      <c r="AS239" s="2">
        <f t="shared" si="24"/>
        <v>0</v>
      </c>
      <c r="AT239" s="2">
        <f t="shared" si="24"/>
        <v>0</v>
      </c>
      <c r="AU239" s="2">
        <f t="shared" si="24"/>
        <v>0</v>
      </c>
      <c r="AV239" s="2">
        <f t="shared" si="24"/>
        <v>0</v>
      </c>
    </row>
    <row r="240" spans="1:48">
      <c r="A240">
        <v>237</v>
      </c>
      <c r="B240" t="s">
        <v>100</v>
      </c>
      <c r="C240">
        <v>57</v>
      </c>
      <c r="D240" s="2">
        <f t="shared" si="15"/>
        <v>7</v>
      </c>
      <c r="E240" s="2">
        <f t="shared" si="24"/>
        <v>74</v>
      </c>
      <c r="F240" s="2">
        <f t="shared" si="24"/>
        <v>5</v>
      </c>
      <c r="G240" s="2">
        <f t="shared" si="24"/>
        <v>100</v>
      </c>
      <c r="H240" s="2">
        <f t="shared" si="24"/>
        <v>100</v>
      </c>
      <c r="I240" s="2">
        <f t="shared" si="24"/>
        <v>100</v>
      </c>
      <c r="J240" s="2">
        <f t="shared" si="24"/>
        <v>0</v>
      </c>
      <c r="K240" s="2">
        <f t="shared" si="24"/>
        <v>3</v>
      </c>
      <c r="L240" s="2">
        <f t="shared" si="24"/>
        <v>0</v>
      </c>
      <c r="M240" s="2">
        <f t="shared" si="24"/>
        <v>0</v>
      </c>
      <c r="N240" s="2">
        <f t="shared" si="24"/>
        <v>3</v>
      </c>
      <c r="O240" s="2">
        <f t="shared" si="24"/>
        <v>3</v>
      </c>
      <c r="P240" s="2">
        <f t="shared" si="24"/>
        <v>100</v>
      </c>
      <c r="Q240" s="2">
        <f t="shared" si="24"/>
        <v>20</v>
      </c>
      <c r="R240" s="2">
        <f t="shared" si="24"/>
        <v>5</v>
      </c>
      <c r="S240" s="2">
        <f t="shared" si="24"/>
        <v>5</v>
      </c>
      <c r="T240" s="2">
        <f t="shared" si="24"/>
        <v>48</v>
      </c>
      <c r="U240" s="2">
        <f t="shared" si="24"/>
        <v>60</v>
      </c>
      <c r="V240" s="2">
        <f t="shared" si="24"/>
        <v>0</v>
      </c>
      <c r="W240" s="2">
        <f t="shared" si="24"/>
        <v>0</v>
      </c>
      <c r="X240" s="2">
        <f t="shared" si="24"/>
        <v>0</v>
      </c>
      <c r="Y240" s="2">
        <f t="shared" si="24"/>
        <v>0</v>
      </c>
      <c r="Z240" s="2">
        <f t="shared" si="24"/>
        <v>0</v>
      </c>
      <c r="AA240" s="2">
        <f t="shared" si="24"/>
        <v>72</v>
      </c>
      <c r="AB240" s="2">
        <f t="shared" si="24"/>
        <v>20000</v>
      </c>
      <c r="AC240" s="2">
        <f t="shared" si="24"/>
        <v>72</v>
      </c>
      <c r="AD240" s="2">
        <f t="shared" si="24"/>
        <v>0</v>
      </c>
      <c r="AE240" s="2">
        <f t="shared" si="24"/>
        <v>0</v>
      </c>
      <c r="AF240" s="2">
        <f t="shared" si="24"/>
        <v>0</v>
      </c>
      <c r="AG240" s="2">
        <f t="shared" si="24"/>
        <v>0</v>
      </c>
      <c r="AH240" s="2">
        <f t="shared" si="24"/>
        <v>0</v>
      </c>
      <c r="AI240" s="2">
        <f t="shared" si="24"/>
        <v>0</v>
      </c>
      <c r="AJ240" s="2">
        <f t="shared" si="24"/>
        <v>0</v>
      </c>
      <c r="AK240" s="2">
        <f t="shared" si="24"/>
        <v>0</v>
      </c>
      <c r="AL240" s="2">
        <f t="shared" si="24"/>
        <v>0</v>
      </c>
      <c r="AM240" s="2">
        <f t="shared" si="24"/>
        <v>0</v>
      </c>
      <c r="AN240" s="2">
        <f t="shared" si="24"/>
        <v>0</v>
      </c>
      <c r="AO240" s="2">
        <f t="shared" si="24"/>
        <v>0</v>
      </c>
      <c r="AP240" s="2">
        <f t="shared" si="24"/>
        <v>0</v>
      </c>
      <c r="AQ240" s="2">
        <f t="shared" si="24"/>
        <v>0</v>
      </c>
      <c r="AR240" s="2">
        <f t="shared" si="24"/>
        <v>0</v>
      </c>
      <c r="AS240" s="2">
        <f t="shared" si="24"/>
        <v>0</v>
      </c>
      <c r="AT240" s="2">
        <f t="shared" si="24"/>
        <v>0</v>
      </c>
      <c r="AU240" s="2">
        <f t="shared" si="24"/>
        <v>0</v>
      </c>
      <c r="AV240" s="2">
        <f t="shared" si="24"/>
        <v>0</v>
      </c>
    </row>
    <row r="241" spans="1:48">
      <c r="A241">
        <v>238</v>
      </c>
      <c r="B241" t="s">
        <v>100</v>
      </c>
      <c r="C241">
        <v>58</v>
      </c>
      <c r="D241" s="2">
        <f t="shared" si="15"/>
        <v>7</v>
      </c>
      <c r="E241" s="2">
        <f t="shared" si="24"/>
        <v>76</v>
      </c>
      <c r="F241" s="2">
        <f t="shared" si="24"/>
        <v>5</v>
      </c>
      <c r="G241" s="2">
        <f t="shared" si="24"/>
        <v>103</v>
      </c>
      <c r="H241" s="2">
        <f t="shared" si="24"/>
        <v>100</v>
      </c>
      <c r="I241" s="2">
        <f t="shared" si="24"/>
        <v>100</v>
      </c>
      <c r="J241" s="2">
        <f t="shared" si="24"/>
        <v>0</v>
      </c>
      <c r="K241" s="2">
        <f t="shared" si="24"/>
        <v>3</v>
      </c>
      <c r="L241" s="2">
        <f t="shared" si="24"/>
        <v>0</v>
      </c>
      <c r="M241" s="2">
        <f t="shared" si="24"/>
        <v>0</v>
      </c>
      <c r="N241" s="2">
        <f t="shared" si="24"/>
        <v>3</v>
      </c>
      <c r="O241" s="2">
        <f t="shared" si="24"/>
        <v>3</v>
      </c>
      <c r="P241" s="2">
        <f t="shared" si="24"/>
        <v>100</v>
      </c>
      <c r="Q241" s="2">
        <f t="shared" si="24"/>
        <v>20</v>
      </c>
      <c r="R241" s="2">
        <f t="shared" si="24"/>
        <v>5</v>
      </c>
      <c r="S241" s="2">
        <f t="shared" si="24"/>
        <v>5</v>
      </c>
      <c r="T241" s="2">
        <f t="shared" si="24"/>
        <v>49</v>
      </c>
      <c r="U241" s="2">
        <f t="shared" si="24"/>
        <v>62</v>
      </c>
      <c r="V241" s="2">
        <f t="shared" si="24"/>
        <v>0</v>
      </c>
      <c r="W241" s="2">
        <f t="shared" si="24"/>
        <v>0</v>
      </c>
      <c r="X241" s="2">
        <f t="shared" si="24"/>
        <v>0</v>
      </c>
      <c r="Y241" s="2">
        <f t="shared" si="24"/>
        <v>0</v>
      </c>
      <c r="Z241" s="2">
        <f t="shared" si="24"/>
        <v>0</v>
      </c>
      <c r="AA241" s="2">
        <f t="shared" si="24"/>
        <v>74</v>
      </c>
      <c r="AB241" s="2">
        <f t="shared" si="24"/>
        <v>20000</v>
      </c>
      <c r="AC241" s="2">
        <f t="shared" si="24"/>
        <v>74</v>
      </c>
      <c r="AD241" s="2">
        <f t="shared" si="24"/>
        <v>0</v>
      </c>
      <c r="AE241" s="2">
        <f t="shared" si="24"/>
        <v>0</v>
      </c>
      <c r="AF241" s="2">
        <f t="shared" si="24"/>
        <v>0</v>
      </c>
      <c r="AG241" s="2">
        <f t="shared" si="24"/>
        <v>0</v>
      </c>
      <c r="AH241" s="2">
        <f t="shared" si="24"/>
        <v>0</v>
      </c>
      <c r="AI241" s="2">
        <f t="shared" si="24"/>
        <v>0</v>
      </c>
      <c r="AJ241" s="2">
        <f t="shared" si="24"/>
        <v>0</v>
      </c>
      <c r="AK241" s="2">
        <f t="shared" si="24"/>
        <v>0</v>
      </c>
      <c r="AL241" s="2">
        <f t="shared" si="24"/>
        <v>0</v>
      </c>
      <c r="AM241" s="2">
        <f t="shared" si="24"/>
        <v>0</v>
      </c>
      <c r="AN241" s="2">
        <f t="shared" si="24"/>
        <v>0</v>
      </c>
      <c r="AO241" s="2">
        <f t="shared" si="24"/>
        <v>0</v>
      </c>
      <c r="AP241" s="2">
        <f t="shared" si="24"/>
        <v>0</v>
      </c>
      <c r="AQ241" s="2">
        <f t="shared" si="24"/>
        <v>0</v>
      </c>
      <c r="AR241" s="2">
        <f t="shared" si="24"/>
        <v>0</v>
      </c>
      <c r="AS241" s="2">
        <f t="shared" si="24"/>
        <v>0</v>
      </c>
      <c r="AT241" s="2">
        <f t="shared" si="24"/>
        <v>0</v>
      </c>
      <c r="AU241" s="2">
        <f t="shared" si="24"/>
        <v>0</v>
      </c>
      <c r="AV241" s="2">
        <f t="shared" si="24"/>
        <v>0</v>
      </c>
    </row>
    <row r="242" spans="1:48">
      <c r="A242">
        <v>239</v>
      </c>
      <c r="B242" t="s">
        <v>100</v>
      </c>
      <c r="C242">
        <v>59</v>
      </c>
      <c r="D242" s="2">
        <f t="shared" si="15"/>
        <v>7</v>
      </c>
      <c r="E242" s="2">
        <f t="shared" si="24"/>
        <v>78</v>
      </c>
      <c r="F242" s="2">
        <f t="shared" si="24"/>
        <v>5</v>
      </c>
      <c r="G242" s="2">
        <f t="shared" si="24"/>
        <v>105</v>
      </c>
      <c r="H242" s="2">
        <f t="shared" si="24"/>
        <v>100</v>
      </c>
      <c r="I242" s="2">
        <f t="shared" si="24"/>
        <v>100</v>
      </c>
      <c r="J242" s="2">
        <f t="shared" si="24"/>
        <v>0</v>
      </c>
      <c r="K242" s="2">
        <f t="shared" si="24"/>
        <v>3</v>
      </c>
      <c r="L242" s="2">
        <f t="shared" si="24"/>
        <v>0</v>
      </c>
      <c r="M242" s="2">
        <f t="shared" si="24"/>
        <v>0</v>
      </c>
      <c r="N242" s="2">
        <f t="shared" si="24"/>
        <v>3</v>
      </c>
      <c r="O242" s="2">
        <f t="shared" si="24"/>
        <v>3</v>
      </c>
      <c r="P242" s="2">
        <f t="shared" si="24"/>
        <v>100</v>
      </c>
      <c r="Q242" s="2">
        <f t="shared" si="24"/>
        <v>20</v>
      </c>
      <c r="R242" s="2">
        <f t="shared" ref="E242:AV243" si="25">R182</f>
        <v>5</v>
      </c>
      <c r="S242" s="2">
        <f t="shared" si="25"/>
        <v>5</v>
      </c>
      <c r="T242" s="2">
        <f t="shared" si="25"/>
        <v>50</v>
      </c>
      <c r="U242" s="2">
        <f t="shared" si="25"/>
        <v>63</v>
      </c>
      <c r="V242" s="2">
        <f t="shared" si="25"/>
        <v>0</v>
      </c>
      <c r="W242" s="2">
        <f t="shared" si="25"/>
        <v>0</v>
      </c>
      <c r="X242" s="2">
        <f t="shared" si="25"/>
        <v>0</v>
      </c>
      <c r="Y242" s="2">
        <f t="shared" si="25"/>
        <v>0</v>
      </c>
      <c r="Z242" s="2">
        <f t="shared" si="25"/>
        <v>0</v>
      </c>
      <c r="AA242" s="2">
        <f t="shared" si="25"/>
        <v>76</v>
      </c>
      <c r="AB242" s="2">
        <f t="shared" si="25"/>
        <v>20000</v>
      </c>
      <c r="AC242" s="2">
        <f t="shared" si="25"/>
        <v>76</v>
      </c>
      <c r="AD242" s="2">
        <f t="shared" si="25"/>
        <v>0</v>
      </c>
      <c r="AE242" s="2">
        <f t="shared" si="25"/>
        <v>0</v>
      </c>
      <c r="AF242" s="2">
        <f t="shared" si="25"/>
        <v>0</v>
      </c>
      <c r="AG242" s="2">
        <f t="shared" si="25"/>
        <v>0</v>
      </c>
      <c r="AH242" s="2">
        <f t="shared" si="25"/>
        <v>0</v>
      </c>
      <c r="AI242" s="2">
        <f t="shared" si="25"/>
        <v>0</v>
      </c>
      <c r="AJ242" s="2">
        <f t="shared" si="25"/>
        <v>0</v>
      </c>
      <c r="AK242" s="2">
        <f t="shared" si="25"/>
        <v>0</v>
      </c>
      <c r="AL242" s="2">
        <f t="shared" si="25"/>
        <v>0</v>
      </c>
      <c r="AM242" s="2">
        <f t="shared" si="25"/>
        <v>0</v>
      </c>
      <c r="AN242" s="2">
        <f t="shared" si="25"/>
        <v>0</v>
      </c>
      <c r="AO242" s="2">
        <f t="shared" si="25"/>
        <v>0</v>
      </c>
      <c r="AP242" s="2">
        <f t="shared" si="25"/>
        <v>0</v>
      </c>
      <c r="AQ242" s="2">
        <f t="shared" si="25"/>
        <v>0</v>
      </c>
      <c r="AR242" s="2">
        <f t="shared" si="25"/>
        <v>0</v>
      </c>
      <c r="AS242" s="2">
        <f t="shared" si="25"/>
        <v>0</v>
      </c>
      <c r="AT242" s="2">
        <f t="shared" si="25"/>
        <v>0</v>
      </c>
      <c r="AU242" s="2">
        <f t="shared" si="25"/>
        <v>0</v>
      </c>
      <c r="AV242" s="2">
        <f t="shared" si="25"/>
        <v>0</v>
      </c>
    </row>
    <row r="243" spans="1:48">
      <c r="A243">
        <v>240</v>
      </c>
      <c r="B243" t="s">
        <v>100</v>
      </c>
      <c r="C243">
        <v>60</v>
      </c>
      <c r="D243" s="2">
        <f t="shared" si="15"/>
        <v>7</v>
      </c>
      <c r="E243" s="2">
        <f t="shared" si="25"/>
        <v>80</v>
      </c>
      <c r="F243" s="2">
        <f t="shared" si="25"/>
        <v>5</v>
      </c>
      <c r="G243" s="2">
        <f t="shared" si="25"/>
        <v>108</v>
      </c>
      <c r="H243" s="2">
        <f t="shared" si="25"/>
        <v>100</v>
      </c>
      <c r="I243" s="2">
        <f t="shared" si="25"/>
        <v>100</v>
      </c>
      <c r="J243" s="2">
        <f t="shared" si="25"/>
        <v>0</v>
      </c>
      <c r="K243" s="2">
        <f t="shared" si="25"/>
        <v>4</v>
      </c>
      <c r="L243" s="2">
        <f t="shared" si="25"/>
        <v>0</v>
      </c>
      <c r="M243" s="2">
        <f t="shared" si="25"/>
        <v>0</v>
      </c>
      <c r="N243" s="2">
        <f t="shared" si="25"/>
        <v>3</v>
      </c>
      <c r="O243" s="2">
        <f t="shared" si="25"/>
        <v>3</v>
      </c>
      <c r="P243" s="2">
        <f t="shared" si="25"/>
        <v>100</v>
      </c>
      <c r="Q243" s="2">
        <f t="shared" si="25"/>
        <v>20</v>
      </c>
      <c r="R243" s="2">
        <f t="shared" si="25"/>
        <v>5</v>
      </c>
      <c r="S243" s="2">
        <f t="shared" si="25"/>
        <v>5</v>
      </c>
      <c r="T243" s="2">
        <f t="shared" si="25"/>
        <v>52</v>
      </c>
      <c r="U243" s="2">
        <f t="shared" si="25"/>
        <v>65</v>
      </c>
      <c r="V243" s="2">
        <f t="shared" si="25"/>
        <v>0</v>
      </c>
      <c r="W243" s="2">
        <f t="shared" si="25"/>
        <v>0</v>
      </c>
      <c r="X243" s="2">
        <f t="shared" si="25"/>
        <v>0</v>
      </c>
      <c r="Y243" s="2">
        <f t="shared" si="25"/>
        <v>0</v>
      </c>
      <c r="Z243" s="2">
        <f t="shared" si="25"/>
        <v>0</v>
      </c>
      <c r="AA243" s="2">
        <f t="shared" si="25"/>
        <v>78</v>
      </c>
      <c r="AB243" s="2">
        <f t="shared" si="25"/>
        <v>20000</v>
      </c>
      <c r="AC243" s="2">
        <f t="shared" si="25"/>
        <v>78</v>
      </c>
      <c r="AD243" s="2">
        <f t="shared" si="25"/>
        <v>0</v>
      </c>
      <c r="AE243" s="2">
        <f t="shared" si="25"/>
        <v>0</v>
      </c>
      <c r="AF243" s="2">
        <f t="shared" si="25"/>
        <v>0</v>
      </c>
      <c r="AG243" s="2">
        <f t="shared" si="25"/>
        <v>0</v>
      </c>
      <c r="AH243" s="2">
        <f t="shared" si="25"/>
        <v>0</v>
      </c>
      <c r="AI243" s="2">
        <f t="shared" si="25"/>
        <v>0</v>
      </c>
      <c r="AJ243" s="2">
        <f t="shared" si="25"/>
        <v>0</v>
      </c>
      <c r="AK243" s="2">
        <f t="shared" si="25"/>
        <v>0</v>
      </c>
      <c r="AL243" s="2">
        <f t="shared" si="25"/>
        <v>0</v>
      </c>
      <c r="AM243" s="2">
        <f t="shared" si="25"/>
        <v>0</v>
      </c>
      <c r="AN243" s="2">
        <f t="shared" si="25"/>
        <v>0</v>
      </c>
      <c r="AO243" s="2">
        <f t="shared" si="25"/>
        <v>0</v>
      </c>
      <c r="AP243" s="2">
        <f t="shared" si="25"/>
        <v>0</v>
      </c>
      <c r="AQ243" s="2">
        <f t="shared" si="25"/>
        <v>0</v>
      </c>
      <c r="AR243" s="2">
        <f t="shared" si="25"/>
        <v>0</v>
      </c>
      <c r="AS243" s="2">
        <f t="shared" si="25"/>
        <v>0</v>
      </c>
      <c r="AT243" s="2">
        <f t="shared" si="25"/>
        <v>0</v>
      </c>
      <c r="AU243" s="2">
        <f t="shared" si="25"/>
        <v>0</v>
      </c>
      <c r="AV243" s="2">
        <f t="shared" si="25"/>
        <v>0</v>
      </c>
    </row>
    <row r="244" spans="1:48">
      <c r="A244">
        <v>241</v>
      </c>
      <c r="B244" t="s">
        <v>101</v>
      </c>
      <c r="C244">
        <v>1</v>
      </c>
      <c r="D244" s="2">
        <v>5</v>
      </c>
      <c r="E244" s="2">
        <v>7</v>
      </c>
      <c r="F244" s="2">
        <f>INT([1]切分结果!$P$8*'[1]1-60级梯度'!D4*辅助表1!F$2+[1]切分结果!$P$11*(1-辅助表1!F$2))</f>
        <v>12</v>
      </c>
      <c r="G244" s="2">
        <f>INT([1]切分结果!$P$11*'[1]1-60级梯度'!E4*辅助表1!G$2+[1]切分结果!$P$11*(1-辅助表1!G$2))</f>
        <v>14</v>
      </c>
      <c r="H244">
        <v>100</v>
      </c>
      <c r="I244">
        <v>100</v>
      </c>
      <c r="J244">
        <v>0</v>
      </c>
      <c r="K244" s="2">
        <f>INT([1]切分结果!$P$14*'[1]1-60级梯度'!I4*辅助表1!K$2+[1]切分结果!$P$14*(1-辅助表1!K$2))</f>
        <v>1</v>
      </c>
      <c r="L244">
        <v>0</v>
      </c>
      <c r="M244">
        <v>0</v>
      </c>
      <c r="N244">
        <v>3</v>
      </c>
      <c r="O244">
        <v>3</v>
      </c>
      <c r="P244">
        <v>100</v>
      </c>
      <c r="Q244">
        <v>20</v>
      </c>
      <c r="R244">
        <v>5</v>
      </c>
      <c r="S244">
        <v>5</v>
      </c>
      <c r="T244" s="2">
        <f>INT([1]切分结果!$P$6*'[1]1-60级梯度'!R4*辅助表1!T$2+[1]切分结果!$P$6*(1-辅助表1!T$2))</f>
        <v>5</v>
      </c>
      <c r="U244" s="2">
        <f>INT([1]切分结果!$P$9*'[1]1-60级梯度'!S4*辅助表1!U$2+[1]切分结果!$P$9*(1-辅助表1!U$2))</f>
        <v>8</v>
      </c>
      <c r="V244">
        <v>0</v>
      </c>
      <c r="W244">
        <v>0</v>
      </c>
      <c r="X244">
        <v>0</v>
      </c>
      <c r="Y244">
        <v>0</v>
      </c>
      <c r="Z244">
        <v>0</v>
      </c>
      <c r="AA244" s="2">
        <f>INT([1]切分结果!$P$12*'[1]1-60级梯度'!Y4*辅助表1!AA$2+[1]切分结果!$P$12*(1-辅助表1!AA$2))</f>
        <v>6</v>
      </c>
      <c r="AB244">
        <v>20000</v>
      </c>
      <c r="AC244">
        <f>AA244</f>
        <v>6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</row>
    <row r="245" spans="1:48">
      <c r="A245">
        <v>242</v>
      </c>
      <c r="B245" t="s">
        <v>101</v>
      </c>
      <c r="C245">
        <v>2</v>
      </c>
      <c r="D245" s="2">
        <v>5</v>
      </c>
      <c r="E245" s="2">
        <v>7</v>
      </c>
      <c r="F245" s="2">
        <f>INT([1]切分结果!$P$8*'[1]1-60级梯度'!D5*辅助表1!F$2+[1]切分结果!$P$11*(1-辅助表1!F$2))</f>
        <v>13</v>
      </c>
      <c r="G245" s="2">
        <f>INT([1]切分结果!$P$11*'[1]1-60级梯度'!E5*辅助表1!G$2+[1]切分结果!$P$11*(1-辅助表1!G$2))</f>
        <v>14</v>
      </c>
      <c r="H245">
        <v>100</v>
      </c>
      <c r="I245">
        <v>100</v>
      </c>
      <c r="J245">
        <v>0</v>
      </c>
      <c r="K245" s="2">
        <f>INT([1]切分结果!$P$14*'[1]1-60级梯度'!I5*辅助表1!K$2+[1]切分结果!$P$14*(1-辅助表1!K$2))</f>
        <v>1</v>
      </c>
      <c r="L245">
        <v>0</v>
      </c>
      <c r="M245">
        <v>0</v>
      </c>
      <c r="N245">
        <v>3</v>
      </c>
      <c r="O245">
        <v>3</v>
      </c>
      <c r="P245">
        <v>100</v>
      </c>
      <c r="Q245">
        <v>20</v>
      </c>
      <c r="R245">
        <v>5</v>
      </c>
      <c r="S245">
        <v>5</v>
      </c>
      <c r="T245" s="2">
        <f>INT([1]切分结果!$P$6*'[1]1-60级梯度'!R5*辅助表1!T$2+[1]切分结果!$P$6*(1-辅助表1!T$2))</f>
        <v>5</v>
      </c>
      <c r="U245" s="2">
        <f>INT([1]切分结果!$P$9*'[1]1-60级梯度'!S5*辅助表1!U$2+[1]切分结果!$P$9*(1-辅助表1!U$2))</f>
        <v>9</v>
      </c>
      <c r="V245">
        <v>0</v>
      </c>
      <c r="W245">
        <v>0</v>
      </c>
      <c r="X245">
        <v>0</v>
      </c>
      <c r="Y245">
        <v>0</v>
      </c>
      <c r="Z245">
        <v>0</v>
      </c>
      <c r="AA245" s="2">
        <f>INT([1]切分结果!$P$12*'[1]1-60级梯度'!Y5*辅助表1!AA$2+[1]切分结果!$P$12*(1-辅助表1!AA$2))</f>
        <v>7</v>
      </c>
      <c r="AB245">
        <v>20001</v>
      </c>
      <c r="AC245">
        <f t="shared" ref="AC245:AC303" si="26">AA245</f>
        <v>7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</row>
    <row r="246" spans="1:48">
      <c r="A246">
        <v>243</v>
      </c>
      <c r="B246" t="s">
        <v>101</v>
      </c>
      <c r="C246">
        <v>3</v>
      </c>
      <c r="D246" s="2">
        <v>5</v>
      </c>
      <c r="E246" s="2">
        <v>7</v>
      </c>
      <c r="F246" s="2">
        <f>INT([1]切分结果!$P$8*'[1]1-60级梯度'!D6*辅助表1!F$2+[1]切分结果!$P$11*(1-辅助表1!F$2))</f>
        <v>13</v>
      </c>
      <c r="G246" s="2">
        <f>INT([1]切分结果!$P$11*'[1]1-60级梯度'!E6*辅助表1!G$2+[1]切分结果!$P$11*(1-辅助表1!G$2))</f>
        <v>15</v>
      </c>
      <c r="H246">
        <v>100</v>
      </c>
      <c r="I246">
        <v>100</v>
      </c>
      <c r="J246">
        <v>0</v>
      </c>
      <c r="K246" s="2">
        <f>INT([1]切分结果!$P$14*'[1]1-60级梯度'!I6*辅助表1!K$2+[1]切分结果!$P$14*(1-辅助表1!K$2))</f>
        <v>1</v>
      </c>
      <c r="L246">
        <v>0</v>
      </c>
      <c r="M246">
        <v>0</v>
      </c>
      <c r="N246">
        <v>3</v>
      </c>
      <c r="O246">
        <v>3</v>
      </c>
      <c r="P246">
        <v>100</v>
      </c>
      <c r="Q246">
        <v>20</v>
      </c>
      <c r="R246">
        <v>5</v>
      </c>
      <c r="S246">
        <v>5</v>
      </c>
      <c r="T246" s="2">
        <f>INT([1]切分结果!$P$6*'[1]1-60级梯度'!R6*辅助表1!T$2+[1]切分结果!$P$6*(1-辅助表1!T$2))</f>
        <v>5</v>
      </c>
      <c r="U246" s="2">
        <f>INT([1]切分结果!$P$9*'[1]1-60级梯度'!S6*辅助表1!U$2+[1]切分结果!$P$9*(1-辅助表1!U$2))</f>
        <v>9</v>
      </c>
      <c r="V246">
        <v>0</v>
      </c>
      <c r="W246">
        <v>0</v>
      </c>
      <c r="X246">
        <v>0</v>
      </c>
      <c r="Y246">
        <v>0</v>
      </c>
      <c r="Z246">
        <v>0</v>
      </c>
      <c r="AA246" s="2">
        <f>INT([1]切分结果!$P$12*'[1]1-60级梯度'!Y6*辅助表1!AA$2+[1]切分结果!$P$12*(1-辅助表1!AA$2))</f>
        <v>7</v>
      </c>
      <c r="AB246">
        <v>20002</v>
      </c>
      <c r="AC246">
        <f t="shared" si="26"/>
        <v>7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</row>
    <row r="247" spans="1:48">
      <c r="A247">
        <v>244</v>
      </c>
      <c r="B247" t="s">
        <v>101</v>
      </c>
      <c r="C247">
        <v>4</v>
      </c>
      <c r="D247" s="2">
        <v>5</v>
      </c>
      <c r="E247" s="2">
        <v>7</v>
      </c>
      <c r="F247" s="2">
        <f>INT([1]切分结果!$P$8*'[1]1-60级梯度'!D7*辅助表1!F$2+[1]切分结果!$P$11*(1-辅助表1!F$2))</f>
        <v>14</v>
      </c>
      <c r="G247" s="2">
        <f>INT([1]切分结果!$P$11*'[1]1-60级梯度'!E7*辅助表1!G$2+[1]切分结果!$P$11*(1-辅助表1!G$2))</f>
        <v>16</v>
      </c>
      <c r="H247">
        <v>100</v>
      </c>
      <c r="I247">
        <v>100</v>
      </c>
      <c r="J247">
        <v>0</v>
      </c>
      <c r="K247" s="2">
        <f>INT([1]切分结果!$P$14*'[1]1-60级梯度'!I7*辅助表1!K$2+[1]切分结果!$P$14*(1-辅助表1!K$2))</f>
        <v>1</v>
      </c>
      <c r="L247">
        <v>0</v>
      </c>
      <c r="M247">
        <v>0</v>
      </c>
      <c r="N247">
        <v>3</v>
      </c>
      <c r="O247">
        <v>3</v>
      </c>
      <c r="P247">
        <v>100</v>
      </c>
      <c r="Q247">
        <v>20</v>
      </c>
      <c r="R247">
        <v>5</v>
      </c>
      <c r="S247">
        <v>5</v>
      </c>
      <c r="T247" s="2">
        <f>INT([1]切分结果!$P$6*'[1]1-60级梯度'!R7*辅助表1!T$2+[1]切分结果!$P$6*(1-辅助表1!T$2))</f>
        <v>6</v>
      </c>
      <c r="U247" s="2">
        <f>INT([1]切分结果!$P$9*'[1]1-60级梯度'!S7*辅助表1!U$2+[1]切分结果!$P$9*(1-辅助表1!U$2))</f>
        <v>10</v>
      </c>
      <c r="V247">
        <v>0</v>
      </c>
      <c r="W247">
        <v>0</v>
      </c>
      <c r="X247">
        <v>0</v>
      </c>
      <c r="Y247">
        <v>0</v>
      </c>
      <c r="Z247">
        <v>0</v>
      </c>
      <c r="AA247" s="2">
        <f>INT([1]切分结果!$P$12*'[1]1-60级梯度'!Y7*辅助表1!AA$2+[1]切分结果!$P$12*(1-辅助表1!AA$2))</f>
        <v>8</v>
      </c>
      <c r="AB247">
        <v>20003</v>
      </c>
      <c r="AC247">
        <f t="shared" si="26"/>
        <v>8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</row>
    <row r="248" spans="1:48">
      <c r="A248">
        <v>245</v>
      </c>
      <c r="B248" t="s">
        <v>101</v>
      </c>
      <c r="C248">
        <v>5</v>
      </c>
      <c r="D248" s="2">
        <v>5</v>
      </c>
      <c r="E248" s="2">
        <v>7</v>
      </c>
      <c r="F248" s="2">
        <f>INT([1]切分结果!$P$8*'[1]1-60级梯度'!D8*辅助表1!F$2+[1]切分结果!$P$11*(1-辅助表1!F$2))</f>
        <v>14</v>
      </c>
      <c r="G248" s="2">
        <f>INT([1]切分结果!$P$11*'[1]1-60级梯度'!E8*辅助表1!G$2+[1]切分结果!$P$11*(1-辅助表1!G$2))</f>
        <v>17</v>
      </c>
      <c r="H248">
        <v>100</v>
      </c>
      <c r="I248">
        <v>100</v>
      </c>
      <c r="J248">
        <v>0</v>
      </c>
      <c r="K248" s="2">
        <f>INT([1]切分结果!$P$14*'[1]1-60级梯度'!I8*辅助表1!K$2+[1]切分结果!$P$14*(1-辅助表1!K$2))</f>
        <v>1</v>
      </c>
      <c r="L248">
        <v>0</v>
      </c>
      <c r="M248">
        <v>0</v>
      </c>
      <c r="N248">
        <v>3</v>
      </c>
      <c r="O248">
        <v>3</v>
      </c>
      <c r="P248">
        <v>100</v>
      </c>
      <c r="Q248">
        <v>20</v>
      </c>
      <c r="R248">
        <v>5</v>
      </c>
      <c r="S248">
        <v>5</v>
      </c>
      <c r="T248" s="2">
        <f>INT([1]切分结果!$P$6*'[1]1-60级梯度'!R8*辅助表1!T$2+[1]切分结果!$P$6*(1-辅助表1!T$2))</f>
        <v>6</v>
      </c>
      <c r="U248" s="2">
        <f>INT([1]切分结果!$P$9*'[1]1-60级梯度'!S8*辅助表1!U$2+[1]切分结果!$P$9*(1-辅助表1!U$2))</f>
        <v>10</v>
      </c>
      <c r="V248">
        <v>0</v>
      </c>
      <c r="W248">
        <v>0</v>
      </c>
      <c r="X248">
        <v>0</v>
      </c>
      <c r="Y248">
        <v>0</v>
      </c>
      <c r="Z248">
        <v>0</v>
      </c>
      <c r="AA248" s="2">
        <f>INT([1]切分结果!$P$12*'[1]1-60级梯度'!Y8*辅助表1!AA$2+[1]切分结果!$P$12*(1-辅助表1!AA$2))</f>
        <v>8</v>
      </c>
      <c r="AB248">
        <v>20004</v>
      </c>
      <c r="AC248">
        <f t="shared" si="26"/>
        <v>8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</row>
    <row r="249" spans="1:48">
      <c r="A249">
        <v>246</v>
      </c>
      <c r="B249" t="s">
        <v>101</v>
      </c>
      <c r="C249">
        <v>6</v>
      </c>
      <c r="D249" s="2">
        <v>5</v>
      </c>
      <c r="E249" s="2">
        <v>7</v>
      </c>
      <c r="F249" s="2">
        <f>INT([1]切分结果!$P$8*'[1]1-60级梯度'!D9*辅助表1!F$2+[1]切分结果!$P$11*(1-辅助表1!F$2))</f>
        <v>15</v>
      </c>
      <c r="G249" s="2">
        <f>INT([1]切分结果!$P$11*'[1]1-60级梯度'!E9*辅助表1!G$2+[1]切分结果!$P$11*(1-辅助表1!G$2))</f>
        <v>17</v>
      </c>
      <c r="H249">
        <v>100</v>
      </c>
      <c r="I249">
        <v>100</v>
      </c>
      <c r="J249">
        <v>0</v>
      </c>
      <c r="K249" s="2">
        <f>INT([1]切分结果!$P$14*'[1]1-60级梯度'!I9*辅助表1!K$2+[1]切分结果!$P$14*(1-辅助表1!K$2))</f>
        <v>1</v>
      </c>
      <c r="L249">
        <v>0</v>
      </c>
      <c r="M249">
        <v>0</v>
      </c>
      <c r="N249">
        <v>3</v>
      </c>
      <c r="O249">
        <v>3</v>
      </c>
      <c r="P249">
        <v>100</v>
      </c>
      <c r="Q249">
        <v>20</v>
      </c>
      <c r="R249">
        <v>5</v>
      </c>
      <c r="S249">
        <v>5</v>
      </c>
      <c r="T249" s="2">
        <f>INT([1]切分结果!$P$6*'[1]1-60级梯度'!R9*辅助表1!T$2+[1]切分结果!$P$6*(1-辅助表1!T$2))</f>
        <v>6</v>
      </c>
      <c r="U249" s="2">
        <f>INT([1]切分结果!$P$9*'[1]1-60级梯度'!S9*辅助表1!U$2+[1]切分结果!$P$9*(1-辅助表1!U$2))</f>
        <v>10</v>
      </c>
      <c r="V249">
        <v>0</v>
      </c>
      <c r="W249">
        <v>0</v>
      </c>
      <c r="X249">
        <v>0</v>
      </c>
      <c r="Y249">
        <v>0</v>
      </c>
      <c r="Z249">
        <v>0</v>
      </c>
      <c r="AA249" s="2">
        <f>INT([1]切分结果!$P$12*'[1]1-60级梯度'!Y9*辅助表1!AA$2+[1]切分结果!$P$12*(1-辅助表1!AA$2))</f>
        <v>8</v>
      </c>
      <c r="AB249">
        <v>20005</v>
      </c>
      <c r="AC249">
        <f t="shared" si="26"/>
        <v>8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</row>
    <row r="250" spans="1:48">
      <c r="A250">
        <v>247</v>
      </c>
      <c r="B250" t="s">
        <v>101</v>
      </c>
      <c r="C250">
        <v>7</v>
      </c>
      <c r="D250" s="2">
        <v>5</v>
      </c>
      <c r="E250" s="2">
        <v>7</v>
      </c>
      <c r="F250" s="2">
        <f>INT([1]切分结果!$P$8*'[1]1-60级梯度'!D10*辅助表1!F$2+[1]切分结果!$P$11*(1-辅助表1!F$2))</f>
        <v>15</v>
      </c>
      <c r="G250" s="2">
        <f>INT([1]切分结果!$P$11*'[1]1-60级梯度'!E10*辅助表1!G$2+[1]切分结果!$P$11*(1-辅助表1!G$2))</f>
        <v>18</v>
      </c>
      <c r="H250">
        <v>100</v>
      </c>
      <c r="I250">
        <v>100</v>
      </c>
      <c r="J250">
        <v>0</v>
      </c>
      <c r="K250" s="2">
        <f>INT([1]切分结果!$P$14*'[1]1-60级梯度'!I10*辅助表1!K$2+[1]切分结果!$P$14*(1-辅助表1!K$2))</f>
        <v>1</v>
      </c>
      <c r="L250">
        <v>0</v>
      </c>
      <c r="M250">
        <v>0</v>
      </c>
      <c r="N250">
        <v>3</v>
      </c>
      <c r="O250">
        <v>3</v>
      </c>
      <c r="P250">
        <v>100</v>
      </c>
      <c r="Q250">
        <v>20</v>
      </c>
      <c r="R250">
        <v>5</v>
      </c>
      <c r="S250">
        <v>5</v>
      </c>
      <c r="T250" s="2">
        <f>INT([1]切分结果!$P$6*'[1]1-60级梯度'!R10*辅助表1!T$2+[1]切分结果!$P$6*(1-辅助表1!T$2))</f>
        <v>6</v>
      </c>
      <c r="U250" s="2">
        <f>INT([1]切分结果!$P$9*'[1]1-60级梯度'!S10*辅助表1!U$2+[1]切分结果!$P$9*(1-辅助表1!U$2))</f>
        <v>11</v>
      </c>
      <c r="V250">
        <v>0</v>
      </c>
      <c r="W250">
        <v>0</v>
      </c>
      <c r="X250">
        <v>0</v>
      </c>
      <c r="Y250">
        <v>0</v>
      </c>
      <c r="Z250">
        <v>0</v>
      </c>
      <c r="AA250" s="2">
        <f>INT([1]切分结果!$P$12*'[1]1-60级梯度'!Y10*辅助表1!AA$2+[1]切分结果!$P$12*(1-辅助表1!AA$2))</f>
        <v>9</v>
      </c>
      <c r="AB250">
        <v>20006</v>
      </c>
      <c r="AC250">
        <f t="shared" si="26"/>
        <v>9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</row>
    <row r="251" spans="1:48">
      <c r="A251">
        <v>248</v>
      </c>
      <c r="B251" t="s">
        <v>101</v>
      </c>
      <c r="C251">
        <v>8</v>
      </c>
      <c r="D251" s="2">
        <v>5</v>
      </c>
      <c r="E251" s="2">
        <v>7</v>
      </c>
      <c r="F251" s="2">
        <f>INT([1]切分结果!$P$8*'[1]1-60级梯度'!D11*辅助表1!F$2+[1]切分结果!$P$11*(1-辅助表1!F$2))</f>
        <v>16</v>
      </c>
      <c r="G251" s="2">
        <f>INT([1]切分结果!$P$11*'[1]1-60级梯度'!E11*辅助表1!G$2+[1]切分结果!$P$11*(1-辅助表1!G$2))</f>
        <v>19</v>
      </c>
      <c r="H251">
        <v>100</v>
      </c>
      <c r="I251">
        <v>100</v>
      </c>
      <c r="J251">
        <v>0</v>
      </c>
      <c r="K251" s="2">
        <f>INT([1]切分结果!$P$14*'[1]1-60级梯度'!I11*辅助表1!K$2+[1]切分结果!$P$14*(1-辅助表1!K$2))</f>
        <v>1</v>
      </c>
      <c r="L251">
        <v>0</v>
      </c>
      <c r="M251">
        <v>0</v>
      </c>
      <c r="N251">
        <v>3</v>
      </c>
      <c r="O251">
        <v>3</v>
      </c>
      <c r="P251">
        <v>100</v>
      </c>
      <c r="Q251">
        <v>20</v>
      </c>
      <c r="R251">
        <v>5</v>
      </c>
      <c r="S251">
        <v>5</v>
      </c>
      <c r="T251" s="2">
        <f>INT([1]切分结果!$P$6*'[1]1-60级梯度'!R11*辅助表1!T$2+[1]切分结果!$P$6*(1-辅助表1!T$2))</f>
        <v>7</v>
      </c>
      <c r="U251" s="2">
        <f>INT([1]切分结果!$P$9*'[1]1-60级梯度'!S11*辅助表1!U$2+[1]切分结果!$P$9*(1-辅助表1!U$2))</f>
        <v>11</v>
      </c>
      <c r="V251">
        <v>0</v>
      </c>
      <c r="W251">
        <v>0</v>
      </c>
      <c r="X251">
        <v>0</v>
      </c>
      <c r="Y251">
        <v>0</v>
      </c>
      <c r="Z251">
        <v>0</v>
      </c>
      <c r="AA251" s="2">
        <f>INT([1]切分结果!$P$12*'[1]1-60级梯度'!Y11*辅助表1!AA$2+[1]切分结果!$P$12*(1-辅助表1!AA$2))</f>
        <v>9</v>
      </c>
      <c r="AB251">
        <v>20007</v>
      </c>
      <c r="AC251">
        <f t="shared" si="26"/>
        <v>9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</row>
    <row r="252" spans="1:48">
      <c r="A252">
        <v>249</v>
      </c>
      <c r="B252" t="s">
        <v>101</v>
      </c>
      <c r="C252">
        <v>9</v>
      </c>
      <c r="D252" s="2">
        <v>5</v>
      </c>
      <c r="E252" s="2">
        <v>7</v>
      </c>
      <c r="F252" s="2">
        <f>INT([1]切分结果!$P$8*'[1]1-60级梯度'!D12*辅助表1!F$2+[1]切分结果!$P$11*(1-辅助表1!F$2))</f>
        <v>17</v>
      </c>
      <c r="G252" s="2">
        <f>INT([1]切分结果!$P$11*'[1]1-60级梯度'!E12*辅助表1!G$2+[1]切分结果!$P$11*(1-辅助表1!G$2))</f>
        <v>20</v>
      </c>
      <c r="H252">
        <v>100</v>
      </c>
      <c r="I252">
        <v>100</v>
      </c>
      <c r="J252">
        <v>0</v>
      </c>
      <c r="K252" s="2">
        <f>INT([1]切分结果!$P$14*'[1]1-60级梯度'!I12*辅助表1!K$2+[1]切分结果!$P$14*(1-辅助表1!K$2))</f>
        <v>1</v>
      </c>
      <c r="L252">
        <v>0</v>
      </c>
      <c r="M252">
        <v>0</v>
      </c>
      <c r="N252">
        <v>3</v>
      </c>
      <c r="O252">
        <v>3</v>
      </c>
      <c r="P252">
        <v>100</v>
      </c>
      <c r="Q252">
        <v>20</v>
      </c>
      <c r="R252">
        <v>5</v>
      </c>
      <c r="S252">
        <v>5</v>
      </c>
      <c r="T252" s="2">
        <f>INT([1]切分结果!$P$6*'[1]1-60级梯度'!R12*辅助表1!T$2+[1]切分结果!$P$6*(1-辅助表1!T$2))</f>
        <v>7</v>
      </c>
      <c r="U252" s="2">
        <f>INT([1]切分结果!$P$9*'[1]1-60级梯度'!S12*辅助表1!U$2+[1]切分结果!$P$9*(1-辅助表1!U$2))</f>
        <v>12</v>
      </c>
      <c r="V252">
        <v>0</v>
      </c>
      <c r="W252">
        <v>0</v>
      </c>
      <c r="X252">
        <v>0</v>
      </c>
      <c r="Y252">
        <v>0</v>
      </c>
      <c r="Z252">
        <v>0</v>
      </c>
      <c r="AA252" s="2">
        <f>INT([1]切分结果!$P$12*'[1]1-60级梯度'!Y12*辅助表1!AA$2+[1]切分结果!$P$12*(1-辅助表1!AA$2))</f>
        <v>9</v>
      </c>
      <c r="AB252">
        <v>20008</v>
      </c>
      <c r="AC252">
        <f t="shared" si="26"/>
        <v>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</row>
    <row r="253" spans="1:48">
      <c r="A253">
        <v>250</v>
      </c>
      <c r="B253" t="s">
        <v>101</v>
      </c>
      <c r="C253">
        <v>10</v>
      </c>
      <c r="D253" s="2">
        <v>5</v>
      </c>
      <c r="E253" s="2">
        <v>7</v>
      </c>
      <c r="F253" s="2">
        <f>INT([1]切分结果!$P$8*'[1]1-60级梯度'!D13*辅助表1!F$2+[1]切分结果!$P$11*(1-辅助表1!F$2))</f>
        <v>17</v>
      </c>
      <c r="G253" s="2">
        <f>INT([1]切分结果!$P$11*'[1]1-60级梯度'!E13*辅助表1!G$2+[1]切分结果!$P$11*(1-辅助表1!G$2))</f>
        <v>21</v>
      </c>
      <c r="H253">
        <v>100</v>
      </c>
      <c r="I253">
        <v>100</v>
      </c>
      <c r="J253">
        <v>0</v>
      </c>
      <c r="K253" s="2">
        <f>INT([1]切分结果!$P$14*'[1]1-60级梯度'!I13*辅助表1!K$2+[1]切分结果!$P$14*(1-辅助表1!K$2))</f>
        <v>1</v>
      </c>
      <c r="L253">
        <v>0</v>
      </c>
      <c r="M253">
        <v>0</v>
      </c>
      <c r="N253">
        <v>3</v>
      </c>
      <c r="O253">
        <v>3</v>
      </c>
      <c r="P253">
        <v>100</v>
      </c>
      <c r="Q253">
        <v>20</v>
      </c>
      <c r="R253">
        <v>5</v>
      </c>
      <c r="S253">
        <v>5</v>
      </c>
      <c r="T253" s="2">
        <f>INT([1]切分结果!$P$6*'[1]1-60级梯度'!R13*辅助表1!T$2+[1]切分结果!$P$6*(1-辅助表1!T$2))</f>
        <v>7</v>
      </c>
      <c r="U253" s="2">
        <f>INT([1]切分结果!$P$9*'[1]1-60级梯度'!S13*辅助表1!U$2+[1]切分结果!$P$9*(1-辅助表1!U$2))</f>
        <v>12</v>
      </c>
      <c r="V253">
        <v>0</v>
      </c>
      <c r="W253">
        <v>0</v>
      </c>
      <c r="X253">
        <v>0</v>
      </c>
      <c r="Y253">
        <v>0</v>
      </c>
      <c r="Z253">
        <v>0</v>
      </c>
      <c r="AA253" s="2">
        <f>INT([1]切分结果!$P$12*'[1]1-60级梯度'!Y13*辅助表1!AA$2+[1]切分结果!$P$12*(1-辅助表1!AA$2))</f>
        <v>10</v>
      </c>
      <c r="AB253">
        <v>20009</v>
      </c>
      <c r="AC253">
        <f t="shared" si="26"/>
        <v>10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</row>
    <row r="254" spans="1:48">
      <c r="A254">
        <v>251</v>
      </c>
      <c r="B254" t="s">
        <v>101</v>
      </c>
      <c r="C254">
        <v>11</v>
      </c>
      <c r="D254" s="2">
        <v>5</v>
      </c>
      <c r="E254" s="2">
        <v>7</v>
      </c>
      <c r="F254" s="2">
        <f>INT([1]切分结果!$P$8*'[1]1-60级梯度'!D14*辅助表1!F$2+[1]切分结果!$P$11*(1-辅助表1!F$2))</f>
        <v>18</v>
      </c>
      <c r="G254" s="2">
        <f>INT([1]切分结果!$P$11*'[1]1-60级梯度'!E14*辅助表1!G$2+[1]切分结果!$P$11*(1-辅助表1!G$2))</f>
        <v>21</v>
      </c>
      <c r="H254">
        <v>100</v>
      </c>
      <c r="I254">
        <v>100</v>
      </c>
      <c r="J254">
        <v>0</v>
      </c>
      <c r="K254" s="2">
        <f>INT([1]切分结果!$P$14*'[1]1-60级梯度'!I14*辅助表1!K$2+[1]切分结果!$P$14*(1-辅助表1!K$2))</f>
        <v>1</v>
      </c>
      <c r="L254">
        <v>0</v>
      </c>
      <c r="M254">
        <v>0</v>
      </c>
      <c r="N254">
        <v>3</v>
      </c>
      <c r="O254">
        <v>3</v>
      </c>
      <c r="P254">
        <v>100</v>
      </c>
      <c r="Q254">
        <v>20</v>
      </c>
      <c r="R254">
        <v>5</v>
      </c>
      <c r="S254">
        <v>5</v>
      </c>
      <c r="T254" s="2">
        <f>INT([1]切分结果!$P$6*'[1]1-60级梯度'!R14*辅助表1!T$2+[1]切分结果!$P$6*(1-辅助表1!T$2))</f>
        <v>7</v>
      </c>
      <c r="U254" s="2">
        <f>INT([1]切分结果!$P$9*'[1]1-60级梯度'!S14*辅助表1!U$2+[1]切分结果!$P$9*(1-辅助表1!U$2))</f>
        <v>13</v>
      </c>
      <c r="V254">
        <v>0</v>
      </c>
      <c r="W254">
        <v>0</v>
      </c>
      <c r="X254">
        <v>0</v>
      </c>
      <c r="Y254">
        <v>0</v>
      </c>
      <c r="Z254">
        <v>0</v>
      </c>
      <c r="AA254" s="2">
        <f>INT([1]切分结果!$P$12*'[1]1-60级梯度'!Y14*辅助表1!AA$2+[1]切分结果!$P$12*(1-辅助表1!AA$2))</f>
        <v>10</v>
      </c>
      <c r="AB254">
        <v>20010</v>
      </c>
      <c r="AC254">
        <f t="shared" si="26"/>
        <v>10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</row>
    <row r="255" spans="1:48">
      <c r="A255">
        <v>252</v>
      </c>
      <c r="B255" t="s">
        <v>101</v>
      </c>
      <c r="C255">
        <v>12</v>
      </c>
      <c r="D255" s="2">
        <v>5</v>
      </c>
      <c r="E255" s="2">
        <v>7</v>
      </c>
      <c r="F255" s="2">
        <f>INT([1]切分结果!$P$8*'[1]1-60级梯度'!D15*辅助表1!F$2+[1]切分结果!$P$11*(1-辅助表1!F$2))</f>
        <v>19</v>
      </c>
      <c r="G255" s="2">
        <f>INT([1]切分结果!$P$11*'[1]1-60级梯度'!E15*辅助表1!G$2+[1]切分结果!$P$11*(1-辅助表1!G$2))</f>
        <v>22</v>
      </c>
      <c r="H255">
        <v>100</v>
      </c>
      <c r="I255">
        <v>100</v>
      </c>
      <c r="J255">
        <v>0</v>
      </c>
      <c r="K255" s="2">
        <f>INT([1]切分结果!$P$14*'[1]1-60级梯度'!I15*辅助表1!K$2+[1]切分结果!$P$14*(1-辅助表1!K$2))</f>
        <v>1</v>
      </c>
      <c r="L255">
        <v>0</v>
      </c>
      <c r="M255">
        <v>0</v>
      </c>
      <c r="N255">
        <v>3</v>
      </c>
      <c r="O255">
        <v>3</v>
      </c>
      <c r="P255">
        <v>100</v>
      </c>
      <c r="Q255">
        <v>20</v>
      </c>
      <c r="R255">
        <v>5</v>
      </c>
      <c r="S255">
        <v>5</v>
      </c>
      <c r="T255" s="2">
        <f>INT([1]切分结果!$P$6*'[1]1-60级梯度'!R15*辅助表1!T$2+[1]切分结果!$P$6*(1-辅助表1!T$2))</f>
        <v>8</v>
      </c>
      <c r="U255" s="2">
        <f>INT([1]切分结果!$P$9*'[1]1-60级梯度'!S15*辅助表1!U$2+[1]切分结果!$P$9*(1-辅助表1!U$2))</f>
        <v>13</v>
      </c>
      <c r="V255">
        <v>0</v>
      </c>
      <c r="W255">
        <v>0</v>
      </c>
      <c r="X255">
        <v>0</v>
      </c>
      <c r="Y255">
        <v>0</v>
      </c>
      <c r="Z255">
        <v>0</v>
      </c>
      <c r="AA255" s="2">
        <f>INT([1]切分结果!$P$12*'[1]1-60级梯度'!Y15*辅助表1!AA$2+[1]切分结果!$P$12*(1-辅助表1!AA$2))</f>
        <v>11</v>
      </c>
      <c r="AB255">
        <v>20011</v>
      </c>
      <c r="AC255">
        <f t="shared" si="26"/>
        <v>11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</row>
    <row r="256" spans="1:48">
      <c r="A256">
        <v>253</v>
      </c>
      <c r="B256" t="s">
        <v>101</v>
      </c>
      <c r="C256">
        <v>13</v>
      </c>
      <c r="D256" s="2">
        <v>5</v>
      </c>
      <c r="E256" s="2">
        <v>7</v>
      </c>
      <c r="F256" s="2">
        <f>INT([1]切分结果!$P$8*'[1]1-60级梯度'!D16*辅助表1!F$2+[1]切分结果!$P$11*(1-辅助表1!F$2))</f>
        <v>19</v>
      </c>
      <c r="G256" s="2">
        <f>INT([1]切分结果!$P$11*'[1]1-60级梯度'!E16*辅助表1!G$2+[1]切分结果!$P$11*(1-辅助表1!G$2))</f>
        <v>23</v>
      </c>
      <c r="H256">
        <v>100</v>
      </c>
      <c r="I256">
        <v>100</v>
      </c>
      <c r="J256">
        <v>0</v>
      </c>
      <c r="K256" s="2">
        <f>INT([1]切分结果!$P$14*'[1]1-60级梯度'!I16*辅助表1!K$2+[1]切分结果!$P$14*(1-辅助表1!K$2))</f>
        <v>1</v>
      </c>
      <c r="L256">
        <v>0</v>
      </c>
      <c r="M256">
        <v>0</v>
      </c>
      <c r="N256">
        <v>3</v>
      </c>
      <c r="O256">
        <v>3</v>
      </c>
      <c r="P256">
        <v>100</v>
      </c>
      <c r="Q256">
        <v>20</v>
      </c>
      <c r="R256">
        <v>5</v>
      </c>
      <c r="S256">
        <v>5</v>
      </c>
      <c r="T256" s="2">
        <f>INT([1]切分结果!$P$6*'[1]1-60级梯度'!R16*辅助表1!T$2+[1]切分结果!$P$6*(1-辅助表1!T$2))</f>
        <v>8</v>
      </c>
      <c r="U256" s="2">
        <f>INT([1]切分结果!$P$9*'[1]1-60级梯度'!S16*辅助表1!U$2+[1]切分结果!$P$9*(1-辅助表1!U$2))</f>
        <v>14</v>
      </c>
      <c r="V256">
        <v>0</v>
      </c>
      <c r="W256">
        <v>0</v>
      </c>
      <c r="X256">
        <v>0</v>
      </c>
      <c r="Y256">
        <v>0</v>
      </c>
      <c r="Z256">
        <v>0</v>
      </c>
      <c r="AA256" s="2">
        <f>INT([1]切分结果!$P$12*'[1]1-60级梯度'!Y16*辅助表1!AA$2+[1]切分结果!$P$12*(1-辅助表1!AA$2))</f>
        <v>11</v>
      </c>
      <c r="AB256">
        <v>20012</v>
      </c>
      <c r="AC256">
        <f t="shared" si="26"/>
        <v>11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</row>
    <row r="257" spans="1:48">
      <c r="A257">
        <v>254</v>
      </c>
      <c r="B257" t="s">
        <v>101</v>
      </c>
      <c r="C257">
        <v>14</v>
      </c>
      <c r="D257" s="2">
        <v>5</v>
      </c>
      <c r="E257" s="2">
        <v>7</v>
      </c>
      <c r="F257" s="2">
        <f>INT([1]切分结果!$P$8*'[1]1-60级梯度'!D17*辅助表1!F$2+[1]切分结果!$P$11*(1-辅助表1!F$2))</f>
        <v>20</v>
      </c>
      <c r="G257" s="2">
        <f>INT([1]切分结果!$P$11*'[1]1-60级梯度'!E17*辅助表1!G$2+[1]切分结果!$P$11*(1-辅助表1!G$2))</f>
        <v>24</v>
      </c>
      <c r="H257">
        <v>100</v>
      </c>
      <c r="I257">
        <v>100</v>
      </c>
      <c r="J257">
        <v>0</v>
      </c>
      <c r="K257" s="2">
        <f>INT([1]切分结果!$P$14*'[1]1-60级梯度'!I17*辅助表1!K$2+[1]切分结果!$P$14*(1-辅助表1!K$2))</f>
        <v>1</v>
      </c>
      <c r="L257">
        <v>0</v>
      </c>
      <c r="M257">
        <v>0</v>
      </c>
      <c r="N257">
        <v>3</v>
      </c>
      <c r="O257">
        <v>3</v>
      </c>
      <c r="P257">
        <v>100</v>
      </c>
      <c r="Q257">
        <v>20</v>
      </c>
      <c r="R257">
        <v>5</v>
      </c>
      <c r="S257">
        <v>5</v>
      </c>
      <c r="T257" s="2">
        <f>INT([1]切分结果!$P$6*'[1]1-60级梯度'!R17*辅助表1!T$2+[1]切分结果!$P$6*(1-辅助表1!T$2))</f>
        <v>8</v>
      </c>
      <c r="U257" s="2">
        <f>INT([1]切分结果!$P$9*'[1]1-60级梯度'!S17*辅助表1!U$2+[1]切分结果!$P$9*(1-辅助表1!U$2))</f>
        <v>14</v>
      </c>
      <c r="V257">
        <v>0</v>
      </c>
      <c r="W257">
        <v>0</v>
      </c>
      <c r="X257">
        <v>0</v>
      </c>
      <c r="Y257">
        <v>0</v>
      </c>
      <c r="Z257">
        <v>0</v>
      </c>
      <c r="AA257" s="2">
        <f>INT([1]切分结果!$P$12*'[1]1-60级梯度'!Y17*辅助表1!AA$2+[1]切分结果!$P$12*(1-辅助表1!AA$2))</f>
        <v>11</v>
      </c>
      <c r="AB257">
        <v>20013</v>
      </c>
      <c r="AC257">
        <f t="shared" si="26"/>
        <v>11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</row>
    <row r="258" spans="1:48">
      <c r="A258">
        <v>255</v>
      </c>
      <c r="B258" t="s">
        <v>101</v>
      </c>
      <c r="C258">
        <v>15</v>
      </c>
      <c r="D258" s="2">
        <v>5</v>
      </c>
      <c r="E258" s="2">
        <v>7</v>
      </c>
      <c r="F258" s="2">
        <f>INT([1]切分结果!$P$8*'[1]1-60级梯度'!D18*辅助表1!F$2+[1]切分结果!$P$11*(1-辅助表1!F$2))</f>
        <v>21</v>
      </c>
      <c r="G258" s="2">
        <f>INT([1]切分结果!$P$11*'[1]1-60级梯度'!E18*辅助表1!G$2+[1]切分结果!$P$11*(1-辅助表1!G$2))</f>
        <v>25</v>
      </c>
      <c r="H258">
        <v>100</v>
      </c>
      <c r="I258">
        <v>100</v>
      </c>
      <c r="J258">
        <v>0</v>
      </c>
      <c r="K258" s="2">
        <f>INT([1]切分结果!$P$14*'[1]1-60级梯度'!I18*辅助表1!K$2+[1]切分结果!$P$14*(1-辅助表1!K$2))</f>
        <v>1</v>
      </c>
      <c r="L258">
        <v>0</v>
      </c>
      <c r="M258">
        <v>0</v>
      </c>
      <c r="N258">
        <v>3</v>
      </c>
      <c r="O258">
        <v>3</v>
      </c>
      <c r="P258">
        <v>100</v>
      </c>
      <c r="Q258">
        <v>20</v>
      </c>
      <c r="R258">
        <v>5</v>
      </c>
      <c r="S258">
        <v>5</v>
      </c>
      <c r="T258" s="2">
        <f>INT([1]切分结果!$P$6*'[1]1-60级梯度'!R18*辅助表1!T$2+[1]切分结果!$P$6*(1-辅助表1!T$2))</f>
        <v>9</v>
      </c>
      <c r="U258" s="2">
        <f>INT([1]切分结果!$P$9*'[1]1-60级梯度'!S18*辅助表1!U$2+[1]切分结果!$P$9*(1-辅助表1!U$2))</f>
        <v>15</v>
      </c>
      <c r="V258">
        <v>0</v>
      </c>
      <c r="W258">
        <v>0</v>
      </c>
      <c r="X258">
        <v>0</v>
      </c>
      <c r="Y258">
        <v>0</v>
      </c>
      <c r="Z258">
        <v>0</v>
      </c>
      <c r="AA258" s="2">
        <f>INT([1]切分结果!$P$12*'[1]1-60级梯度'!Y18*辅助表1!AA$2+[1]切分结果!$P$12*(1-辅助表1!AA$2))</f>
        <v>12</v>
      </c>
      <c r="AB258">
        <v>20014</v>
      </c>
      <c r="AC258">
        <f t="shared" si="26"/>
        <v>12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</row>
    <row r="259" spans="1:48">
      <c r="A259">
        <v>256</v>
      </c>
      <c r="B259" t="s">
        <v>101</v>
      </c>
      <c r="C259">
        <v>16</v>
      </c>
      <c r="D259" s="2">
        <v>5</v>
      </c>
      <c r="E259" s="2">
        <v>7</v>
      </c>
      <c r="F259" s="2">
        <f>INT([1]切分结果!$P$8*'[1]1-60级梯度'!D19*辅助表1!F$2+[1]切分结果!$P$11*(1-辅助表1!F$2))</f>
        <v>22</v>
      </c>
      <c r="G259" s="2">
        <f>INT([1]切分结果!$P$11*'[1]1-60级梯度'!E19*辅助表1!G$2+[1]切分结果!$P$11*(1-辅助表1!G$2))</f>
        <v>25</v>
      </c>
      <c r="H259">
        <v>100</v>
      </c>
      <c r="I259">
        <v>100</v>
      </c>
      <c r="J259">
        <v>0</v>
      </c>
      <c r="K259" s="2">
        <f>INT([1]切分结果!$P$14*'[1]1-60级梯度'!I19*辅助表1!K$2+[1]切分结果!$P$14*(1-辅助表1!K$2))</f>
        <v>1</v>
      </c>
      <c r="L259">
        <v>0</v>
      </c>
      <c r="M259">
        <v>0</v>
      </c>
      <c r="N259">
        <v>3</v>
      </c>
      <c r="O259">
        <v>3</v>
      </c>
      <c r="P259">
        <v>100</v>
      </c>
      <c r="Q259">
        <v>20</v>
      </c>
      <c r="R259">
        <v>5</v>
      </c>
      <c r="S259">
        <v>5</v>
      </c>
      <c r="T259" s="2">
        <f>INT([1]切分结果!$P$6*'[1]1-60级梯度'!R19*辅助表1!T$2+[1]切分结果!$P$6*(1-辅助表1!T$2))</f>
        <v>9</v>
      </c>
      <c r="U259" s="2">
        <f>INT([1]切分结果!$P$9*'[1]1-60级梯度'!S19*辅助表1!U$2+[1]切分结果!$P$9*(1-辅助表1!U$2))</f>
        <v>16</v>
      </c>
      <c r="V259">
        <v>0</v>
      </c>
      <c r="W259">
        <v>0</v>
      </c>
      <c r="X259">
        <v>0</v>
      </c>
      <c r="Y259">
        <v>0</v>
      </c>
      <c r="Z259">
        <v>0</v>
      </c>
      <c r="AA259" s="2">
        <f>INT([1]切分结果!$P$12*'[1]1-60级梯度'!Y19*辅助表1!AA$2+[1]切分结果!$P$12*(1-辅助表1!AA$2))</f>
        <v>12</v>
      </c>
      <c r="AB259">
        <v>20015</v>
      </c>
      <c r="AC259">
        <f t="shared" si="26"/>
        <v>12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</row>
    <row r="260" spans="1:48">
      <c r="A260">
        <v>257</v>
      </c>
      <c r="B260" t="s">
        <v>101</v>
      </c>
      <c r="C260">
        <v>17</v>
      </c>
      <c r="D260" s="2">
        <v>5</v>
      </c>
      <c r="E260" s="2">
        <v>7</v>
      </c>
      <c r="F260" s="2">
        <f>INT([1]切分结果!$P$8*'[1]1-60级梯度'!D20*辅助表1!F$2+[1]切分结果!$P$11*(1-辅助表1!F$2))</f>
        <v>22</v>
      </c>
      <c r="G260" s="2">
        <f>INT([1]切分结果!$P$11*'[1]1-60级梯度'!E20*辅助表1!G$2+[1]切分结果!$P$11*(1-辅助表1!G$2))</f>
        <v>26</v>
      </c>
      <c r="H260">
        <v>100</v>
      </c>
      <c r="I260">
        <v>100</v>
      </c>
      <c r="J260">
        <v>0</v>
      </c>
      <c r="K260" s="2">
        <f>INT([1]切分结果!$P$14*'[1]1-60级梯度'!I20*辅助表1!K$2+[1]切分结果!$P$14*(1-辅助表1!K$2))</f>
        <v>1</v>
      </c>
      <c r="L260">
        <v>0</v>
      </c>
      <c r="M260">
        <v>0</v>
      </c>
      <c r="N260">
        <v>3</v>
      </c>
      <c r="O260">
        <v>3</v>
      </c>
      <c r="P260">
        <v>100</v>
      </c>
      <c r="Q260">
        <v>20</v>
      </c>
      <c r="R260">
        <v>5</v>
      </c>
      <c r="S260">
        <v>5</v>
      </c>
      <c r="T260" s="2">
        <f>INT([1]切分结果!$P$6*'[1]1-60级梯度'!R20*辅助表1!T$2+[1]切分结果!$P$6*(1-辅助表1!T$2))</f>
        <v>10</v>
      </c>
      <c r="U260" s="2">
        <f>INT([1]切分结果!$P$9*'[1]1-60级梯度'!S20*辅助表1!U$2+[1]切分结果!$P$9*(1-辅助表1!U$2))</f>
        <v>16</v>
      </c>
      <c r="V260">
        <v>0</v>
      </c>
      <c r="W260">
        <v>0</v>
      </c>
      <c r="X260">
        <v>0</v>
      </c>
      <c r="Y260">
        <v>0</v>
      </c>
      <c r="Z260">
        <v>0</v>
      </c>
      <c r="AA260" s="2">
        <f>INT([1]切分结果!$P$12*'[1]1-60级梯度'!Y20*辅助表1!AA$2+[1]切分结果!$P$12*(1-辅助表1!AA$2))</f>
        <v>13</v>
      </c>
      <c r="AB260">
        <v>20016</v>
      </c>
      <c r="AC260">
        <f t="shared" si="26"/>
        <v>13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</row>
    <row r="261" spans="1:48">
      <c r="A261">
        <v>258</v>
      </c>
      <c r="B261" t="s">
        <v>101</v>
      </c>
      <c r="C261">
        <v>18</v>
      </c>
      <c r="D261" s="2">
        <v>5</v>
      </c>
      <c r="E261" s="2">
        <v>7</v>
      </c>
      <c r="F261" s="2">
        <f>INT([1]切分结果!$P$8*'[1]1-60级梯度'!D21*辅助表1!F$2+[1]切分结果!$P$11*(1-辅助表1!F$2))</f>
        <v>23</v>
      </c>
      <c r="G261" s="2">
        <f>INT([1]切分结果!$P$11*'[1]1-60级梯度'!E21*辅助表1!G$2+[1]切分结果!$P$11*(1-辅助表1!G$2))</f>
        <v>27</v>
      </c>
      <c r="H261">
        <v>100</v>
      </c>
      <c r="I261">
        <v>100</v>
      </c>
      <c r="J261">
        <v>0</v>
      </c>
      <c r="K261" s="2">
        <f>INT([1]切分结果!$P$14*'[1]1-60级梯度'!I21*辅助表1!K$2+[1]切分结果!$P$14*(1-辅助表1!K$2))</f>
        <v>1</v>
      </c>
      <c r="L261">
        <v>0</v>
      </c>
      <c r="M261">
        <v>0</v>
      </c>
      <c r="N261">
        <v>3</v>
      </c>
      <c r="O261">
        <v>3</v>
      </c>
      <c r="P261">
        <v>100</v>
      </c>
      <c r="Q261">
        <v>20</v>
      </c>
      <c r="R261">
        <v>5</v>
      </c>
      <c r="S261">
        <v>5</v>
      </c>
      <c r="T261" s="2">
        <f>INT([1]切分结果!$P$6*'[1]1-60级梯度'!R21*辅助表1!T$2+[1]切分结果!$P$6*(1-辅助表1!T$2))</f>
        <v>10</v>
      </c>
      <c r="U261" s="2">
        <f>INT([1]切分结果!$P$9*'[1]1-60级梯度'!S21*辅助表1!U$2+[1]切分结果!$P$9*(1-辅助表1!U$2))</f>
        <v>17</v>
      </c>
      <c r="V261">
        <v>0</v>
      </c>
      <c r="W261">
        <v>0</v>
      </c>
      <c r="X261">
        <v>0</v>
      </c>
      <c r="Y261">
        <v>0</v>
      </c>
      <c r="Z261">
        <v>0</v>
      </c>
      <c r="AA261" s="2">
        <f>INT([1]切分结果!$P$12*'[1]1-60级梯度'!Y21*辅助表1!AA$2+[1]切分结果!$P$12*(1-辅助表1!AA$2))</f>
        <v>13</v>
      </c>
      <c r="AB261">
        <v>20017</v>
      </c>
      <c r="AC261">
        <f t="shared" si="26"/>
        <v>13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</row>
    <row r="262" spans="1:48">
      <c r="A262">
        <v>259</v>
      </c>
      <c r="B262" t="s">
        <v>101</v>
      </c>
      <c r="C262">
        <v>19</v>
      </c>
      <c r="D262" s="2">
        <v>5</v>
      </c>
      <c r="E262" s="2">
        <v>7</v>
      </c>
      <c r="F262" s="2">
        <f>INT([1]切分结果!$P$8*'[1]1-60级梯度'!D22*辅助表1!F$2+[1]切分结果!$P$11*(1-辅助表1!F$2))</f>
        <v>24</v>
      </c>
      <c r="G262" s="2">
        <f>INT([1]切分结果!$P$11*'[1]1-60级梯度'!E22*辅助表1!G$2+[1]切分结果!$P$11*(1-辅助表1!G$2))</f>
        <v>28</v>
      </c>
      <c r="H262">
        <v>100</v>
      </c>
      <c r="I262">
        <v>100</v>
      </c>
      <c r="J262">
        <v>0</v>
      </c>
      <c r="K262" s="2">
        <f>INT([1]切分结果!$P$14*'[1]1-60级梯度'!I22*辅助表1!K$2+[1]切分结果!$P$14*(1-辅助表1!K$2))</f>
        <v>1</v>
      </c>
      <c r="L262">
        <v>0</v>
      </c>
      <c r="M262">
        <v>0</v>
      </c>
      <c r="N262">
        <v>3</v>
      </c>
      <c r="O262">
        <v>3</v>
      </c>
      <c r="P262">
        <v>100</v>
      </c>
      <c r="Q262">
        <v>20</v>
      </c>
      <c r="R262">
        <v>5</v>
      </c>
      <c r="S262">
        <v>5</v>
      </c>
      <c r="T262" s="2">
        <f>INT([1]切分结果!$P$6*'[1]1-60级梯度'!R22*辅助表1!T$2+[1]切分结果!$P$6*(1-辅助表1!T$2))</f>
        <v>10</v>
      </c>
      <c r="U262" s="2">
        <f>INT([1]切分结果!$P$9*'[1]1-60级梯度'!S22*辅助表1!U$2+[1]切分结果!$P$9*(1-辅助表1!U$2))</f>
        <v>17</v>
      </c>
      <c r="V262">
        <v>0</v>
      </c>
      <c r="W262">
        <v>0</v>
      </c>
      <c r="X262">
        <v>0</v>
      </c>
      <c r="Y262">
        <v>0</v>
      </c>
      <c r="Z262">
        <v>0</v>
      </c>
      <c r="AA262" s="2">
        <f>INT([1]切分结果!$P$12*'[1]1-60级梯度'!Y22*辅助表1!AA$2+[1]切分结果!$P$12*(1-辅助表1!AA$2))</f>
        <v>14</v>
      </c>
      <c r="AB262">
        <v>20018</v>
      </c>
      <c r="AC262">
        <f t="shared" si="26"/>
        <v>14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</row>
    <row r="263" spans="1:48">
      <c r="A263">
        <v>260</v>
      </c>
      <c r="B263" t="s">
        <v>101</v>
      </c>
      <c r="C263">
        <v>20</v>
      </c>
      <c r="D263" s="2">
        <v>5</v>
      </c>
      <c r="E263" s="2">
        <v>7</v>
      </c>
      <c r="F263" s="2">
        <f>INT([1]切分结果!$P$8*'[1]1-60级梯度'!D23*辅助表1!F$2+[1]切分结果!$P$11*(1-辅助表1!F$2))</f>
        <v>25</v>
      </c>
      <c r="G263" s="2">
        <f>INT([1]切分结果!$P$11*'[1]1-60级梯度'!E23*辅助表1!G$2+[1]切分结果!$P$11*(1-辅助表1!G$2))</f>
        <v>28</v>
      </c>
      <c r="H263">
        <v>100</v>
      </c>
      <c r="I263">
        <v>100</v>
      </c>
      <c r="J263">
        <v>0</v>
      </c>
      <c r="K263" s="2">
        <f>INT([1]切分结果!$P$14*'[1]1-60级梯度'!I23*辅助表1!K$2+[1]切分结果!$P$14*(1-辅助表1!K$2))</f>
        <v>1</v>
      </c>
      <c r="L263">
        <v>0</v>
      </c>
      <c r="M263">
        <v>0</v>
      </c>
      <c r="N263">
        <v>3</v>
      </c>
      <c r="O263">
        <v>3</v>
      </c>
      <c r="P263">
        <v>100</v>
      </c>
      <c r="Q263">
        <v>20</v>
      </c>
      <c r="R263">
        <v>5</v>
      </c>
      <c r="S263">
        <v>5</v>
      </c>
      <c r="T263" s="2">
        <f>INT([1]切分结果!$P$6*'[1]1-60级梯度'!R23*辅助表1!T$2+[1]切分结果!$P$6*(1-辅助表1!T$2))</f>
        <v>11</v>
      </c>
      <c r="U263" s="2">
        <f>INT([1]切分结果!$P$9*'[1]1-60级梯度'!S23*辅助表1!U$2+[1]切分结果!$P$9*(1-辅助表1!U$2))</f>
        <v>18</v>
      </c>
      <c r="V263">
        <v>0</v>
      </c>
      <c r="W263">
        <v>0</v>
      </c>
      <c r="X263">
        <v>0</v>
      </c>
      <c r="Y263">
        <v>0</v>
      </c>
      <c r="Z263">
        <v>0</v>
      </c>
      <c r="AA263" s="2">
        <f>INT([1]切分结果!$P$12*'[1]1-60级梯度'!Y23*辅助表1!AA$2+[1]切分结果!$P$12*(1-辅助表1!AA$2))</f>
        <v>14</v>
      </c>
      <c r="AB263">
        <v>20019</v>
      </c>
      <c r="AC263">
        <f t="shared" si="26"/>
        <v>14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</row>
    <row r="264" spans="1:48">
      <c r="A264">
        <v>261</v>
      </c>
      <c r="B264" t="s">
        <v>101</v>
      </c>
      <c r="C264">
        <v>21</v>
      </c>
      <c r="D264" s="2">
        <v>5</v>
      </c>
      <c r="E264" s="2">
        <v>7</v>
      </c>
      <c r="F264" s="2">
        <f>INT([1]切分结果!$P$8*'[1]1-60级梯度'!D24*辅助表1!F$2+[1]切分结果!$P$11*(1-辅助表1!F$2))</f>
        <v>26</v>
      </c>
      <c r="G264" s="2">
        <f>INT([1]切分结果!$P$11*'[1]1-60级梯度'!E24*辅助表1!G$2+[1]切分结果!$P$11*(1-辅助表1!G$2))</f>
        <v>29</v>
      </c>
      <c r="H264">
        <v>100</v>
      </c>
      <c r="I264">
        <v>100</v>
      </c>
      <c r="J264">
        <v>0</v>
      </c>
      <c r="K264" s="2">
        <f>INT([1]切分结果!$P$14*'[1]1-60级梯度'!I24*辅助表1!K$2+[1]切分结果!$P$14*(1-辅助表1!K$2))</f>
        <v>1</v>
      </c>
      <c r="L264">
        <v>0</v>
      </c>
      <c r="M264">
        <v>0</v>
      </c>
      <c r="N264">
        <v>3</v>
      </c>
      <c r="O264">
        <v>3</v>
      </c>
      <c r="P264">
        <v>100</v>
      </c>
      <c r="Q264">
        <v>20</v>
      </c>
      <c r="R264">
        <v>5</v>
      </c>
      <c r="S264">
        <v>5</v>
      </c>
      <c r="T264" s="2">
        <f>INT([1]切分结果!$P$6*'[1]1-60级梯度'!R24*辅助表1!T$2+[1]切分结果!$P$6*(1-辅助表1!T$2))</f>
        <v>11</v>
      </c>
      <c r="U264" s="2">
        <f>INT([1]切分结果!$P$9*'[1]1-60级梯度'!S24*辅助表1!U$2+[1]切分结果!$P$9*(1-辅助表1!U$2))</f>
        <v>19</v>
      </c>
      <c r="V264">
        <v>0</v>
      </c>
      <c r="W264">
        <v>0</v>
      </c>
      <c r="X264">
        <v>0</v>
      </c>
      <c r="Y264">
        <v>0</v>
      </c>
      <c r="Z264">
        <v>0</v>
      </c>
      <c r="AA264" s="2">
        <f>INT([1]切分结果!$P$12*'[1]1-60级梯度'!Y24*辅助表1!AA$2+[1]切分结果!$P$12*(1-辅助表1!AA$2))</f>
        <v>15</v>
      </c>
      <c r="AB264">
        <v>20020</v>
      </c>
      <c r="AC264">
        <f t="shared" si="26"/>
        <v>15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</row>
    <row r="265" spans="1:48">
      <c r="A265">
        <v>262</v>
      </c>
      <c r="B265" t="s">
        <v>101</v>
      </c>
      <c r="C265">
        <v>22</v>
      </c>
      <c r="D265" s="2">
        <v>5</v>
      </c>
      <c r="E265" s="2">
        <v>7</v>
      </c>
      <c r="F265" s="2">
        <f>INT([1]切分结果!$P$8*'[1]1-60级梯度'!D25*辅助表1!F$2+[1]切分结果!$P$11*(1-辅助表1!F$2))</f>
        <v>27</v>
      </c>
      <c r="G265" s="2">
        <f>INT([1]切分结果!$P$11*'[1]1-60级梯度'!E25*辅助表1!G$2+[1]切分结果!$P$11*(1-辅助表1!G$2))</f>
        <v>31</v>
      </c>
      <c r="H265">
        <v>100</v>
      </c>
      <c r="I265">
        <v>100</v>
      </c>
      <c r="J265">
        <v>0</v>
      </c>
      <c r="K265" s="2">
        <f>INT([1]切分结果!$P$14*'[1]1-60级梯度'!I25*辅助表1!K$2+[1]切分结果!$P$14*(1-辅助表1!K$2))</f>
        <v>1</v>
      </c>
      <c r="L265">
        <v>0</v>
      </c>
      <c r="M265">
        <v>0</v>
      </c>
      <c r="N265">
        <v>3</v>
      </c>
      <c r="O265">
        <v>3</v>
      </c>
      <c r="P265">
        <v>100</v>
      </c>
      <c r="Q265">
        <v>20</v>
      </c>
      <c r="R265">
        <v>5</v>
      </c>
      <c r="S265">
        <v>5</v>
      </c>
      <c r="T265" s="2">
        <f>INT([1]切分结果!$P$6*'[1]1-60级梯度'!R25*辅助表1!T$2+[1]切分结果!$P$6*(1-辅助表1!T$2))</f>
        <v>11</v>
      </c>
      <c r="U265" s="2">
        <f>INT([1]切分结果!$P$9*'[1]1-60级梯度'!S25*辅助表1!U$2+[1]切分结果!$P$9*(1-辅助表1!U$2))</f>
        <v>19</v>
      </c>
      <c r="V265">
        <v>0</v>
      </c>
      <c r="W265">
        <v>0</v>
      </c>
      <c r="X265">
        <v>0</v>
      </c>
      <c r="Y265">
        <v>0</v>
      </c>
      <c r="Z265">
        <v>0</v>
      </c>
      <c r="AA265" s="2">
        <f>INT([1]切分结果!$P$12*'[1]1-60级梯度'!Y25*辅助表1!AA$2+[1]切分结果!$P$12*(1-辅助表1!AA$2))</f>
        <v>15</v>
      </c>
      <c r="AB265">
        <v>20021</v>
      </c>
      <c r="AC265">
        <f t="shared" si="26"/>
        <v>15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</row>
    <row r="266" spans="1:48">
      <c r="A266">
        <v>263</v>
      </c>
      <c r="B266" t="s">
        <v>101</v>
      </c>
      <c r="C266">
        <v>23</v>
      </c>
      <c r="D266" s="2">
        <v>5</v>
      </c>
      <c r="E266" s="2">
        <v>7</v>
      </c>
      <c r="F266" s="2">
        <f>INT([1]切分结果!$P$8*'[1]1-60级梯度'!D26*辅助表1!F$2+[1]切分结果!$P$11*(1-辅助表1!F$2))</f>
        <v>28</v>
      </c>
      <c r="G266" s="2">
        <f>INT([1]切分结果!$P$11*'[1]1-60级梯度'!E26*辅助表1!G$2+[1]切分结果!$P$11*(1-辅助表1!G$2))</f>
        <v>32</v>
      </c>
      <c r="H266">
        <v>100</v>
      </c>
      <c r="I266">
        <v>100</v>
      </c>
      <c r="J266">
        <v>0</v>
      </c>
      <c r="K266" s="2">
        <f>INT([1]切分结果!$P$14*'[1]1-60级梯度'!I26*辅助表1!K$2+[1]切分结果!$P$14*(1-辅助表1!K$2))</f>
        <v>1</v>
      </c>
      <c r="L266">
        <v>0</v>
      </c>
      <c r="M266">
        <v>0</v>
      </c>
      <c r="N266">
        <v>3</v>
      </c>
      <c r="O266">
        <v>3</v>
      </c>
      <c r="P266">
        <v>100</v>
      </c>
      <c r="Q266">
        <v>20</v>
      </c>
      <c r="R266">
        <v>5</v>
      </c>
      <c r="S266">
        <v>5</v>
      </c>
      <c r="T266" s="2">
        <f>INT([1]切分结果!$P$6*'[1]1-60级梯度'!R26*辅助表1!T$2+[1]切分结果!$P$6*(1-辅助表1!T$2))</f>
        <v>12</v>
      </c>
      <c r="U266" s="2">
        <f>INT([1]切分结果!$P$9*'[1]1-60级梯度'!S26*辅助表1!U$2+[1]切分结果!$P$9*(1-辅助表1!U$2))</f>
        <v>20</v>
      </c>
      <c r="V266">
        <v>0</v>
      </c>
      <c r="W266">
        <v>0</v>
      </c>
      <c r="X266">
        <v>0</v>
      </c>
      <c r="Y266">
        <v>0</v>
      </c>
      <c r="Z266">
        <v>0</v>
      </c>
      <c r="AA266" s="2">
        <f>INT([1]切分结果!$P$12*'[1]1-60级梯度'!Y26*辅助表1!AA$2+[1]切分结果!$P$12*(1-辅助表1!AA$2))</f>
        <v>16</v>
      </c>
      <c r="AB266">
        <v>20022</v>
      </c>
      <c r="AC266">
        <f t="shared" si="26"/>
        <v>16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</row>
    <row r="267" spans="1:48">
      <c r="A267">
        <v>264</v>
      </c>
      <c r="B267" t="s">
        <v>101</v>
      </c>
      <c r="C267">
        <v>24</v>
      </c>
      <c r="D267" s="2">
        <v>5</v>
      </c>
      <c r="E267" s="2">
        <v>7</v>
      </c>
      <c r="F267" s="2">
        <f>INT([1]切分结果!$P$8*'[1]1-60级梯度'!D27*辅助表1!F$2+[1]切分结果!$P$11*(1-辅助表1!F$2))</f>
        <v>28</v>
      </c>
      <c r="G267" s="2">
        <f>INT([1]切分结果!$P$11*'[1]1-60级梯度'!E27*辅助表1!G$2+[1]切分结果!$P$11*(1-辅助表1!G$2))</f>
        <v>33</v>
      </c>
      <c r="H267">
        <v>100</v>
      </c>
      <c r="I267">
        <v>100</v>
      </c>
      <c r="J267">
        <v>0</v>
      </c>
      <c r="K267" s="2">
        <f>INT([1]切分结果!$P$14*'[1]1-60级梯度'!I27*辅助表1!K$2+[1]切分结果!$P$14*(1-辅助表1!K$2))</f>
        <v>1</v>
      </c>
      <c r="L267">
        <v>0</v>
      </c>
      <c r="M267">
        <v>0</v>
      </c>
      <c r="N267">
        <v>3</v>
      </c>
      <c r="O267">
        <v>3</v>
      </c>
      <c r="P267">
        <v>100</v>
      </c>
      <c r="Q267">
        <v>20</v>
      </c>
      <c r="R267">
        <v>5</v>
      </c>
      <c r="S267">
        <v>5</v>
      </c>
      <c r="T267" s="2">
        <f>INT([1]切分结果!$P$6*'[1]1-60级梯度'!R27*辅助表1!T$2+[1]切分结果!$P$6*(1-辅助表1!T$2))</f>
        <v>12</v>
      </c>
      <c r="U267" s="2">
        <f>INT([1]切分结果!$P$9*'[1]1-60级梯度'!S27*辅助表1!U$2+[1]切分结果!$P$9*(1-辅助表1!U$2))</f>
        <v>21</v>
      </c>
      <c r="V267">
        <v>0</v>
      </c>
      <c r="W267">
        <v>0</v>
      </c>
      <c r="X267">
        <v>0</v>
      </c>
      <c r="Y267">
        <v>0</v>
      </c>
      <c r="Z267">
        <v>0</v>
      </c>
      <c r="AA267" s="2">
        <f>INT([1]切分结果!$P$12*'[1]1-60级梯度'!Y27*辅助表1!AA$2+[1]切分结果!$P$12*(1-辅助表1!AA$2))</f>
        <v>17</v>
      </c>
      <c r="AB267">
        <v>20023</v>
      </c>
      <c r="AC267">
        <f t="shared" si="26"/>
        <v>17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</row>
    <row r="268" spans="1:48">
      <c r="A268">
        <v>265</v>
      </c>
      <c r="B268" t="s">
        <v>101</v>
      </c>
      <c r="C268">
        <v>25</v>
      </c>
      <c r="D268" s="2">
        <v>5</v>
      </c>
      <c r="E268" s="2">
        <v>7</v>
      </c>
      <c r="F268" s="2">
        <f>INT([1]切分结果!$P$8*'[1]1-60级梯度'!D28*辅助表1!F$2+[1]切分结果!$P$11*(1-辅助表1!F$2))</f>
        <v>29</v>
      </c>
      <c r="G268" s="2">
        <f>INT([1]切分结果!$P$11*'[1]1-60级梯度'!E28*辅助表1!G$2+[1]切分结果!$P$11*(1-辅助表1!G$2))</f>
        <v>34</v>
      </c>
      <c r="H268">
        <v>100</v>
      </c>
      <c r="I268">
        <v>100</v>
      </c>
      <c r="J268">
        <v>0</v>
      </c>
      <c r="K268" s="2">
        <f>INT([1]切分结果!$P$14*'[1]1-60级梯度'!I28*辅助表1!K$2+[1]切分结果!$P$14*(1-辅助表1!K$2))</f>
        <v>1</v>
      </c>
      <c r="L268">
        <v>0</v>
      </c>
      <c r="M268">
        <v>0</v>
      </c>
      <c r="N268">
        <v>3</v>
      </c>
      <c r="O268">
        <v>3</v>
      </c>
      <c r="P268">
        <v>100</v>
      </c>
      <c r="Q268">
        <v>20</v>
      </c>
      <c r="R268">
        <v>5</v>
      </c>
      <c r="S268">
        <v>5</v>
      </c>
      <c r="T268" s="2">
        <f>INT([1]切分结果!$P$6*'[1]1-60级梯度'!R28*辅助表1!T$2+[1]切分结果!$P$6*(1-辅助表1!T$2))</f>
        <v>13</v>
      </c>
      <c r="U268" s="2">
        <f>INT([1]切分结果!$P$9*'[1]1-60级梯度'!S28*辅助表1!U$2+[1]切分结果!$P$9*(1-辅助表1!U$2))</f>
        <v>22</v>
      </c>
      <c r="V268">
        <v>0</v>
      </c>
      <c r="W268">
        <v>0</v>
      </c>
      <c r="X268">
        <v>0</v>
      </c>
      <c r="Y268">
        <v>0</v>
      </c>
      <c r="Z268">
        <v>0</v>
      </c>
      <c r="AA268" s="2">
        <f>INT([1]切分结果!$P$12*'[1]1-60级梯度'!Y28*辅助表1!AA$2+[1]切分结果!$P$12*(1-辅助表1!AA$2))</f>
        <v>17</v>
      </c>
      <c r="AB268">
        <v>20024</v>
      </c>
      <c r="AC268">
        <f t="shared" si="26"/>
        <v>17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</row>
    <row r="269" spans="1:48">
      <c r="A269">
        <v>266</v>
      </c>
      <c r="B269" t="s">
        <v>101</v>
      </c>
      <c r="C269">
        <v>26</v>
      </c>
      <c r="D269" s="2">
        <v>5</v>
      </c>
      <c r="E269" s="2">
        <v>7</v>
      </c>
      <c r="F269" s="2">
        <f>INT([1]切分结果!$P$8*'[1]1-60级梯度'!D29*辅助表1!F$2+[1]切分结果!$P$11*(1-辅助表1!F$2))</f>
        <v>30</v>
      </c>
      <c r="G269" s="2">
        <f>INT([1]切分结果!$P$11*'[1]1-60级梯度'!E29*辅助表1!G$2+[1]切分结果!$P$11*(1-辅助表1!G$2))</f>
        <v>35</v>
      </c>
      <c r="H269">
        <v>100</v>
      </c>
      <c r="I269">
        <v>100</v>
      </c>
      <c r="J269">
        <v>0</v>
      </c>
      <c r="K269" s="2">
        <f>INT([1]切分结果!$P$14*'[1]1-60级梯度'!I29*辅助表1!K$2+[1]切分结果!$P$14*(1-辅助表1!K$2))</f>
        <v>1</v>
      </c>
      <c r="L269">
        <v>0</v>
      </c>
      <c r="M269">
        <v>0</v>
      </c>
      <c r="N269">
        <v>3</v>
      </c>
      <c r="O269">
        <v>3</v>
      </c>
      <c r="P269">
        <v>100</v>
      </c>
      <c r="Q269">
        <v>20</v>
      </c>
      <c r="R269">
        <v>5</v>
      </c>
      <c r="S269">
        <v>5</v>
      </c>
      <c r="T269" s="2">
        <f>INT([1]切分结果!$P$6*'[1]1-60级梯度'!R29*辅助表1!T$2+[1]切分结果!$P$6*(1-辅助表1!T$2))</f>
        <v>13</v>
      </c>
      <c r="U269" s="2">
        <f>INT([1]切分结果!$P$9*'[1]1-60级梯度'!S29*辅助表1!U$2+[1]切分结果!$P$9*(1-辅助表1!U$2))</f>
        <v>22</v>
      </c>
      <c r="V269">
        <v>0</v>
      </c>
      <c r="W269">
        <v>0</v>
      </c>
      <c r="X269">
        <v>0</v>
      </c>
      <c r="Y269">
        <v>0</v>
      </c>
      <c r="Z269">
        <v>0</v>
      </c>
      <c r="AA269" s="2">
        <f>INT([1]切分结果!$P$12*'[1]1-60级梯度'!Y29*辅助表1!AA$2+[1]切分结果!$P$12*(1-辅助表1!AA$2))</f>
        <v>18</v>
      </c>
      <c r="AB269">
        <v>20025</v>
      </c>
      <c r="AC269">
        <f t="shared" si="26"/>
        <v>18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</row>
    <row r="270" spans="1:48">
      <c r="A270">
        <v>267</v>
      </c>
      <c r="B270" t="s">
        <v>101</v>
      </c>
      <c r="C270">
        <v>27</v>
      </c>
      <c r="D270" s="2">
        <v>5</v>
      </c>
      <c r="E270" s="2">
        <v>7</v>
      </c>
      <c r="F270" s="2">
        <f>INT([1]切分结果!$P$8*'[1]1-60级梯度'!D30*辅助表1!F$2+[1]切分结果!$P$11*(1-辅助表1!F$2))</f>
        <v>31</v>
      </c>
      <c r="G270" s="2">
        <f>INT([1]切分结果!$P$11*'[1]1-60级梯度'!E30*辅助表1!G$2+[1]切分结果!$P$11*(1-辅助表1!G$2))</f>
        <v>36</v>
      </c>
      <c r="H270">
        <v>100</v>
      </c>
      <c r="I270">
        <v>100</v>
      </c>
      <c r="J270">
        <v>0</v>
      </c>
      <c r="K270" s="2">
        <f>INT([1]切分结果!$P$14*'[1]1-60级梯度'!I30*辅助表1!K$2+[1]切分结果!$P$14*(1-辅助表1!K$2))</f>
        <v>2</v>
      </c>
      <c r="L270">
        <v>0</v>
      </c>
      <c r="M270">
        <v>0</v>
      </c>
      <c r="N270">
        <v>3</v>
      </c>
      <c r="O270">
        <v>3</v>
      </c>
      <c r="P270">
        <v>100</v>
      </c>
      <c r="Q270">
        <v>20</v>
      </c>
      <c r="R270">
        <v>5</v>
      </c>
      <c r="S270">
        <v>5</v>
      </c>
      <c r="T270" s="2">
        <f>INT([1]切分结果!$P$6*'[1]1-60级梯度'!R30*辅助表1!T$2+[1]切分结果!$P$6*(1-辅助表1!T$2))</f>
        <v>14</v>
      </c>
      <c r="U270" s="2">
        <f>INT([1]切分结果!$P$9*'[1]1-60级梯度'!S30*辅助表1!U$2+[1]切分结果!$P$9*(1-辅助表1!U$2))</f>
        <v>23</v>
      </c>
      <c r="V270">
        <v>0</v>
      </c>
      <c r="W270">
        <v>0</v>
      </c>
      <c r="X270">
        <v>0</v>
      </c>
      <c r="Y270">
        <v>0</v>
      </c>
      <c r="Z270">
        <v>0</v>
      </c>
      <c r="AA270" s="2">
        <f>INT([1]切分结果!$P$12*'[1]1-60级梯度'!Y30*辅助表1!AA$2+[1]切分结果!$P$12*(1-辅助表1!AA$2))</f>
        <v>18</v>
      </c>
      <c r="AB270">
        <v>20026</v>
      </c>
      <c r="AC270">
        <f t="shared" si="26"/>
        <v>18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</row>
    <row r="271" spans="1:48">
      <c r="A271">
        <v>268</v>
      </c>
      <c r="B271" t="s">
        <v>101</v>
      </c>
      <c r="C271">
        <v>28</v>
      </c>
      <c r="D271" s="2">
        <v>5</v>
      </c>
      <c r="E271" s="2">
        <v>7</v>
      </c>
      <c r="F271" s="2">
        <f>INT([1]切分结果!$P$8*'[1]1-60级梯度'!D31*辅助表1!F$2+[1]切分结果!$P$11*(1-辅助表1!F$2))</f>
        <v>32</v>
      </c>
      <c r="G271" s="2">
        <f>INT([1]切分结果!$P$11*'[1]1-60级梯度'!E31*辅助表1!G$2+[1]切分结果!$P$11*(1-辅助表1!G$2))</f>
        <v>37</v>
      </c>
      <c r="H271">
        <v>100</v>
      </c>
      <c r="I271">
        <v>100</v>
      </c>
      <c r="J271">
        <v>0</v>
      </c>
      <c r="K271" s="2">
        <f>INT([1]切分结果!$P$14*'[1]1-60级梯度'!I31*辅助表1!K$2+[1]切分结果!$P$14*(1-辅助表1!K$2))</f>
        <v>2</v>
      </c>
      <c r="L271">
        <v>0</v>
      </c>
      <c r="M271">
        <v>0</v>
      </c>
      <c r="N271">
        <v>3</v>
      </c>
      <c r="O271">
        <v>3</v>
      </c>
      <c r="P271">
        <v>100</v>
      </c>
      <c r="Q271">
        <v>20</v>
      </c>
      <c r="R271">
        <v>5</v>
      </c>
      <c r="S271">
        <v>5</v>
      </c>
      <c r="T271" s="2">
        <f>INT([1]切分结果!$P$6*'[1]1-60级梯度'!R31*辅助表1!T$2+[1]切分结果!$P$6*(1-辅助表1!T$2))</f>
        <v>14</v>
      </c>
      <c r="U271" s="2">
        <f>INT([1]切分结果!$P$9*'[1]1-60级梯度'!S31*辅助表1!U$2+[1]切分结果!$P$9*(1-辅助表1!U$2))</f>
        <v>24</v>
      </c>
      <c r="V271">
        <v>0</v>
      </c>
      <c r="W271">
        <v>0</v>
      </c>
      <c r="X271">
        <v>0</v>
      </c>
      <c r="Y271">
        <v>0</v>
      </c>
      <c r="Z271">
        <v>0</v>
      </c>
      <c r="AA271" s="2">
        <f>INT([1]切分结果!$P$12*'[1]1-60级梯度'!Y31*辅助表1!AA$2+[1]切分结果!$P$12*(1-辅助表1!AA$2))</f>
        <v>19</v>
      </c>
      <c r="AB271">
        <v>20027</v>
      </c>
      <c r="AC271">
        <f t="shared" si="26"/>
        <v>19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</row>
    <row r="272" spans="1:48">
      <c r="A272">
        <v>269</v>
      </c>
      <c r="B272" t="s">
        <v>101</v>
      </c>
      <c r="C272">
        <v>29</v>
      </c>
      <c r="D272" s="2">
        <v>5</v>
      </c>
      <c r="E272" s="2">
        <v>7</v>
      </c>
      <c r="F272" s="2">
        <f>INT([1]切分结果!$P$8*'[1]1-60级梯度'!D32*辅助表1!F$2+[1]切分结果!$P$11*(1-辅助表1!F$2))</f>
        <v>33</v>
      </c>
      <c r="G272" s="2">
        <f>INT([1]切分结果!$P$11*'[1]1-60级梯度'!E32*辅助表1!G$2+[1]切分结果!$P$11*(1-辅助表1!G$2))</f>
        <v>38</v>
      </c>
      <c r="H272">
        <v>100</v>
      </c>
      <c r="I272">
        <v>100</v>
      </c>
      <c r="J272">
        <v>0</v>
      </c>
      <c r="K272" s="2">
        <f>INT([1]切分结果!$P$14*'[1]1-60级梯度'!I32*辅助表1!K$2+[1]切分结果!$P$14*(1-辅助表1!K$2))</f>
        <v>2</v>
      </c>
      <c r="L272">
        <v>0</v>
      </c>
      <c r="M272">
        <v>0</v>
      </c>
      <c r="N272">
        <v>3</v>
      </c>
      <c r="O272">
        <v>3</v>
      </c>
      <c r="P272">
        <v>100</v>
      </c>
      <c r="Q272">
        <v>20</v>
      </c>
      <c r="R272">
        <v>5</v>
      </c>
      <c r="S272">
        <v>5</v>
      </c>
      <c r="T272" s="2">
        <f>INT([1]切分结果!$P$6*'[1]1-60级梯度'!R32*辅助表1!T$2+[1]切分结果!$P$6*(1-辅助表1!T$2))</f>
        <v>15</v>
      </c>
      <c r="U272" s="2">
        <f>INT([1]切分结果!$P$9*'[1]1-60级梯度'!S32*辅助表1!U$2+[1]切分结果!$P$9*(1-辅助表1!U$2))</f>
        <v>25</v>
      </c>
      <c r="V272">
        <v>0</v>
      </c>
      <c r="W272">
        <v>0</v>
      </c>
      <c r="X272">
        <v>0</v>
      </c>
      <c r="Y272">
        <v>0</v>
      </c>
      <c r="Z272">
        <v>0</v>
      </c>
      <c r="AA272" s="2">
        <f>INT([1]切分结果!$P$12*'[1]1-60级梯度'!Y32*辅助表1!AA$2+[1]切分结果!$P$12*(1-辅助表1!AA$2))</f>
        <v>20</v>
      </c>
      <c r="AB272">
        <v>20028</v>
      </c>
      <c r="AC272">
        <f t="shared" si="26"/>
        <v>20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</row>
    <row r="273" spans="1:48">
      <c r="A273">
        <v>270</v>
      </c>
      <c r="B273" t="s">
        <v>101</v>
      </c>
      <c r="C273">
        <v>30</v>
      </c>
      <c r="D273" s="2">
        <v>5</v>
      </c>
      <c r="E273" s="2">
        <v>7</v>
      </c>
      <c r="F273" s="2">
        <f>INT([1]切分结果!$P$8*'[1]1-60级梯度'!D33*辅助表1!F$2+[1]切分结果!$P$11*(1-辅助表1!F$2))</f>
        <v>34</v>
      </c>
      <c r="G273" s="2">
        <f>INT([1]切分结果!$P$11*'[1]1-60级梯度'!E33*辅助表1!G$2+[1]切分结果!$P$11*(1-辅助表1!G$2))</f>
        <v>39</v>
      </c>
      <c r="H273">
        <v>100</v>
      </c>
      <c r="I273">
        <v>100</v>
      </c>
      <c r="J273">
        <v>0</v>
      </c>
      <c r="K273" s="2">
        <f>INT([1]切分结果!$P$14*'[1]1-60级梯度'!I33*辅助表1!K$2+[1]切分结果!$P$14*(1-辅助表1!K$2))</f>
        <v>2</v>
      </c>
      <c r="L273">
        <v>0</v>
      </c>
      <c r="M273">
        <v>0</v>
      </c>
      <c r="N273">
        <v>3</v>
      </c>
      <c r="O273">
        <v>3</v>
      </c>
      <c r="P273">
        <v>100</v>
      </c>
      <c r="Q273">
        <v>20</v>
      </c>
      <c r="R273">
        <v>5</v>
      </c>
      <c r="S273">
        <v>5</v>
      </c>
      <c r="T273" s="2">
        <f>INT([1]切分结果!$P$6*'[1]1-60级梯度'!R33*辅助表1!T$2+[1]切分结果!$P$6*(1-辅助表1!T$2))</f>
        <v>15</v>
      </c>
      <c r="U273" s="2">
        <f>INT([1]切分结果!$P$9*'[1]1-60级梯度'!S33*辅助表1!U$2+[1]切分结果!$P$9*(1-辅助表1!U$2))</f>
        <v>25</v>
      </c>
      <c r="V273">
        <v>0</v>
      </c>
      <c r="W273">
        <v>0</v>
      </c>
      <c r="X273">
        <v>0</v>
      </c>
      <c r="Y273">
        <v>0</v>
      </c>
      <c r="Z273">
        <v>0</v>
      </c>
      <c r="AA273" s="2">
        <f>INT([1]切分结果!$P$12*'[1]1-60级梯度'!Y33*辅助表1!AA$2+[1]切分结果!$P$12*(1-辅助表1!AA$2))</f>
        <v>20</v>
      </c>
      <c r="AB273">
        <v>20029</v>
      </c>
      <c r="AC273">
        <f t="shared" si="26"/>
        <v>20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</row>
    <row r="274" spans="1:48">
      <c r="A274">
        <v>271</v>
      </c>
      <c r="B274" t="s">
        <v>101</v>
      </c>
      <c r="C274">
        <v>31</v>
      </c>
      <c r="D274" s="2">
        <v>5</v>
      </c>
      <c r="E274" s="2">
        <v>7</v>
      </c>
      <c r="F274" s="2">
        <f>INT([1]切分结果!$P$8*'[1]1-60级梯度'!D34*辅助表1!F$2+[1]切分结果!$P$11*(1-辅助表1!F$2))</f>
        <v>35</v>
      </c>
      <c r="G274" s="2">
        <f>INT([1]切分结果!$P$11*'[1]1-60级梯度'!E34*辅助表1!G$2+[1]切分结果!$P$11*(1-辅助表1!G$2))</f>
        <v>41</v>
      </c>
      <c r="H274">
        <v>100</v>
      </c>
      <c r="I274">
        <v>100</v>
      </c>
      <c r="J274">
        <v>0</v>
      </c>
      <c r="K274" s="2">
        <f>INT([1]切分结果!$P$14*'[1]1-60级梯度'!I34*辅助表1!K$2+[1]切分结果!$P$14*(1-辅助表1!K$2))</f>
        <v>2</v>
      </c>
      <c r="L274">
        <v>0</v>
      </c>
      <c r="M274">
        <v>0</v>
      </c>
      <c r="N274">
        <v>3</v>
      </c>
      <c r="O274">
        <v>3</v>
      </c>
      <c r="P274">
        <v>100</v>
      </c>
      <c r="Q274">
        <v>20</v>
      </c>
      <c r="R274">
        <v>5</v>
      </c>
      <c r="S274">
        <v>5</v>
      </c>
      <c r="T274" s="2">
        <f>INT([1]切分结果!$P$6*'[1]1-60级梯度'!R34*辅助表1!T$2+[1]切分结果!$P$6*(1-辅助表1!T$2))</f>
        <v>16</v>
      </c>
      <c r="U274" s="2">
        <f>INT([1]切分结果!$P$9*'[1]1-60级梯度'!S34*辅助表1!U$2+[1]切分结果!$P$9*(1-辅助表1!U$2))</f>
        <v>26</v>
      </c>
      <c r="V274">
        <v>0</v>
      </c>
      <c r="W274">
        <v>0</v>
      </c>
      <c r="X274">
        <v>0</v>
      </c>
      <c r="Y274">
        <v>0</v>
      </c>
      <c r="Z274">
        <v>0</v>
      </c>
      <c r="AA274" s="2">
        <f>INT([1]切分结果!$P$12*'[1]1-60级梯度'!Y34*辅助表1!AA$2+[1]切分结果!$P$12*(1-辅助表1!AA$2))</f>
        <v>21</v>
      </c>
      <c r="AB274">
        <v>20030</v>
      </c>
      <c r="AC274">
        <f t="shared" si="26"/>
        <v>21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</row>
    <row r="275" spans="1:48">
      <c r="A275">
        <v>272</v>
      </c>
      <c r="B275" t="s">
        <v>101</v>
      </c>
      <c r="C275">
        <v>32</v>
      </c>
      <c r="D275" s="2">
        <v>5</v>
      </c>
      <c r="E275" s="2">
        <v>7</v>
      </c>
      <c r="F275" s="2">
        <f>INT([1]切分结果!$P$8*'[1]1-60级梯度'!D35*辅助表1!F$2+[1]切分结果!$P$11*(1-辅助表1!F$2))</f>
        <v>37</v>
      </c>
      <c r="G275" s="2">
        <f>INT([1]切分结果!$P$11*'[1]1-60级梯度'!E35*辅助表1!G$2+[1]切分结果!$P$11*(1-辅助表1!G$2))</f>
        <v>42</v>
      </c>
      <c r="H275">
        <v>100</v>
      </c>
      <c r="I275">
        <v>100</v>
      </c>
      <c r="J275">
        <v>0</v>
      </c>
      <c r="K275" s="2">
        <f>INT([1]切分结果!$P$14*'[1]1-60级梯度'!I35*辅助表1!K$2+[1]切分结果!$P$14*(1-辅助表1!K$2))</f>
        <v>2</v>
      </c>
      <c r="L275">
        <v>0</v>
      </c>
      <c r="M275">
        <v>0</v>
      </c>
      <c r="N275">
        <v>3</v>
      </c>
      <c r="O275">
        <v>3</v>
      </c>
      <c r="P275">
        <v>100</v>
      </c>
      <c r="Q275">
        <v>20</v>
      </c>
      <c r="R275">
        <v>5</v>
      </c>
      <c r="S275">
        <v>5</v>
      </c>
      <c r="T275" s="2">
        <f>INT([1]切分结果!$P$6*'[1]1-60级梯度'!R35*辅助表1!T$2+[1]切分结果!$P$6*(1-辅助表1!T$2))</f>
        <v>16</v>
      </c>
      <c r="U275" s="2">
        <f>INT([1]切分结果!$P$9*'[1]1-60级梯度'!S35*辅助表1!U$2+[1]切分结果!$P$9*(1-辅助表1!U$2))</f>
        <v>27</v>
      </c>
      <c r="V275">
        <v>0</v>
      </c>
      <c r="W275">
        <v>0</v>
      </c>
      <c r="X275">
        <v>0</v>
      </c>
      <c r="Y275">
        <v>0</v>
      </c>
      <c r="Z275">
        <v>0</v>
      </c>
      <c r="AA275" s="2">
        <f>INT([1]切分结果!$P$12*'[1]1-60级梯度'!Y35*辅助表1!AA$2+[1]切分结果!$P$12*(1-辅助表1!AA$2))</f>
        <v>22</v>
      </c>
      <c r="AB275">
        <v>20031</v>
      </c>
      <c r="AC275">
        <f t="shared" si="26"/>
        <v>22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</row>
    <row r="276" spans="1:48">
      <c r="A276">
        <v>273</v>
      </c>
      <c r="B276" t="s">
        <v>101</v>
      </c>
      <c r="C276">
        <v>33</v>
      </c>
      <c r="D276" s="2">
        <v>5</v>
      </c>
      <c r="E276" s="2">
        <v>7</v>
      </c>
      <c r="F276" s="2">
        <f>INT([1]切分结果!$P$8*'[1]1-60级梯度'!D36*辅助表1!F$2+[1]切分结果!$P$11*(1-辅助表1!F$2))</f>
        <v>38</v>
      </c>
      <c r="G276" s="2">
        <f>INT([1]切分结果!$P$11*'[1]1-60级梯度'!E36*辅助表1!G$2+[1]切分结果!$P$11*(1-辅助表1!G$2))</f>
        <v>44</v>
      </c>
      <c r="H276">
        <v>100</v>
      </c>
      <c r="I276">
        <v>100</v>
      </c>
      <c r="J276">
        <v>0</v>
      </c>
      <c r="K276" s="2">
        <f>INT([1]切分结果!$P$14*'[1]1-60级梯度'!I36*辅助表1!K$2+[1]切分结果!$P$14*(1-辅助表1!K$2))</f>
        <v>2</v>
      </c>
      <c r="L276">
        <v>0</v>
      </c>
      <c r="M276">
        <v>0</v>
      </c>
      <c r="N276">
        <v>3</v>
      </c>
      <c r="O276">
        <v>3</v>
      </c>
      <c r="P276">
        <v>100</v>
      </c>
      <c r="Q276">
        <v>20</v>
      </c>
      <c r="R276">
        <v>5</v>
      </c>
      <c r="S276">
        <v>5</v>
      </c>
      <c r="T276" s="2">
        <f>INT([1]切分结果!$P$6*'[1]1-60级梯度'!R36*辅助表1!T$2+[1]切分结果!$P$6*(1-辅助表1!T$2))</f>
        <v>17</v>
      </c>
      <c r="U276" s="2">
        <f>INT([1]切分结果!$P$9*'[1]1-60级梯度'!S36*辅助表1!U$2+[1]切分结果!$P$9*(1-辅助表1!U$2))</f>
        <v>28</v>
      </c>
      <c r="V276">
        <v>0</v>
      </c>
      <c r="W276">
        <v>0</v>
      </c>
      <c r="X276">
        <v>0</v>
      </c>
      <c r="Y276">
        <v>0</v>
      </c>
      <c r="Z276">
        <v>0</v>
      </c>
      <c r="AA276" s="2">
        <f>INT([1]切分结果!$P$12*'[1]1-60级梯度'!Y36*辅助表1!AA$2+[1]切分结果!$P$12*(1-辅助表1!AA$2))</f>
        <v>23</v>
      </c>
      <c r="AB276">
        <v>20032</v>
      </c>
      <c r="AC276">
        <f t="shared" si="26"/>
        <v>23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</row>
    <row r="277" spans="1:48">
      <c r="A277">
        <v>274</v>
      </c>
      <c r="B277" t="s">
        <v>101</v>
      </c>
      <c r="C277">
        <v>34</v>
      </c>
      <c r="D277" s="2">
        <v>5</v>
      </c>
      <c r="E277" s="2">
        <v>7</v>
      </c>
      <c r="F277" s="2">
        <f>INT([1]切分结果!$P$8*'[1]1-60级梯度'!D37*辅助表1!F$2+[1]切分结果!$P$11*(1-辅助表1!F$2))</f>
        <v>39</v>
      </c>
      <c r="G277" s="2">
        <f>INT([1]切分结果!$P$11*'[1]1-60级梯度'!E37*辅助表1!G$2+[1]切分结果!$P$11*(1-辅助表1!G$2))</f>
        <v>45</v>
      </c>
      <c r="H277">
        <v>100</v>
      </c>
      <c r="I277">
        <v>100</v>
      </c>
      <c r="J277">
        <v>0</v>
      </c>
      <c r="K277" s="2">
        <f>INT([1]切分结果!$P$14*'[1]1-60级梯度'!I37*辅助表1!K$2+[1]切分结果!$P$14*(1-辅助表1!K$2))</f>
        <v>2</v>
      </c>
      <c r="L277">
        <v>0</v>
      </c>
      <c r="M277">
        <v>0</v>
      </c>
      <c r="N277">
        <v>3</v>
      </c>
      <c r="O277">
        <v>3</v>
      </c>
      <c r="P277">
        <v>100</v>
      </c>
      <c r="Q277">
        <v>20</v>
      </c>
      <c r="R277">
        <v>5</v>
      </c>
      <c r="S277">
        <v>5</v>
      </c>
      <c r="T277" s="2">
        <f>INT([1]切分结果!$P$6*'[1]1-60级梯度'!R37*辅助表1!T$2+[1]切分结果!$P$6*(1-辅助表1!T$2))</f>
        <v>17</v>
      </c>
      <c r="U277" s="2">
        <f>INT([1]切分结果!$P$9*'[1]1-60级梯度'!S37*辅助表1!U$2+[1]切分结果!$P$9*(1-辅助表1!U$2))</f>
        <v>29</v>
      </c>
      <c r="V277">
        <v>0</v>
      </c>
      <c r="W277">
        <v>0</v>
      </c>
      <c r="X277">
        <v>0</v>
      </c>
      <c r="Y277">
        <v>0</v>
      </c>
      <c r="Z277">
        <v>0</v>
      </c>
      <c r="AA277" s="2">
        <f>INT([1]切分结果!$P$12*'[1]1-60级梯度'!Y37*辅助表1!AA$2+[1]切分结果!$P$12*(1-辅助表1!AA$2))</f>
        <v>23</v>
      </c>
      <c r="AB277">
        <v>20033</v>
      </c>
      <c r="AC277">
        <f t="shared" si="26"/>
        <v>23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</row>
    <row r="278" spans="1:48">
      <c r="A278">
        <v>275</v>
      </c>
      <c r="B278" t="s">
        <v>101</v>
      </c>
      <c r="C278">
        <v>35</v>
      </c>
      <c r="D278" s="2">
        <v>5</v>
      </c>
      <c r="E278" s="2">
        <v>7</v>
      </c>
      <c r="F278" s="2">
        <f>INT([1]切分结果!$P$8*'[1]1-60级梯度'!D38*辅助表1!F$2+[1]切分结果!$P$11*(1-辅助表1!F$2))</f>
        <v>41</v>
      </c>
      <c r="G278" s="2">
        <f>INT([1]切分结果!$P$11*'[1]1-60级梯度'!E38*辅助表1!G$2+[1]切分结果!$P$11*(1-辅助表1!G$2))</f>
        <v>47</v>
      </c>
      <c r="H278">
        <v>100</v>
      </c>
      <c r="I278">
        <v>100</v>
      </c>
      <c r="J278">
        <v>0</v>
      </c>
      <c r="K278" s="2">
        <f>INT([1]切分结果!$P$14*'[1]1-60级梯度'!I38*辅助表1!K$2+[1]切分结果!$P$14*(1-辅助表1!K$2))</f>
        <v>2</v>
      </c>
      <c r="L278">
        <v>0</v>
      </c>
      <c r="M278">
        <v>0</v>
      </c>
      <c r="N278">
        <v>3</v>
      </c>
      <c r="O278">
        <v>3</v>
      </c>
      <c r="P278">
        <v>100</v>
      </c>
      <c r="Q278">
        <v>20</v>
      </c>
      <c r="R278">
        <v>5</v>
      </c>
      <c r="S278">
        <v>5</v>
      </c>
      <c r="T278" s="2">
        <f>INT([1]切分结果!$P$6*'[1]1-60级梯度'!R38*辅助表1!T$2+[1]切分结果!$P$6*(1-辅助表1!T$2))</f>
        <v>18</v>
      </c>
      <c r="U278" s="2">
        <f>INT([1]切分结果!$P$9*'[1]1-60级梯度'!S38*辅助表1!U$2+[1]切分结果!$P$9*(1-辅助表1!U$2))</f>
        <v>30</v>
      </c>
      <c r="V278">
        <v>0</v>
      </c>
      <c r="W278">
        <v>0</v>
      </c>
      <c r="X278">
        <v>0</v>
      </c>
      <c r="Y278">
        <v>0</v>
      </c>
      <c r="Z278">
        <v>0</v>
      </c>
      <c r="AA278" s="2">
        <f>INT([1]切分结果!$P$12*'[1]1-60级梯度'!Y38*辅助表1!AA$2+[1]切分结果!$P$12*(1-辅助表1!AA$2))</f>
        <v>24</v>
      </c>
      <c r="AB278">
        <v>20034</v>
      </c>
      <c r="AC278">
        <f t="shared" si="26"/>
        <v>24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</row>
    <row r="279" spans="1:48">
      <c r="A279">
        <v>276</v>
      </c>
      <c r="B279" t="s">
        <v>101</v>
      </c>
      <c r="C279">
        <v>36</v>
      </c>
      <c r="D279" s="2">
        <v>5</v>
      </c>
      <c r="E279" s="2">
        <v>7</v>
      </c>
      <c r="F279" s="2">
        <f>INT([1]切分结果!$P$8*'[1]1-60级梯度'!D39*辅助表1!F$2+[1]切分结果!$P$11*(1-辅助表1!F$2))</f>
        <v>42</v>
      </c>
      <c r="G279" s="2">
        <f>INT([1]切分结果!$P$11*'[1]1-60级梯度'!E39*辅助表1!G$2+[1]切分结果!$P$11*(1-辅助表1!G$2))</f>
        <v>48</v>
      </c>
      <c r="H279">
        <v>100</v>
      </c>
      <c r="I279">
        <v>100</v>
      </c>
      <c r="J279">
        <v>0</v>
      </c>
      <c r="K279" s="2">
        <f>INT([1]切分结果!$P$14*'[1]1-60级梯度'!I39*辅助表1!K$2+[1]切分结果!$P$14*(1-辅助表1!K$2))</f>
        <v>2</v>
      </c>
      <c r="L279">
        <v>0</v>
      </c>
      <c r="M279">
        <v>0</v>
      </c>
      <c r="N279">
        <v>3</v>
      </c>
      <c r="O279">
        <v>3</v>
      </c>
      <c r="P279">
        <v>100</v>
      </c>
      <c r="Q279">
        <v>20</v>
      </c>
      <c r="R279">
        <v>5</v>
      </c>
      <c r="S279">
        <v>5</v>
      </c>
      <c r="T279" s="2">
        <f>INT([1]切分结果!$P$6*'[1]1-60级梯度'!R39*辅助表1!T$2+[1]切分结果!$P$6*(1-辅助表1!T$2))</f>
        <v>19</v>
      </c>
      <c r="U279" s="2">
        <f>INT([1]切分结果!$P$9*'[1]1-60级梯度'!S39*辅助表1!U$2+[1]切分结果!$P$9*(1-辅助表1!U$2))</f>
        <v>31</v>
      </c>
      <c r="V279">
        <v>0</v>
      </c>
      <c r="W279">
        <v>0</v>
      </c>
      <c r="X279">
        <v>0</v>
      </c>
      <c r="Y279">
        <v>0</v>
      </c>
      <c r="Z279">
        <v>0</v>
      </c>
      <c r="AA279" s="2">
        <f>INT([1]切分结果!$P$12*'[1]1-60级梯度'!Y39*辅助表1!AA$2+[1]切分结果!$P$12*(1-辅助表1!AA$2))</f>
        <v>25</v>
      </c>
      <c r="AB279">
        <v>20035</v>
      </c>
      <c r="AC279">
        <f t="shared" si="26"/>
        <v>25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</row>
    <row r="280" spans="1:48">
      <c r="A280">
        <v>277</v>
      </c>
      <c r="B280" t="s">
        <v>101</v>
      </c>
      <c r="C280">
        <v>37</v>
      </c>
      <c r="D280" s="2">
        <v>5</v>
      </c>
      <c r="E280" s="2">
        <v>7</v>
      </c>
      <c r="F280" s="2">
        <f>INT([1]切分结果!$P$8*'[1]1-60级梯度'!D40*辅助表1!F$2+[1]切分结果!$P$11*(1-辅助表1!F$2))</f>
        <v>43</v>
      </c>
      <c r="G280" s="2">
        <f>INT([1]切分结果!$P$11*'[1]1-60级梯度'!E40*辅助表1!G$2+[1]切分结果!$P$11*(1-辅助表1!G$2))</f>
        <v>50</v>
      </c>
      <c r="H280">
        <v>100</v>
      </c>
      <c r="I280">
        <v>100</v>
      </c>
      <c r="J280">
        <v>0</v>
      </c>
      <c r="K280" s="2">
        <f>INT([1]切分结果!$P$14*'[1]1-60级梯度'!I40*辅助表1!K$2+[1]切分结果!$P$14*(1-辅助表1!K$2))</f>
        <v>2</v>
      </c>
      <c r="L280">
        <v>0</v>
      </c>
      <c r="M280">
        <v>0</v>
      </c>
      <c r="N280">
        <v>3</v>
      </c>
      <c r="O280">
        <v>3</v>
      </c>
      <c r="P280">
        <v>100</v>
      </c>
      <c r="Q280">
        <v>20</v>
      </c>
      <c r="R280">
        <v>5</v>
      </c>
      <c r="S280">
        <v>5</v>
      </c>
      <c r="T280" s="2">
        <f>INT([1]切分结果!$P$6*'[1]1-60级梯度'!R40*辅助表1!T$2+[1]切分结果!$P$6*(1-辅助表1!T$2))</f>
        <v>19</v>
      </c>
      <c r="U280" s="2">
        <f>INT([1]切分结果!$P$9*'[1]1-60级梯度'!S40*辅助表1!U$2+[1]切分结果!$P$9*(1-辅助表1!U$2))</f>
        <v>32</v>
      </c>
      <c r="V280">
        <v>0</v>
      </c>
      <c r="W280">
        <v>0</v>
      </c>
      <c r="X280">
        <v>0</v>
      </c>
      <c r="Y280">
        <v>0</v>
      </c>
      <c r="Z280">
        <v>0</v>
      </c>
      <c r="AA280" s="2">
        <f>INT([1]切分结果!$P$12*'[1]1-60级梯度'!Y40*辅助表1!AA$2+[1]切分结果!$P$12*(1-辅助表1!AA$2))</f>
        <v>26</v>
      </c>
      <c r="AB280">
        <v>20036</v>
      </c>
      <c r="AC280">
        <f t="shared" si="26"/>
        <v>26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</row>
    <row r="281" spans="1:48">
      <c r="A281">
        <v>278</v>
      </c>
      <c r="B281" t="s">
        <v>101</v>
      </c>
      <c r="C281">
        <v>38</v>
      </c>
      <c r="D281" s="2">
        <v>5</v>
      </c>
      <c r="E281" s="2">
        <v>7</v>
      </c>
      <c r="F281" s="2">
        <f>INT([1]切分结果!$P$8*'[1]1-60级梯度'!D41*辅助表1!F$2+[1]切分结果!$P$11*(1-辅助表1!F$2))</f>
        <v>45</v>
      </c>
      <c r="G281" s="2">
        <f>INT([1]切分结果!$P$11*'[1]1-60级梯度'!E41*辅助表1!G$2+[1]切分结果!$P$11*(1-辅助表1!G$2))</f>
        <v>51</v>
      </c>
      <c r="H281">
        <v>100</v>
      </c>
      <c r="I281">
        <v>100</v>
      </c>
      <c r="J281">
        <v>0</v>
      </c>
      <c r="K281" s="2">
        <f>INT([1]切分结果!$P$14*'[1]1-60级梯度'!I41*辅助表1!K$2+[1]切分结果!$P$14*(1-辅助表1!K$2))</f>
        <v>2</v>
      </c>
      <c r="L281">
        <v>0</v>
      </c>
      <c r="M281">
        <v>0</v>
      </c>
      <c r="N281">
        <v>3</v>
      </c>
      <c r="O281">
        <v>3</v>
      </c>
      <c r="P281">
        <v>100</v>
      </c>
      <c r="Q281">
        <v>20</v>
      </c>
      <c r="R281">
        <v>5</v>
      </c>
      <c r="S281">
        <v>5</v>
      </c>
      <c r="T281" s="2">
        <f>INT([1]切分结果!$P$6*'[1]1-60级梯度'!R41*辅助表1!T$2+[1]切分结果!$P$6*(1-辅助表1!T$2))</f>
        <v>20</v>
      </c>
      <c r="U281" s="2">
        <f>INT([1]切分结果!$P$9*'[1]1-60级梯度'!S41*辅助表1!U$2+[1]切分结果!$P$9*(1-辅助表1!U$2))</f>
        <v>33</v>
      </c>
      <c r="V281">
        <v>0</v>
      </c>
      <c r="W281">
        <v>0</v>
      </c>
      <c r="X281">
        <v>0</v>
      </c>
      <c r="Y281">
        <v>0</v>
      </c>
      <c r="Z281">
        <v>0</v>
      </c>
      <c r="AA281" s="2">
        <f>INT([1]切分结果!$P$12*'[1]1-60级梯度'!Y41*辅助表1!AA$2+[1]切分结果!$P$12*(1-辅助表1!AA$2))</f>
        <v>27</v>
      </c>
      <c r="AB281">
        <v>20037</v>
      </c>
      <c r="AC281">
        <f t="shared" si="26"/>
        <v>27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</row>
    <row r="282" spans="1:48">
      <c r="A282">
        <v>279</v>
      </c>
      <c r="B282" t="s">
        <v>101</v>
      </c>
      <c r="C282">
        <v>39</v>
      </c>
      <c r="D282" s="2">
        <v>5</v>
      </c>
      <c r="E282" s="2">
        <v>7</v>
      </c>
      <c r="F282" s="2">
        <f>INT([1]切分结果!$P$8*'[1]1-60级梯度'!D42*辅助表1!F$2+[1]切分结果!$P$11*(1-辅助表1!F$2))</f>
        <v>46</v>
      </c>
      <c r="G282" s="2">
        <f>INT([1]切分结果!$P$11*'[1]1-60级梯度'!E42*辅助表1!G$2+[1]切分结果!$P$11*(1-辅助表1!G$2))</f>
        <v>53</v>
      </c>
      <c r="H282">
        <v>100</v>
      </c>
      <c r="I282">
        <v>100</v>
      </c>
      <c r="J282">
        <v>0</v>
      </c>
      <c r="K282" s="2">
        <f>INT([1]切分结果!$P$14*'[1]1-60级梯度'!I42*辅助表1!K$2+[1]切分结果!$P$14*(1-辅助表1!K$2))</f>
        <v>2</v>
      </c>
      <c r="L282">
        <v>0</v>
      </c>
      <c r="M282">
        <v>0</v>
      </c>
      <c r="N282">
        <v>3</v>
      </c>
      <c r="O282">
        <v>3</v>
      </c>
      <c r="P282">
        <v>100</v>
      </c>
      <c r="Q282">
        <v>20</v>
      </c>
      <c r="R282">
        <v>5</v>
      </c>
      <c r="S282">
        <v>5</v>
      </c>
      <c r="T282" s="2">
        <f>INT([1]切分结果!$P$6*'[1]1-60级梯度'!R42*辅助表1!T$2+[1]切分结果!$P$6*(1-辅助表1!T$2))</f>
        <v>21</v>
      </c>
      <c r="U282" s="2">
        <f>INT([1]切分结果!$P$9*'[1]1-60级梯度'!S42*辅助表1!U$2+[1]切分结果!$P$9*(1-辅助表1!U$2))</f>
        <v>35</v>
      </c>
      <c r="V282">
        <v>0</v>
      </c>
      <c r="W282">
        <v>0</v>
      </c>
      <c r="X282">
        <v>0</v>
      </c>
      <c r="Y282">
        <v>0</v>
      </c>
      <c r="Z282">
        <v>0</v>
      </c>
      <c r="AA282" s="2">
        <f>INT([1]切分结果!$P$12*'[1]1-60级梯度'!Y42*辅助表1!AA$2+[1]切分结果!$P$12*(1-辅助表1!AA$2))</f>
        <v>28</v>
      </c>
      <c r="AB282">
        <v>20038</v>
      </c>
      <c r="AC282">
        <f t="shared" si="26"/>
        <v>28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</row>
    <row r="283" spans="1:48">
      <c r="A283">
        <v>280</v>
      </c>
      <c r="B283" t="s">
        <v>101</v>
      </c>
      <c r="C283">
        <v>40</v>
      </c>
      <c r="D283" s="2">
        <v>5</v>
      </c>
      <c r="E283" s="2">
        <v>7</v>
      </c>
      <c r="F283" s="2">
        <f>INT([1]切分结果!$P$8*'[1]1-60级梯度'!D43*辅助表1!F$2+[1]切分结果!$P$11*(1-辅助表1!F$2))</f>
        <v>47</v>
      </c>
      <c r="G283" s="2">
        <f>INT([1]切分结果!$P$11*'[1]1-60级梯度'!E43*辅助表1!G$2+[1]切分结果!$P$11*(1-辅助表1!G$2))</f>
        <v>54</v>
      </c>
      <c r="H283">
        <v>100</v>
      </c>
      <c r="I283">
        <v>100</v>
      </c>
      <c r="J283">
        <v>0</v>
      </c>
      <c r="K283" s="2">
        <f>INT([1]切分结果!$P$14*'[1]1-60级梯度'!I43*辅助表1!K$2+[1]切分结果!$P$14*(1-辅助表1!K$2))</f>
        <v>2</v>
      </c>
      <c r="L283">
        <v>0</v>
      </c>
      <c r="M283">
        <v>0</v>
      </c>
      <c r="N283">
        <v>3</v>
      </c>
      <c r="O283">
        <v>3</v>
      </c>
      <c r="P283">
        <v>100</v>
      </c>
      <c r="Q283">
        <v>20</v>
      </c>
      <c r="R283">
        <v>5</v>
      </c>
      <c r="S283">
        <v>5</v>
      </c>
      <c r="T283" s="2">
        <f>INT([1]切分结果!$P$6*'[1]1-60级梯度'!R43*辅助表1!T$2+[1]切分结果!$P$6*(1-辅助表1!T$2))</f>
        <v>21</v>
      </c>
      <c r="U283" s="2">
        <f>INT([1]切分结果!$P$9*'[1]1-60级梯度'!S43*辅助表1!U$2+[1]切分结果!$P$9*(1-辅助表1!U$2))</f>
        <v>36</v>
      </c>
      <c r="V283">
        <v>0</v>
      </c>
      <c r="W283">
        <v>0</v>
      </c>
      <c r="X283">
        <v>0</v>
      </c>
      <c r="Y283">
        <v>0</v>
      </c>
      <c r="Z283">
        <v>0</v>
      </c>
      <c r="AA283" s="2">
        <f>INT([1]切分结果!$P$12*'[1]1-60级梯度'!Y43*辅助表1!AA$2+[1]切分结果!$P$12*(1-辅助表1!AA$2))</f>
        <v>28</v>
      </c>
      <c r="AB283">
        <v>20039</v>
      </c>
      <c r="AC283">
        <f t="shared" si="26"/>
        <v>28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</row>
    <row r="284" spans="1:48">
      <c r="A284">
        <v>281</v>
      </c>
      <c r="B284" t="s">
        <v>101</v>
      </c>
      <c r="C284">
        <v>41</v>
      </c>
      <c r="D284" s="2">
        <v>5</v>
      </c>
      <c r="E284" s="2">
        <v>7</v>
      </c>
      <c r="F284" s="2">
        <f>INT([1]切分结果!$P$8*'[1]1-60级梯度'!D44*辅助表1!F$2+[1]切分结果!$P$11*(1-辅助表1!F$2))</f>
        <v>49</v>
      </c>
      <c r="G284" s="2">
        <f>INT([1]切分结果!$P$11*'[1]1-60级梯度'!E44*辅助表1!G$2+[1]切分结果!$P$11*(1-辅助表1!G$2))</f>
        <v>56</v>
      </c>
      <c r="H284">
        <v>100</v>
      </c>
      <c r="I284">
        <v>100</v>
      </c>
      <c r="J284">
        <v>0</v>
      </c>
      <c r="K284" s="2">
        <f>INT([1]切分结果!$P$14*'[1]1-60级梯度'!I44*辅助表1!K$2+[1]切分结果!$P$14*(1-辅助表1!K$2))</f>
        <v>2</v>
      </c>
      <c r="L284">
        <v>0</v>
      </c>
      <c r="M284">
        <v>0</v>
      </c>
      <c r="N284">
        <v>3</v>
      </c>
      <c r="O284">
        <v>3</v>
      </c>
      <c r="P284">
        <v>100</v>
      </c>
      <c r="Q284">
        <v>20</v>
      </c>
      <c r="R284">
        <v>5</v>
      </c>
      <c r="S284">
        <v>5</v>
      </c>
      <c r="T284" s="2">
        <f>INT([1]切分结果!$P$6*'[1]1-60级梯度'!R44*辅助表1!T$2+[1]切分结果!$P$6*(1-辅助表1!T$2))</f>
        <v>22</v>
      </c>
      <c r="U284" s="2">
        <f>INT([1]切分结果!$P$9*'[1]1-60级梯度'!S44*辅助表1!U$2+[1]切分结果!$P$9*(1-辅助表1!U$2))</f>
        <v>37</v>
      </c>
      <c r="V284">
        <v>0</v>
      </c>
      <c r="W284">
        <v>0</v>
      </c>
      <c r="X284">
        <v>0</v>
      </c>
      <c r="Y284">
        <v>0</v>
      </c>
      <c r="Z284">
        <v>0</v>
      </c>
      <c r="AA284" s="2">
        <f>INT([1]切分结果!$P$12*'[1]1-60级梯度'!Y44*辅助表1!AA$2+[1]切分结果!$P$12*(1-辅助表1!AA$2))</f>
        <v>29</v>
      </c>
      <c r="AB284">
        <v>20040</v>
      </c>
      <c r="AC284">
        <f t="shared" si="26"/>
        <v>29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</row>
    <row r="285" spans="1:48">
      <c r="A285">
        <v>282</v>
      </c>
      <c r="B285" t="s">
        <v>101</v>
      </c>
      <c r="C285">
        <v>42</v>
      </c>
      <c r="D285" s="2">
        <v>5</v>
      </c>
      <c r="E285" s="2">
        <v>7</v>
      </c>
      <c r="F285" s="2">
        <f>INT([1]切分结果!$P$8*'[1]1-60级梯度'!D45*辅助表1!F$2+[1]切分结果!$P$11*(1-辅助表1!F$2))</f>
        <v>51</v>
      </c>
      <c r="G285" s="2">
        <f>INT([1]切分结果!$P$11*'[1]1-60级梯度'!E45*辅助表1!G$2+[1]切分结果!$P$11*(1-辅助表1!G$2))</f>
        <v>58</v>
      </c>
      <c r="H285">
        <v>100</v>
      </c>
      <c r="I285">
        <v>100</v>
      </c>
      <c r="J285">
        <v>0</v>
      </c>
      <c r="K285" s="2">
        <f>INT([1]切分结果!$P$14*'[1]1-60级梯度'!I45*辅助表1!K$2+[1]切分结果!$P$14*(1-辅助表1!K$2))</f>
        <v>2</v>
      </c>
      <c r="L285">
        <v>0</v>
      </c>
      <c r="M285">
        <v>0</v>
      </c>
      <c r="N285">
        <v>3</v>
      </c>
      <c r="O285">
        <v>3</v>
      </c>
      <c r="P285">
        <v>100</v>
      </c>
      <c r="Q285">
        <v>20</v>
      </c>
      <c r="R285">
        <v>5</v>
      </c>
      <c r="S285">
        <v>5</v>
      </c>
      <c r="T285" s="2">
        <f>INT([1]切分结果!$P$6*'[1]1-60级梯度'!R45*辅助表1!T$2+[1]切分结果!$P$6*(1-辅助表1!T$2))</f>
        <v>23</v>
      </c>
      <c r="U285" s="2">
        <f>INT([1]切分结果!$P$9*'[1]1-60级梯度'!S45*辅助表1!U$2+[1]切分结果!$P$9*(1-辅助表1!U$2))</f>
        <v>38</v>
      </c>
      <c r="V285">
        <v>0</v>
      </c>
      <c r="W285">
        <v>0</v>
      </c>
      <c r="X285">
        <v>0</v>
      </c>
      <c r="Y285">
        <v>0</v>
      </c>
      <c r="Z285">
        <v>0</v>
      </c>
      <c r="AA285" s="2">
        <f>INT([1]切分结果!$P$12*'[1]1-60级梯度'!Y45*辅助表1!AA$2+[1]切分结果!$P$12*(1-辅助表1!AA$2))</f>
        <v>30</v>
      </c>
      <c r="AB285">
        <v>20041</v>
      </c>
      <c r="AC285">
        <f t="shared" si="26"/>
        <v>30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</row>
    <row r="286" spans="1:48">
      <c r="A286">
        <v>283</v>
      </c>
      <c r="B286" t="s">
        <v>101</v>
      </c>
      <c r="C286">
        <v>43</v>
      </c>
      <c r="D286" s="2">
        <v>5</v>
      </c>
      <c r="E286" s="2">
        <v>7</v>
      </c>
      <c r="F286" s="2">
        <f>INT([1]切分结果!$P$8*'[1]1-60级梯度'!D46*辅助表1!F$2+[1]切分结果!$P$11*(1-辅助表1!F$2))</f>
        <v>52</v>
      </c>
      <c r="G286" s="2">
        <f>INT([1]切分结果!$P$11*'[1]1-60级梯度'!E46*辅助表1!G$2+[1]切分结果!$P$11*(1-辅助表1!G$2))</f>
        <v>60</v>
      </c>
      <c r="H286">
        <v>100</v>
      </c>
      <c r="I286">
        <v>100</v>
      </c>
      <c r="J286">
        <v>0</v>
      </c>
      <c r="K286" s="2">
        <f>INT([1]切分结果!$P$14*'[1]1-60级梯度'!I46*辅助表1!K$2+[1]切分结果!$P$14*(1-辅助表1!K$2))</f>
        <v>2</v>
      </c>
      <c r="L286">
        <v>0</v>
      </c>
      <c r="M286">
        <v>0</v>
      </c>
      <c r="N286">
        <v>3</v>
      </c>
      <c r="O286">
        <v>3</v>
      </c>
      <c r="P286">
        <v>100</v>
      </c>
      <c r="Q286">
        <v>20</v>
      </c>
      <c r="R286">
        <v>5</v>
      </c>
      <c r="S286">
        <v>5</v>
      </c>
      <c r="T286" s="2">
        <f>INT([1]切分结果!$P$6*'[1]1-60级梯度'!R46*辅助表1!T$2+[1]切分结果!$P$6*(1-辅助表1!T$2))</f>
        <v>23</v>
      </c>
      <c r="U286" s="2">
        <f>INT([1]切分结果!$P$9*'[1]1-60级梯度'!S46*辅助表1!U$2+[1]切分结果!$P$9*(1-辅助表1!U$2))</f>
        <v>39</v>
      </c>
      <c r="V286">
        <v>0</v>
      </c>
      <c r="W286">
        <v>0</v>
      </c>
      <c r="X286">
        <v>0</v>
      </c>
      <c r="Y286">
        <v>0</v>
      </c>
      <c r="Z286">
        <v>0</v>
      </c>
      <c r="AA286" s="2">
        <f>INT([1]切分结果!$P$12*'[1]1-60级梯度'!Y46*辅助表1!AA$2+[1]切分结果!$P$12*(1-辅助表1!AA$2))</f>
        <v>31</v>
      </c>
      <c r="AB286">
        <v>20042</v>
      </c>
      <c r="AC286">
        <f t="shared" si="26"/>
        <v>31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</row>
    <row r="287" spans="1:48">
      <c r="A287">
        <v>284</v>
      </c>
      <c r="B287" t="s">
        <v>101</v>
      </c>
      <c r="C287">
        <v>44</v>
      </c>
      <c r="D287" s="2">
        <v>5</v>
      </c>
      <c r="E287" s="2">
        <v>7</v>
      </c>
      <c r="F287" s="2">
        <f>INT([1]切分结果!$P$8*'[1]1-60级梯度'!D47*辅助表1!F$2+[1]切分结果!$P$11*(1-辅助表1!F$2))</f>
        <v>54</v>
      </c>
      <c r="G287" s="2">
        <f>INT([1]切分结果!$P$11*'[1]1-60级梯度'!E47*辅助表1!G$2+[1]切分结果!$P$11*(1-辅助表1!G$2))</f>
        <v>62</v>
      </c>
      <c r="H287">
        <v>100</v>
      </c>
      <c r="I287">
        <v>100</v>
      </c>
      <c r="J287">
        <v>0</v>
      </c>
      <c r="K287" s="2">
        <f>INT([1]切分结果!$P$14*'[1]1-60级梯度'!I47*辅助表1!K$2+[1]切分结果!$P$14*(1-辅助表1!K$2))</f>
        <v>2</v>
      </c>
      <c r="L287">
        <v>0</v>
      </c>
      <c r="M287">
        <v>0</v>
      </c>
      <c r="N287">
        <v>3</v>
      </c>
      <c r="O287">
        <v>3</v>
      </c>
      <c r="P287">
        <v>100</v>
      </c>
      <c r="Q287">
        <v>20</v>
      </c>
      <c r="R287">
        <v>5</v>
      </c>
      <c r="S287">
        <v>5</v>
      </c>
      <c r="T287" s="2">
        <f>INT([1]切分结果!$P$6*'[1]1-60级梯度'!R47*辅助表1!T$2+[1]切分结果!$P$6*(1-辅助表1!T$2))</f>
        <v>24</v>
      </c>
      <c r="U287" s="2">
        <f>INT([1]切分结果!$P$9*'[1]1-60级梯度'!S47*辅助表1!U$2+[1]切分结果!$P$9*(1-辅助表1!U$2))</f>
        <v>41</v>
      </c>
      <c r="V287">
        <v>0</v>
      </c>
      <c r="W287">
        <v>0</v>
      </c>
      <c r="X287">
        <v>0</v>
      </c>
      <c r="Y287">
        <v>0</v>
      </c>
      <c r="Z287">
        <v>0</v>
      </c>
      <c r="AA287" s="2">
        <f>INT([1]切分结果!$P$12*'[1]1-60级梯度'!Y47*辅助表1!AA$2+[1]切分结果!$P$12*(1-辅助表1!AA$2))</f>
        <v>33</v>
      </c>
      <c r="AB287">
        <v>20043</v>
      </c>
      <c r="AC287">
        <f t="shared" si="26"/>
        <v>33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</row>
    <row r="288" spans="1:48">
      <c r="A288">
        <v>285</v>
      </c>
      <c r="B288" t="s">
        <v>101</v>
      </c>
      <c r="C288">
        <v>45</v>
      </c>
      <c r="D288" s="2">
        <v>5</v>
      </c>
      <c r="E288" s="2">
        <v>7</v>
      </c>
      <c r="F288" s="2">
        <f>INT([1]切分结果!$P$8*'[1]1-60级梯度'!D48*辅助表1!F$2+[1]切分结果!$P$11*(1-辅助表1!F$2))</f>
        <v>56</v>
      </c>
      <c r="G288" s="2">
        <f>INT([1]切分结果!$P$11*'[1]1-60级梯度'!E48*辅助表1!G$2+[1]切分结果!$P$11*(1-辅助表1!G$2))</f>
        <v>64</v>
      </c>
      <c r="H288">
        <v>100</v>
      </c>
      <c r="I288">
        <v>100</v>
      </c>
      <c r="J288">
        <v>0</v>
      </c>
      <c r="K288" s="2">
        <f>INT([1]切分结果!$P$14*'[1]1-60级梯度'!I48*辅助表1!K$2+[1]切分结果!$P$14*(1-辅助表1!K$2))</f>
        <v>3</v>
      </c>
      <c r="L288">
        <v>0</v>
      </c>
      <c r="M288">
        <v>0</v>
      </c>
      <c r="N288">
        <v>3</v>
      </c>
      <c r="O288">
        <v>3</v>
      </c>
      <c r="P288">
        <v>100</v>
      </c>
      <c r="Q288">
        <v>20</v>
      </c>
      <c r="R288">
        <v>5</v>
      </c>
      <c r="S288">
        <v>5</v>
      </c>
      <c r="T288" s="2">
        <f>INT([1]切分结果!$P$6*'[1]1-60级梯度'!R48*辅助表1!T$2+[1]切分结果!$P$6*(1-辅助表1!T$2))</f>
        <v>25</v>
      </c>
      <c r="U288" s="2">
        <f>INT([1]切分结果!$P$9*'[1]1-60级梯度'!S48*辅助表1!U$2+[1]切分结果!$P$9*(1-辅助表1!U$2))</f>
        <v>42</v>
      </c>
      <c r="V288">
        <v>0</v>
      </c>
      <c r="W288">
        <v>0</v>
      </c>
      <c r="X288">
        <v>0</v>
      </c>
      <c r="Y288">
        <v>0</v>
      </c>
      <c r="Z288">
        <v>0</v>
      </c>
      <c r="AA288" s="2">
        <f>INT([1]切分结果!$P$12*'[1]1-60级梯度'!Y48*辅助表1!AA$2+[1]切分结果!$P$12*(1-辅助表1!AA$2))</f>
        <v>34</v>
      </c>
      <c r="AB288">
        <v>20044</v>
      </c>
      <c r="AC288">
        <f t="shared" si="26"/>
        <v>34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</row>
    <row r="289" spans="1:48">
      <c r="A289">
        <v>286</v>
      </c>
      <c r="B289" t="s">
        <v>101</v>
      </c>
      <c r="C289">
        <v>46</v>
      </c>
      <c r="D289" s="2">
        <v>5</v>
      </c>
      <c r="E289" s="2">
        <v>7</v>
      </c>
      <c r="F289" s="2">
        <f>INT([1]切分结果!$P$8*'[1]1-60级梯度'!D49*辅助表1!F$2+[1]切分结果!$P$11*(1-辅助表1!F$2))</f>
        <v>58</v>
      </c>
      <c r="G289" s="2">
        <f>INT([1]切分结果!$P$11*'[1]1-60级梯度'!E49*辅助表1!G$2+[1]切分结果!$P$11*(1-辅助表1!G$2))</f>
        <v>66</v>
      </c>
      <c r="H289">
        <v>100</v>
      </c>
      <c r="I289">
        <v>100</v>
      </c>
      <c r="J289">
        <v>0</v>
      </c>
      <c r="K289" s="2">
        <f>INT([1]切分结果!$P$14*'[1]1-60级梯度'!I49*辅助表1!K$2+[1]切分结果!$P$14*(1-辅助表1!K$2))</f>
        <v>3</v>
      </c>
      <c r="L289">
        <v>0</v>
      </c>
      <c r="M289">
        <v>0</v>
      </c>
      <c r="N289">
        <v>3</v>
      </c>
      <c r="O289">
        <v>3</v>
      </c>
      <c r="P289">
        <v>100</v>
      </c>
      <c r="Q289">
        <v>20</v>
      </c>
      <c r="R289">
        <v>5</v>
      </c>
      <c r="S289">
        <v>5</v>
      </c>
      <c r="T289" s="2">
        <f>INT([1]切分结果!$P$6*'[1]1-60级梯度'!R49*辅助表1!T$2+[1]切分结果!$P$6*(1-辅助表1!T$2))</f>
        <v>26</v>
      </c>
      <c r="U289" s="2">
        <f>INT([1]切分结果!$P$9*'[1]1-60级梯度'!S49*辅助表1!U$2+[1]切分结果!$P$9*(1-辅助表1!U$2))</f>
        <v>43</v>
      </c>
      <c r="V289">
        <v>0</v>
      </c>
      <c r="W289">
        <v>0</v>
      </c>
      <c r="X289">
        <v>0</v>
      </c>
      <c r="Y289">
        <v>0</v>
      </c>
      <c r="Z289">
        <v>0</v>
      </c>
      <c r="AA289" s="2">
        <f>INT([1]切分结果!$P$12*'[1]1-60级梯度'!Y49*辅助表1!AA$2+[1]切分结果!$P$12*(1-辅助表1!AA$2))</f>
        <v>35</v>
      </c>
      <c r="AB289">
        <v>20045</v>
      </c>
      <c r="AC289">
        <f t="shared" si="26"/>
        <v>35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</row>
    <row r="290" spans="1:48">
      <c r="A290">
        <v>287</v>
      </c>
      <c r="B290" t="s">
        <v>101</v>
      </c>
      <c r="C290">
        <v>47</v>
      </c>
      <c r="D290" s="2">
        <v>5</v>
      </c>
      <c r="E290" s="2">
        <v>7</v>
      </c>
      <c r="F290" s="2">
        <f>INT([1]切分结果!$P$8*'[1]1-60级梯度'!D50*辅助表1!F$2+[1]切分结果!$P$11*(1-辅助表1!F$2))</f>
        <v>59</v>
      </c>
      <c r="G290" s="2">
        <f>INT([1]切分结果!$P$11*'[1]1-60级梯度'!E50*辅助表1!G$2+[1]切分结果!$P$11*(1-辅助表1!G$2))</f>
        <v>67</v>
      </c>
      <c r="H290">
        <v>100</v>
      </c>
      <c r="I290">
        <v>100</v>
      </c>
      <c r="J290">
        <v>0</v>
      </c>
      <c r="K290" s="2">
        <f>INT([1]切分结果!$P$14*'[1]1-60级梯度'!I50*辅助表1!K$2+[1]切分结果!$P$14*(1-辅助表1!K$2))</f>
        <v>3</v>
      </c>
      <c r="L290">
        <v>0</v>
      </c>
      <c r="M290">
        <v>0</v>
      </c>
      <c r="N290">
        <v>3</v>
      </c>
      <c r="O290">
        <v>3</v>
      </c>
      <c r="P290">
        <v>100</v>
      </c>
      <c r="Q290">
        <v>20</v>
      </c>
      <c r="R290">
        <v>5</v>
      </c>
      <c r="S290">
        <v>5</v>
      </c>
      <c r="T290" s="2">
        <f>INT([1]切分结果!$P$6*'[1]1-60级梯度'!R50*辅助表1!T$2+[1]切分结果!$P$6*(1-辅助表1!T$2))</f>
        <v>27</v>
      </c>
      <c r="U290" s="2">
        <f>INT([1]切分结果!$P$9*'[1]1-60级梯度'!S50*辅助表1!U$2+[1]切分结果!$P$9*(1-辅助表1!U$2))</f>
        <v>45</v>
      </c>
      <c r="V290">
        <v>0</v>
      </c>
      <c r="W290">
        <v>0</v>
      </c>
      <c r="X290">
        <v>0</v>
      </c>
      <c r="Y290">
        <v>0</v>
      </c>
      <c r="Z290">
        <v>0</v>
      </c>
      <c r="AA290" s="2">
        <f>INT([1]切分结果!$P$12*'[1]1-60级梯度'!Y50*辅助表1!AA$2+[1]切分结果!$P$12*(1-辅助表1!AA$2))</f>
        <v>36</v>
      </c>
      <c r="AB290">
        <v>20046</v>
      </c>
      <c r="AC290">
        <f t="shared" si="26"/>
        <v>36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</row>
    <row r="291" spans="1:48">
      <c r="A291">
        <v>288</v>
      </c>
      <c r="B291" t="s">
        <v>101</v>
      </c>
      <c r="C291">
        <v>48</v>
      </c>
      <c r="D291" s="2">
        <v>5</v>
      </c>
      <c r="E291" s="2">
        <v>7</v>
      </c>
      <c r="F291" s="2">
        <f>INT([1]切分结果!$P$8*'[1]1-60级梯度'!D51*辅助表1!F$2+[1]切分结果!$P$11*(1-辅助表1!F$2))</f>
        <v>61</v>
      </c>
      <c r="G291" s="2">
        <f>INT([1]切分结果!$P$11*'[1]1-60级梯度'!E51*辅助表1!G$2+[1]切分结果!$P$11*(1-辅助表1!G$2))</f>
        <v>69</v>
      </c>
      <c r="H291">
        <v>100</v>
      </c>
      <c r="I291">
        <v>100</v>
      </c>
      <c r="J291">
        <v>0</v>
      </c>
      <c r="K291" s="2">
        <f>INT([1]切分结果!$P$14*'[1]1-60级梯度'!I51*辅助表1!K$2+[1]切分结果!$P$14*(1-辅助表1!K$2))</f>
        <v>3</v>
      </c>
      <c r="L291">
        <v>0</v>
      </c>
      <c r="M291">
        <v>0</v>
      </c>
      <c r="N291">
        <v>3</v>
      </c>
      <c r="O291">
        <v>3</v>
      </c>
      <c r="P291">
        <v>100</v>
      </c>
      <c r="Q291">
        <v>20</v>
      </c>
      <c r="R291">
        <v>5</v>
      </c>
      <c r="S291">
        <v>5</v>
      </c>
      <c r="T291" s="2">
        <f>INT([1]切分结果!$P$6*'[1]1-60级梯度'!R51*辅助表1!T$2+[1]切分结果!$P$6*(1-辅助表1!T$2))</f>
        <v>27</v>
      </c>
      <c r="U291" s="2">
        <f>INT([1]切分结果!$P$9*'[1]1-60级梯度'!S51*辅助表1!U$2+[1]切分结果!$P$9*(1-辅助表1!U$2))</f>
        <v>46</v>
      </c>
      <c r="V291">
        <v>0</v>
      </c>
      <c r="W291">
        <v>0</v>
      </c>
      <c r="X291">
        <v>0</v>
      </c>
      <c r="Y291">
        <v>0</v>
      </c>
      <c r="Z291">
        <v>0</v>
      </c>
      <c r="AA291" s="2">
        <f>INT([1]切分结果!$P$12*'[1]1-60级梯度'!Y51*辅助表1!AA$2+[1]切分结果!$P$12*(1-辅助表1!AA$2))</f>
        <v>37</v>
      </c>
      <c r="AB291">
        <v>20047</v>
      </c>
      <c r="AC291">
        <f t="shared" si="26"/>
        <v>37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</row>
    <row r="292" spans="1:48">
      <c r="A292">
        <v>289</v>
      </c>
      <c r="B292" t="s">
        <v>101</v>
      </c>
      <c r="C292" s="2">
        <v>49</v>
      </c>
      <c r="D292" s="2">
        <v>5</v>
      </c>
      <c r="E292" s="2">
        <v>7</v>
      </c>
      <c r="F292" s="2">
        <f>INT([1]切分结果!$P$8*'[1]1-60级梯度'!D52*辅助表1!F$2+[1]切分结果!$P$11*(1-辅助表1!F$2))</f>
        <v>63</v>
      </c>
      <c r="G292" s="2">
        <f>INT([1]切分结果!$P$11*'[1]1-60级梯度'!E52*辅助表1!G$2+[1]切分结果!$P$11*(1-辅助表1!G$2))</f>
        <v>71</v>
      </c>
      <c r="H292">
        <v>100</v>
      </c>
      <c r="I292">
        <v>100</v>
      </c>
      <c r="J292">
        <v>0</v>
      </c>
      <c r="K292" s="2">
        <f>INT([1]切分结果!$P$14*'[1]1-60级梯度'!I52*辅助表1!K$2+[1]切分结果!$P$14*(1-辅助表1!K$2))</f>
        <v>3</v>
      </c>
      <c r="L292">
        <v>0</v>
      </c>
      <c r="M292">
        <v>0</v>
      </c>
      <c r="N292">
        <v>3</v>
      </c>
      <c r="O292">
        <v>3</v>
      </c>
      <c r="P292">
        <v>100</v>
      </c>
      <c r="Q292">
        <v>20</v>
      </c>
      <c r="R292">
        <v>5</v>
      </c>
      <c r="S292">
        <v>5</v>
      </c>
      <c r="T292" s="2">
        <f>INT([1]切分结果!$P$6*'[1]1-60级梯度'!R52*辅助表1!T$2+[1]切分结果!$P$6*(1-辅助表1!T$2))</f>
        <v>28</v>
      </c>
      <c r="U292" s="2">
        <f>INT([1]切分结果!$P$9*'[1]1-60级梯度'!S52*辅助表1!U$2+[1]切分结果!$P$9*(1-辅助表1!U$2))</f>
        <v>47</v>
      </c>
      <c r="V292">
        <v>0</v>
      </c>
      <c r="W292">
        <v>0</v>
      </c>
      <c r="X292">
        <v>0</v>
      </c>
      <c r="Y292">
        <v>0</v>
      </c>
      <c r="Z292">
        <v>0</v>
      </c>
      <c r="AA292" s="2">
        <f>INT([1]切分结果!$P$12*'[1]1-60级梯度'!Y52*辅助表1!AA$2+[1]切分结果!$P$12*(1-辅助表1!AA$2))</f>
        <v>38</v>
      </c>
      <c r="AB292">
        <v>20048</v>
      </c>
      <c r="AC292">
        <f t="shared" si="26"/>
        <v>38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</row>
    <row r="293" spans="1:48">
      <c r="A293">
        <v>290</v>
      </c>
      <c r="B293" t="s">
        <v>101</v>
      </c>
      <c r="C293" s="2">
        <v>50</v>
      </c>
      <c r="D293" s="2">
        <v>5</v>
      </c>
      <c r="E293" s="2">
        <v>7</v>
      </c>
      <c r="F293" s="2">
        <f>INT([1]切分结果!$P$8*'[1]1-60级梯度'!D53*辅助表1!F$2+[1]切分结果!$P$11*(1-辅助表1!F$2))</f>
        <v>64</v>
      </c>
      <c r="G293" s="2">
        <f>INT([1]切分结果!$P$11*'[1]1-60级梯度'!E53*辅助表1!G$2+[1]切分结果!$P$11*(1-辅助表1!G$2))</f>
        <v>73</v>
      </c>
      <c r="H293">
        <v>100</v>
      </c>
      <c r="I293">
        <v>100</v>
      </c>
      <c r="J293">
        <v>0</v>
      </c>
      <c r="K293" s="2">
        <f>INT([1]切分结果!$P$14*'[1]1-60级梯度'!I53*辅助表1!K$2+[1]切分结果!$P$14*(1-辅助表1!K$2))</f>
        <v>3</v>
      </c>
      <c r="L293">
        <v>0</v>
      </c>
      <c r="M293">
        <v>0</v>
      </c>
      <c r="N293">
        <v>3</v>
      </c>
      <c r="O293">
        <v>3</v>
      </c>
      <c r="P293">
        <v>100</v>
      </c>
      <c r="Q293">
        <v>20</v>
      </c>
      <c r="R293">
        <v>5</v>
      </c>
      <c r="S293">
        <v>5</v>
      </c>
      <c r="T293" s="2">
        <f>INT([1]切分结果!$P$6*'[1]1-60级梯度'!R53*辅助表1!T$2+[1]切分结果!$P$6*(1-辅助表1!T$2))</f>
        <v>29</v>
      </c>
      <c r="U293" s="2">
        <f>INT([1]切分结果!$P$9*'[1]1-60级梯度'!S53*辅助表1!U$2+[1]切分结果!$P$9*(1-辅助表1!U$2))</f>
        <v>49</v>
      </c>
      <c r="V293">
        <v>0</v>
      </c>
      <c r="W293">
        <v>0</v>
      </c>
      <c r="X293">
        <v>0</v>
      </c>
      <c r="Y293">
        <v>0</v>
      </c>
      <c r="Z293">
        <v>0</v>
      </c>
      <c r="AA293" s="2">
        <f>INT([1]切分结果!$P$12*'[1]1-60级梯度'!Y53*辅助表1!AA$2+[1]切分结果!$P$12*(1-辅助表1!AA$2))</f>
        <v>39</v>
      </c>
      <c r="AB293">
        <v>20049</v>
      </c>
      <c r="AC293">
        <f t="shared" si="26"/>
        <v>39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</row>
    <row r="294" spans="1:48">
      <c r="A294">
        <v>291</v>
      </c>
      <c r="B294" t="s">
        <v>101</v>
      </c>
      <c r="C294" s="2">
        <v>51</v>
      </c>
      <c r="D294" s="2">
        <v>5</v>
      </c>
      <c r="E294" s="2">
        <v>7</v>
      </c>
      <c r="F294" s="2">
        <f>INT([1]切分结果!$P$8*'[1]1-60级梯度'!D54*辅助表1!F$2+[1]切分结果!$P$11*(1-辅助表1!F$2))</f>
        <v>66</v>
      </c>
      <c r="G294" s="2">
        <f>INT([1]切分结果!$P$11*'[1]1-60级梯度'!E54*辅助表1!G$2+[1]切分结果!$P$11*(1-辅助表1!G$2))</f>
        <v>76</v>
      </c>
      <c r="H294">
        <v>100</v>
      </c>
      <c r="I294">
        <v>100</v>
      </c>
      <c r="J294">
        <v>0</v>
      </c>
      <c r="K294" s="2">
        <f>INT([1]切分结果!$P$14*'[1]1-60级梯度'!I54*辅助表1!K$2+[1]切分结果!$P$14*(1-辅助表1!K$2))</f>
        <v>3</v>
      </c>
      <c r="L294">
        <v>0</v>
      </c>
      <c r="M294">
        <v>0</v>
      </c>
      <c r="N294">
        <v>3</v>
      </c>
      <c r="O294">
        <v>3</v>
      </c>
      <c r="P294">
        <v>100</v>
      </c>
      <c r="Q294">
        <v>20</v>
      </c>
      <c r="R294">
        <v>5</v>
      </c>
      <c r="S294">
        <v>5</v>
      </c>
      <c r="T294" s="2">
        <f>INT([1]切分结果!$P$6*'[1]1-60级梯度'!R54*辅助表1!T$2+[1]切分结果!$P$6*(1-辅助表1!T$2))</f>
        <v>30</v>
      </c>
      <c r="U294" s="2">
        <f>INT([1]切分结果!$P$9*'[1]1-60级梯度'!S54*辅助表1!U$2+[1]切分结果!$P$9*(1-辅助表1!U$2))</f>
        <v>50</v>
      </c>
      <c r="V294">
        <v>0</v>
      </c>
      <c r="W294">
        <v>0</v>
      </c>
      <c r="X294">
        <v>0</v>
      </c>
      <c r="Y294">
        <v>0</v>
      </c>
      <c r="Z294">
        <v>0</v>
      </c>
      <c r="AA294" s="2">
        <f>INT([1]切分结果!$P$12*'[1]1-60级梯度'!Y54*辅助表1!AA$2+[1]切分结果!$P$12*(1-辅助表1!AA$2))</f>
        <v>40</v>
      </c>
      <c r="AB294">
        <v>20050</v>
      </c>
      <c r="AC294">
        <f t="shared" si="26"/>
        <v>40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</row>
    <row r="295" spans="1:48">
      <c r="A295">
        <v>292</v>
      </c>
      <c r="B295" t="s">
        <v>101</v>
      </c>
      <c r="C295" s="2">
        <v>52</v>
      </c>
      <c r="D295" s="2">
        <v>5</v>
      </c>
      <c r="E295" s="2">
        <v>7</v>
      </c>
      <c r="F295" s="2">
        <f>INT([1]切分结果!$P$8*'[1]1-60级梯度'!D55*辅助表1!F$2+[1]切分结果!$P$11*(1-辅助表1!F$2))</f>
        <v>69</v>
      </c>
      <c r="G295" s="2">
        <f>INT([1]切分结果!$P$11*'[1]1-60级梯度'!E55*辅助表1!G$2+[1]切分结果!$P$11*(1-辅助表1!G$2))</f>
        <v>78</v>
      </c>
      <c r="H295">
        <v>100</v>
      </c>
      <c r="I295">
        <v>100</v>
      </c>
      <c r="J295">
        <v>0</v>
      </c>
      <c r="K295" s="2">
        <f>INT([1]切分结果!$P$14*'[1]1-60级梯度'!I55*辅助表1!K$2+[1]切分结果!$P$14*(1-辅助表1!K$2))</f>
        <v>3</v>
      </c>
      <c r="L295">
        <v>0</v>
      </c>
      <c r="M295">
        <v>0</v>
      </c>
      <c r="N295">
        <v>3</v>
      </c>
      <c r="O295">
        <v>3</v>
      </c>
      <c r="P295">
        <v>100</v>
      </c>
      <c r="Q295">
        <v>20</v>
      </c>
      <c r="R295">
        <v>5</v>
      </c>
      <c r="S295">
        <v>5</v>
      </c>
      <c r="T295" s="2">
        <f>INT([1]切分结果!$P$6*'[1]1-60级梯度'!R55*辅助表1!T$2+[1]切分结果!$P$6*(1-辅助表1!T$2))</f>
        <v>31</v>
      </c>
      <c r="U295" s="2">
        <f>INT([1]切分结果!$P$9*'[1]1-60级梯度'!S55*辅助表1!U$2+[1]切分结果!$P$9*(1-辅助表1!U$2))</f>
        <v>52</v>
      </c>
      <c r="V295">
        <v>0</v>
      </c>
      <c r="W295">
        <v>0</v>
      </c>
      <c r="X295">
        <v>0</v>
      </c>
      <c r="Y295">
        <v>0</v>
      </c>
      <c r="Z295">
        <v>0</v>
      </c>
      <c r="AA295" s="2">
        <f>INT([1]切分结果!$P$12*'[1]1-60级梯度'!Y55*辅助表1!AA$2+[1]切分结果!$P$12*(1-辅助表1!AA$2))</f>
        <v>41</v>
      </c>
      <c r="AB295">
        <v>20051</v>
      </c>
      <c r="AC295">
        <f t="shared" si="26"/>
        <v>41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</row>
    <row r="296" spans="1:48">
      <c r="A296">
        <v>293</v>
      </c>
      <c r="B296" t="s">
        <v>101</v>
      </c>
      <c r="C296" s="2">
        <v>53</v>
      </c>
      <c r="D296" s="2">
        <v>5</v>
      </c>
      <c r="E296" s="2">
        <v>7</v>
      </c>
      <c r="F296" s="2">
        <f>INT([1]切分结果!$P$8*'[1]1-60级梯度'!D56*辅助表1!F$2+[1]切分结果!$P$11*(1-辅助表1!F$2))</f>
        <v>71</v>
      </c>
      <c r="G296" s="2">
        <f>INT([1]切分结果!$P$11*'[1]1-60级梯度'!E56*辅助表1!G$2+[1]切分结果!$P$11*(1-辅助表1!G$2))</f>
        <v>80</v>
      </c>
      <c r="H296">
        <v>100</v>
      </c>
      <c r="I296">
        <v>100</v>
      </c>
      <c r="J296">
        <v>0</v>
      </c>
      <c r="K296" s="2">
        <f>INT([1]切分结果!$P$14*'[1]1-60级梯度'!I56*辅助表1!K$2+[1]切分结果!$P$14*(1-辅助表1!K$2))</f>
        <v>3</v>
      </c>
      <c r="L296">
        <v>0</v>
      </c>
      <c r="M296">
        <v>0</v>
      </c>
      <c r="N296">
        <v>3</v>
      </c>
      <c r="O296">
        <v>3</v>
      </c>
      <c r="P296">
        <v>100</v>
      </c>
      <c r="Q296">
        <v>20</v>
      </c>
      <c r="R296">
        <v>5</v>
      </c>
      <c r="S296">
        <v>5</v>
      </c>
      <c r="T296" s="2">
        <f>INT([1]切分结果!$P$6*'[1]1-60级梯度'!R56*辅助表1!T$2+[1]切分结果!$P$6*(1-辅助表1!T$2))</f>
        <v>32</v>
      </c>
      <c r="U296" s="2">
        <f>INT([1]切分结果!$P$9*'[1]1-60级梯度'!S56*辅助表1!U$2+[1]切分结果!$P$9*(1-辅助表1!U$2))</f>
        <v>54</v>
      </c>
      <c r="V296">
        <v>0</v>
      </c>
      <c r="W296">
        <v>0</v>
      </c>
      <c r="X296">
        <v>0</v>
      </c>
      <c r="Y296">
        <v>0</v>
      </c>
      <c r="Z296">
        <v>0</v>
      </c>
      <c r="AA296" s="2">
        <f>INT([1]切分结果!$P$12*'[1]1-60级梯度'!Y56*辅助表1!AA$2+[1]切分结果!$P$12*(1-辅助表1!AA$2))</f>
        <v>43</v>
      </c>
      <c r="AB296">
        <v>20052</v>
      </c>
      <c r="AC296">
        <f t="shared" si="26"/>
        <v>43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</row>
    <row r="297" spans="1:48">
      <c r="A297">
        <v>294</v>
      </c>
      <c r="B297" t="s">
        <v>101</v>
      </c>
      <c r="C297" s="2">
        <v>54</v>
      </c>
      <c r="D297" s="2">
        <v>5</v>
      </c>
      <c r="E297" s="2">
        <v>7</v>
      </c>
      <c r="F297" s="2">
        <f>INT([1]切分结果!$P$8*'[1]1-60级梯度'!D57*辅助表1!F$2+[1]切分结果!$P$11*(1-辅助表1!F$2))</f>
        <v>73</v>
      </c>
      <c r="G297" s="2">
        <f>INT([1]切分结果!$P$11*'[1]1-60级梯度'!E57*辅助表1!G$2+[1]切分结果!$P$11*(1-辅助表1!G$2))</f>
        <v>83</v>
      </c>
      <c r="H297">
        <v>100</v>
      </c>
      <c r="I297">
        <v>100</v>
      </c>
      <c r="J297">
        <v>0</v>
      </c>
      <c r="K297" s="2">
        <f>INT([1]切分结果!$P$14*'[1]1-60级梯度'!I57*辅助表1!K$2+[1]切分结果!$P$14*(1-辅助表1!K$2))</f>
        <v>3</v>
      </c>
      <c r="L297">
        <v>0</v>
      </c>
      <c r="M297">
        <v>0</v>
      </c>
      <c r="N297">
        <v>3</v>
      </c>
      <c r="O297">
        <v>3</v>
      </c>
      <c r="P297">
        <v>100</v>
      </c>
      <c r="Q297">
        <v>20</v>
      </c>
      <c r="R297">
        <v>5</v>
      </c>
      <c r="S297">
        <v>5</v>
      </c>
      <c r="T297" s="2">
        <f>INT([1]切分结果!$P$6*'[1]1-60级梯度'!R57*辅助表1!T$2+[1]切分结果!$P$6*(1-辅助表1!T$2))</f>
        <v>33</v>
      </c>
      <c r="U297" s="2">
        <f>INT([1]切分结果!$P$9*'[1]1-60级梯度'!S57*辅助表1!U$2+[1]切分结果!$P$9*(1-辅助表1!U$2))</f>
        <v>55</v>
      </c>
      <c r="V297">
        <v>0</v>
      </c>
      <c r="W297">
        <v>0</v>
      </c>
      <c r="X297">
        <v>0</v>
      </c>
      <c r="Y297">
        <v>0</v>
      </c>
      <c r="Z297">
        <v>0</v>
      </c>
      <c r="AA297" s="2">
        <f>INT([1]切分结果!$P$12*'[1]1-60级梯度'!Y57*辅助表1!AA$2+[1]切分结果!$P$12*(1-辅助表1!AA$2))</f>
        <v>44</v>
      </c>
      <c r="AB297">
        <v>20053</v>
      </c>
      <c r="AC297">
        <f t="shared" si="26"/>
        <v>44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</row>
    <row r="298" spans="1:48">
      <c r="A298">
        <v>295</v>
      </c>
      <c r="B298" t="s">
        <v>101</v>
      </c>
      <c r="C298" s="2">
        <v>55</v>
      </c>
      <c r="D298" s="2">
        <v>5</v>
      </c>
      <c r="E298" s="2">
        <v>7</v>
      </c>
      <c r="F298" s="2">
        <f>INT([1]切分结果!$P$8*'[1]1-60级梯度'!D58*辅助表1!F$2+[1]切分结果!$P$11*(1-辅助表1!F$2))</f>
        <v>75</v>
      </c>
      <c r="G298" s="2">
        <f>INT([1]切分结果!$P$11*'[1]1-60级梯度'!E58*辅助表1!G$2+[1]切分结果!$P$11*(1-辅助表1!G$2))</f>
        <v>85</v>
      </c>
      <c r="H298">
        <v>100</v>
      </c>
      <c r="I298">
        <v>100</v>
      </c>
      <c r="J298">
        <v>0</v>
      </c>
      <c r="K298" s="2">
        <f>INT([1]切分结果!$P$14*'[1]1-60级梯度'!I58*辅助表1!K$2+[1]切分结果!$P$14*(1-辅助表1!K$2))</f>
        <v>3</v>
      </c>
      <c r="L298">
        <v>0</v>
      </c>
      <c r="M298">
        <v>0</v>
      </c>
      <c r="N298">
        <v>3</v>
      </c>
      <c r="O298">
        <v>3</v>
      </c>
      <c r="P298">
        <v>100</v>
      </c>
      <c r="Q298">
        <v>20</v>
      </c>
      <c r="R298">
        <v>5</v>
      </c>
      <c r="S298">
        <v>5</v>
      </c>
      <c r="T298" s="2">
        <f>INT([1]切分结果!$P$6*'[1]1-60级梯度'!R58*辅助表1!T$2+[1]切分结果!$P$6*(1-辅助表1!T$2))</f>
        <v>34</v>
      </c>
      <c r="U298" s="2">
        <f>INT([1]切分结果!$P$9*'[1]1-60级梯度'!S58*辅助表1!U$2+[1]切分结果!$P$9*(1-辅助表1!U$2))</f>
        <v>57</v>
      </c>
      <c r="V298">
        <v>0</v>
      </c>
      <c r="W298">
        <v>0</v>
      </c>
      <c r="X298">
        <v>0</v>
      </c>
      <c r="Y298">
        <v>0</v>
      </c>
      <c r="Z298">
        <v>0</v>
      </c>
      <c r="AA298" s="2">
        <f>INT([1]切分结果!$P$12*'[1]1-60级梯度'!Y58*辅助表1!AA$2+[1]切分结果!$P$12*(1-辅助表1!AA$2))</f>
        <v>45</v>
      </c>
      <c r="AB298">
        <v>20054</v>
      </c>
      <c r="AC298">
        <f t="shared" si="26"/>
        <v>45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</row>
    <row r="299" spans="1:48">
      <c r="A299">
        <v>296</v>
      </c>
      <c r="B299" t="s">
        <v>101</v>
      </c>
      <c r="C299" s="2">
        <v>56</v>
      </c>
      <c r="D299" s="2">
        <v>5</v>
      </c>
      <c r="E299" s="2">
        <v>7</v>
      </c>
      <c r="F299" s="2">
        <f>INT([1]切分结果!$P$8*'[1]1-60级梯度'!D59*辅助表1!F$2+[1]切分结果!$P$11*(1-辅助表1!F$2))</f>
        <v>77</v>
      </c>
      <c r="G299" s="2">
        <f>INT([1]切分结果!$P$11*'[1]1-60级梯度'!E59*辅助表1!G$2+[1]切分结果!$P$11*(1-辅助表1!G$2))</f>
        <v>88</v>
      </c>
      <c r="H299">
        <v>100</v>
      </c>
      <c r="I299">
        <v>100</v>
      </c>
      <c r="J299">
        <v>0</v>
      </c>
      <c r="K299" s="2">
        <f>INT([1]切分结果!$P$14*'[1]1-60级梯度'!I59*辅助表1!K$2+[1]切分结果!$P$14*(1-辅助表1!K$2))</f>
        <v>3</v>
      </c>
      <c r="L299">
        <v>0</v>
      </c>
      <c r="M299">
        <v>0</v>
      </c>
      <c r="N299">
        <v>3</v>
      </c>
      <c r="O299">
        <v>3</v>
      </c>
      <c r="P299">
        <v>100</v>
      </c>
      <c r="Q299">
        <v>20</v>
      </c>
      <c r="R299">
        <v>5</v>
      </c>
      <c r="S299">
        <v>5</v>
      </c>
      <c r="T299" s="2">
        <f>INT([1]切分结果!$P$6*'[1]1-60级梯度'!R59*辅助表1!T$2+[1]切分结果!$P$6*(1-辅助表1!T$2))</f>
        <v>35</v>
      </c>
      <c r="U299" s="2">
        <f>INT([1]切分结果!$P$9*'[1]1-60级梯度'!S59*辅助表1!U$2+[1]切分结果!$P$9*(1-辅助表1!U$2))</f>
        <v>58</v>
      </c>
      <c r="V299">
        <v>0</v>
      </c>
      <c r="W299">
        <v>0</v>
      </c>
      <c r="X299">
        <v>0</v>
      </c>
      <c r="Y299">
        <v>0</v>
      </c>
      <c r="Z299">
        <v>0</v>
      </c>
      <c r="AA299" s="2">
        <f>INT([1]切分结果!$P$12*'[1]1-60级梯度'!Y59*辅助表1!AA$2+[1]切分结果!$P$12*(1-辅助表1!AA$2))</f>
        <v>47</v>
      </c>
      <c r="AB299">
        <v>20055</v>
      </c>
      <c r="AC299">
        <f t="shared" si="26"/>
        <v>47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</row>
    <row r="300" spans="1:48">
      <c r="A300">
        <v>297</v>
      </c>
      <c r="B300" t="s">
        <v>101</v>
      </c>
      <c r="C300" s="2">
        <v>57</v>
      </c>
      <c r="D300" s="2">
        <v>5</v>
      </c>
      <c r="E300" s="2">
        <v>7</v>
      </c>
      <c r="F300" s="2">
        <f>INT([1]切分结果!$P$8*'[1]1-60级梯度'!D60*辅助表1!F$2+[1]切分结果!$P$11*(1-辅助表1!F$2))</f>
        <v>79</v>
      </c>
      <c r="G300" s="2">
        <f>INT([1]切分结果!$P$11*'[1]1-60级梯度'!E60*辅助表1!G$2+[1]切分结果!$P$11*(1-辅助表1!G$2))</f>
        <v>90</v>
      </c>
      <c r="H300">
        <v>100</v>
      </c>
      <c r="I300">
        <v>100</v>
      </c>
      <c r="J300">
        <v>0</v>
      </c>
      <c r="K300" s="2">
        <f>INT([1]切分结果!$P$14*'[1]1-60级梯度'!I60*辅助表1!K$2+[1]切分结果!$P$14*(1-辅助表1!K$2))</f>
        <v>3</v>
      </c>
      <c r="L300">
        <v>0</v>
      </c>
      <c r="M300">
        <v>0</v>
      </c>
      <c r="N300">
        <v>3</v>
      </c>
      <c r="O300">
        <v>3</v>
      </c>
      <c r="P300">
        <v>100</v>
      </c>
      <c r="Q300">
        <v>20</v>
      </c>
      <c r="R300">
        <v>5</v>
      </c>
      <c r="S300">
        <v>5</v>
      </c>
      <c r="T300" s="2">
        <f>INT([1]切分结果!$P$6*'[1]1-60级梯度'!R60*辅助表1!T$2+[1]切分结果!$P$6*(1-辅助表1!T$2))</f>
        <v>36</v>
      </c>
      <c r="U300" s="2">
        <f>INT([1]切分结果!$P$9*'[1]1-60级梯度'!S60*辅助表1!U$2+[1]切分结果!$P$9*(1-辅助表1!U$2))</f>
        <v>60</v>
      </c>
      <c r="V300">
        <v>0</v>
      </c>
      <c r="W300">
        <v>0</v>
      </c>
      <c r="X300">
        <v>0</v>
      </c>
      <c r="Y300">
        <v>0</v>
      </c>
      <c r="Z300">
        <v>0</v>
      </c>
      <c r="AA300" s="2">
        <f>INT([1]切分结果!$P$12*'[1]1-60级梯度'!Y60*辅助表1!AA$2+[1]切分结果!$P$12*(1-辅助表1!AA$2))</f>
        <v>48</v>
      </c>
      <c r="AB300">
        <v>20056</v>
      </c>
      <c r="AC300">
        <f t="shared" si="26"/>
        <v>48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</row>
    <row r="301" spans="1:48">
      <c r="A301">
        <v>298</v>
      </c>
      <c r="B301" t="s">
        <v>101</v>
      </c>
      <c r="C301" s="2">
        <v>58</v>
      </c>
      <c r="D301" s="2">
        <v>5</v>
      </c>
      <c r="E301" s="2">
        <v>7</v>
      </c>
      <c r="F301" s="2">
        <f>INT([1]切分结果!$P$8*'[1]1-60级梯度'!D61*辅助表1!F$2+[1]切分结果!$P$11*(1-辅助表1!F$2))</f>
        <v>81</v>
      </c>
      <c r="G301" s="2">
        <f>INT([1]切分结果!$P$11*'[1]1-60级梯度'!E61*辅助表1!G$2+[1]切分结果!$P$11*(1-辅助表1!G$2))</f>
        <v>92</v>
      </c>
      <c r="H301">
        <v>100</v>
      </c>
      <c r="I301">
        <v>100</v>
      </c>
      <c r="J301">
        <v>0</v>
      </c>
      <c r="K301" s="2">
        <f>INT([1]切分结果!$P$14*'[1]1-60级梯度'!I61*辅助表1!K$2+[1]切分结果!$P$14*(1-辅助表1!K$2))</f>
        <v>3</v>
      </c>
      <c r="L301">
        <v>0</v>
      </c>
      <c r="M301">
        <v>0</v>
      </c>
      <c r="N301">
        <v>3</v>
      </c>
      <c r="O301">
        <v>3</v>
      </c>
      <c r="P301">
        <v>100</v>
      </c>
      <c r="Q301">
        <v>20</v>
      </c>
      <c r="R301">
        <v>5</v>
      </c>
      <c r="S301">
        <v>5</v>
      </c>
      <c r="T301" s="2">
        <f>INT([1]切分结果!$P$6*'[1]1-60级梯度'!R61*辅助表1!T$2+[1]切分结果!$P$6*(1-辅助表1!T$2))</f>
        <v>37</v>
      </c>
      <c r="U301" s="2">
        <f>INT([1]切分结果!$P$9*'[1]1-60级梯度'!S61*辅助表1!U$2+[1]切分结果!$P$9*(1-辅助表1!U$2))</f>
        <v>62</v>
      </c>
      <c r="V301">
        <v>0</v>
      </c>
      <c r="W301">
        <v>0</v>
      </c>
      <c r="X301">
        <v>0</v>
      </c>
      <c r="Y301">
        <v>0</v>
      </c>
      <c r="Z301">
        <v>0</v>
      </c>
      <c r="AA301" s="2">
        <f>INT([1]切分结果!$P$12*'[1]1-60级梯度'!Y61*辅助表1!AA$2+[1]切分结果!$P$12*(1-辅助表1!AA$2))</f>
        <v>49</v>
      </c>
      <c r="AB301">
        <v>20057</v>
      </c>
      <c r="AC301">
        <f t="shared" si="26"/>
        <v>49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</row>
    <row r="302" spans="1:48">
      <c r="A302">
        <v>299</v>
      </c>
      <c r="B302" t="s">
        <v>101</v>
      </c>
      <c r="C302" s="2">
        <v>59</v>
      </c>
      <c r="D302" s="2">
        <v>5</v>
      </c>
      <c r="E302" s="2">
        <v>7</v>
      </c>
      <c r="F302" s="2">
        <f>INT([1]切分结果!$P$8*'[1]1-60级梯度'!D62*辅助表1!F$2+[1]切分结果!$P$11*(1-辅助表1!F$2))</f>
        <v>83</v>
      </c>
      <c r="G302" s="2">
        <f>INT([1]切分结果!$P$11*'[1]1-60级梯度'!E62*辅助表1!G$2+[1]切分结果!$P$11*(1-辅助表1!G$2))</f>
        <v>95</v>
      </c>
      <c r="H302">
        <v>100</v>
      </c>
      <c r="I302">
        <v>100</v>
      </c>
      <c r="J302">
        <v>0</v>
      </c>
      <c r="K302" s="2">
        <f>INT([1]切分结果!$P$14*'[1]1-60级梯度'!I62*辅助表1!K$2+[1]切分结果!$P$14*(1-辅助表1!K$2))</f>
        <v>3</v>
      </c>
      <c r="L302">
        <v>0</v>
      </c>
      <c r="M302">
        <v>0</v>
      </c>
      <c r="N302">
        <v>3</v>
      </c>
      <c r="O302">
        <v>3</v>
      </c>
      <c r="P302">
        <v>100</v>
      </c>
      <c r="Q302">
        <v>20</v>
      </c>
      <c r="R302">
        <v>5</v>
      </c>
      <c r="S302">
        <v>5</v>
      </c>
      <c r="T302" s="2">
        <f>INT([1]切分结果!$P$6*'[1]1-60级梯度'!R62*辅助表1!T$2+[1]切分结果!$P$6*(1-辅助表1!T$2))</f>
        <v>38</v>
      </c>
      <c r="U302" s="2">
        <f>INT([1]切分结果!$P$9*'[1]1-60级梯度'!S62*辅助表1!U$2+[1]切分结果!$P$9*(1-辅助表1!U$2))</f>
        <v>63</v>
      </c>
      <c r="V302">
        <v>0</v>
      </c>
      <c r="W302">
        <v>0</v>
      </c>
      <c r="X302">
        <v>0</v>
      </c>
      <c r="Y302">
        <v>0</v>
      </c>
      <c r="Z302">
        <v>0</v>
      </c>
      <c r="AA302" s="2">
        <f>INT([1]切分结果!$P$12*'[1]1-60级梯度'!Y62*辅助表1!AA$2+[1]切分结果!$P$12*(1-辅助表1!AA$2))</f>
        <v>50</v>
      </c>
      <c r="AB302">
        <v>20058</v>
      </c>
      <c r="AC302">
        <f t="shared" si="26"/>
        <v>50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</row>
    <row r="303" spans="1:48">
      <c r="A303">
        <v>300</v>
      </c>
      <c r="B303" t="s">
        <v>101</v>
      </c>
      <c r="C303" s="2">
        <v>60</v>
      </c>
      <c r="D303" s="2">
        <v>5</v>
      </c>
      <c r="E303" s="2">
        <v>7</v>
      </c>
      <c r="F303" s="2">
        <f>INT([1]切分结果!$P$8*'[1]1-60级梯度'!D63*辅助表1!F$2+[1]切分结果!$P$11*(1-辅助表1!F$2))</f>
        <v>85</v>
      </c>
      <c r="G303" s="2">
        <f>INT([1]切分结果!$P$11*'[1]1-60级梯度'!E63*辅助表1!G$2+[1]切分结果!$P$11*(1-辅助表1!G$2))</f>
        <v>97</v>
      </c>
      <c r="H303">
        <v>100</v>
      </c>
      <c r="I303">
        <v>100</v>
      </c>
      <c r="J303">
        <v>0</v>
      </c>
      <c r="K303" s="2">
        <f>INT([1]切分结果!$P$14*'[1]1-60级梯度'!I63*辅助表1!K$2+[1]切分结果!$P$14*(1-辅助表1!K$2))</f>
        <v>4</v>
      </c>
      <c r="L303">
        <v>0</v>
      </c>
      <c r="M303">
        <v>0</v>
      </c>
      <c r="N303">
        <v>3</v>
      </c>
      <c r="O303">
        <v>3</v>
      </c>
      <c r="P303">
        <v>100</v>
      </c>
      <c r="Q303">
        <v>20</v>
      </c>
      <c r="R303">
        <v>5</v>
      </c>
      <c r="S303">
        <v>5</v>
      </c>
      <c r="T303" s="2">
        <f>INT([1]切分结果!$P$6*'[1]1-60级梯度'!R63*辅助表1!T$2+[1]切分结果!$P$6*(1-辅助表1!T$2))</f>
        <v>39</v>
      </c>
      <c r="U303" s="2">
        <f>INT([1]切分结果!$P$9*'[1]1-60级梯度'!S63*辅助表1!U$2+[1]切分结果!$P$9*(1-辅助表1!U$2))</f>
        <v>65</v>
      </c>
      <c r="V303">
        <v>0</v>
      </c>
      <c r="W303">
        <v>0</v>
      </c>
      <c r="X303">
        <v>0</v>
      </c>
      <c r="Y303">
        <v>0</v>
      </c>
      <c r="Z303">
        <v>0</v>
      </c>
      <c r="AA303" s="2">
        <f>INT([1]切分结果!$P$12*'[1]1-60级梯度'!Y63*辅助表1!AA$2+[1]切分结果!$P$12*(1-辅助表1!AA$2))</f>
        <v>52</v>
      </c>
      <c r="AB303">
        <v>20059</v>
      </c>
      <c r="AC303">
        <f t="shared" si="26"/>
        <v>52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</row>
    <row r="304" spans="1:48">
      <c r="A304">
        <v>301</v>
      </c>
      <c r="B304" t="s">
        <v>102</v>
      </c>
      <c r="C304">
        <f>C244</f>
        <v>1</v>
      </c>
      <c r="D304">
        <f t="shared" ref="D304:AV309" si="27">D244</f>
        <v>5</v>
      </c>
      <c r="E304">
        <f t="shared" si="27"/>
        <v>7</v>
      </c>
      <c r="F304">
        <f t="shared" si="27"/>
        <v>12</v>
      </c>
      <c r="G304">
        <f t="shared" si="27"/>
        <v>14</v>
      </c>
      <c r="H304">
        <f t="shared" si="27"/>
        <v>100</v>
      </c>
      <c r="I304">
        <f t="shared" si="27"/>
        <v>100</v>
      </c>
      <c r="J304">
        <f t="shared" si="27"/>
        <v>0</v>
      </c>
      <c r="K304">
        <f t="shared" si="27"/>
        <v>1</v>
      </c>
      <c r="L304">
        <f t="shared" si="27"/>
        <v>0</v>
      </c>
      <c r="M304">
        <f t="shared" si="27"/>
        <v>0</v>
      </c>
      <c r="N304">
        <f t="shared" si="27"/>
        <v>3</v>
      </c>
      <c r="O304">
        <f t="shared" si="27"/>
        <v>3</v>
      </c>
      <c r="P304">
        <f t="shared" si="27"/>
        <v>100</v>
      </c>
      <c r="Q304">
        <f t="shared" si="27"/>
        <v>20</v>
      </c>
      <c r="R304">
        <f t="shared" si="27"/>
        <v>5</v>
      </c>
      <c r="S304">
        <f t="shared" si="27"/>
        <v>5</v>
      </c>
      <c r="T304">
        <f t="shared" si="27"/>
        <v>5</v>
      </c>
      <c r="U304">
        <f t="shared" si="27"/>
        <v>8</v>
      </c>
      <c r="V304">
        <f t="shared" si="27"/>
        <v>0</v>
      </c>
      <c r="W304">
        <f t="shared" si="27"/>
        <v>0</v>
      </c>
      <c r="X304">
        <f t="shared" si="27"/>
        <v>0</v>
      </c>
      <c r="Y304">
        <f t="shared" si="27"/>
        <v>0</v>
      </c>
      <c r="Z304">
        <f t="shared" si="27"/>
        <v>0</v>
      </c>
      <c r="AA304">
        <f t="shared" si="27"/>
        <v>6</v>
      </c>
      <c r="AB304">
        <f t="shared" si="27"/>
        <v>20000</v>
      </c>
      <c r="AC304">
        <f t="shared" si="27"/>
        <v>6</v>
      </c>
      <c r="AD304">
        <f t="shared" si="27"/>
        <v>0</v>
      </c>
      <c r="AE304">
        <f t="shared" si="27"/>
        <v>0</v>
      </c>
      <c r="AF304">
        <f t="shared" si="27"/>
        <v>0</v>
      </c>
      <c r="AG304">
        <f t="shared" si="27"/>
        <v>0</v>
      </c>
      <c r="AH304">
        <f t="shared" si="27"/>
        <v>0</v>
      </c>
      <c r="AI304">
        <f t="shared" si="27"/>
        <v>0</v>
      </c>
      <c r="AJ304">
        <f t="shared" si="27"/>
        <v>0</v>
      </c>
      <c r="AK304">
        <f t="shared" si="27"/>
        <v>0</v>
      </c>
      <c r="AL304">
        <f t="shared" si="27"/>
        <v>0</v>
      </c>
      <c r="AM304">
        <f t="shared" si="27"/>
        <v>0</v>
      </c>
      <c r="AN304">
        <f t="shared" si="27"/>
        <v>0</v>
      </c>
      <c r="AO304">
        <f t="shared" si="27"/>
        <v>0</v>
      </c>
      <c r="AP304">
        <f t="shared" si="27"/>
        <v>0</v>
      </c>
      <c r="AQ304">
        <f t="shared" si="27"/>
        <v>0</v>
      </c>
      <c r="AR304">
        <f t="shared" si="27"/>
        <v>0</v>
      </c>
      <c r="AS304">
        <f t="shared" si="27"/>
        <v>0</v>
      </c>
      <c r="AT304">
        <f t="shared" si="27"/>
        <v>0</v>
      </c>
      <c r="AU304">
        <f t="shared" si="27"/>
        <v>0</v>
      </c>
      <c r="AV304">
        <f t="shared" si="27"/>
        <v>0</v>
      </c>
    </row>
    <row r="305" spans="1:48">
      <c r="A305">
        <v>302</v>
      </c>
      <c r="B305" t="s">
        <v>102</v>
      </c>
      <c r="C305">
        <f t="shared" ref="C305:R363" si="28">C245</f>
        <v>2</v>
      </c>
      <c r="D305">
        <f t="shared" si="28"/>
        <v>5</v>
      </c>
      <c r="E305">
        <f t="shared" si="28"/>
        <v>7</v>
      </c>
      <c r="F305">
        <f t="shared" si="28"/>
        <v>13</v>
      </c>
      <c r="G305">
        <f t="shared" si="28"/>
        <v>14</v>
      </c>
      <c r="H305">
        <f t="shared" si="28"/>
        <v>100</v>
      </c>
      <c r="I305">
        <f t="shared" si="28"/>
        <v>100</v>
      </c>
      <c r="J305">
        <f t="shared" si="28"/>
        <v>0</v>
      </c>
      <c r="K305">
        <f t="shared" si="28"/>
        <v>1</v>
      </c>
      <c r="L305">
        <f t="shared" si="28"/>
        <v>0</v>
      </c>
      <c r="M305">
        <f t="shared" si="28"/>
        <v>0</v>
      </c>
      <c r="N305">
        <f t="shared" si="28"/>
        <v>3</v>
      </c>
      <c r="O305">
        <f t="shared" si="28"/>
        <v>3</v>
      </c>
      <c r="P305">
        <f t="shared" si="28"/>
        <v>100</v>
      </c>
      <c r="Q305">
        <f t="shared" si="28"/>
        <v>20</v>
      </c>
      <c r="R305">
        <f t="shared" si="28"/>
        <v>5</v>
      </c>
      <c r="S305">
        <f t="shared" si="27"/>
        <v>5</v>
      </c>
      <c r="T305">
        <f t="shared" si="27"/>
        <v>5</v>
      </c>
      <c r="U305">
        <f t="shared" si="27"/>
        <v>9</v>
      </c>
      <c r="V305">
        <f t="shared" si="27"/>
        <v>0</v>
      </c>
      <c r="W305">
        <f t="shared" si="27"/>
        <v>0</v>
      </c>
      <c r="X305">
        <f t="shared" si="27"/>
        <v>0</v>
      </c>
      <c r="Y305">
        <f t="shared" si="27"/>
        <v>0</v>
      </c>
      <c r="Z305">
        <f t="shared" si="27"/>
        <v>0</v>
      </c>
      <c r="AA305">
        <f t="shared" si="27"/>
        <v>7</v>
      </c>
      <c r="AB305">
        <f t="shared" si="27"/>
        <v>20001</v>
      </c>
      <c r="AC305">
        <f t="shared" si="27"/>
        <v>7</v>
      </c>
      <c r="AD305">
        <f t="shared" si="27"/>
        <v>0</v>
      </c>
      <c r="AE305">
        <f t="shared" si="27"/>
        <v>0</v>
      </c>
      <c r="AF305">
        <f t="shared" si="27"/>
        <v>0</v>
      </c>
      <c r="AG305">
        <f t="shared" si="27"/>
        <v>0</v>
      </c>
      <c r="AH305">
        <f t="shared" si="27"/>
        <v>0</v>
      </c>
      <c r="AI305">
        <f t="shared" si="27"/>
        <v>0</v>
      </c>
      <c r="AJ305">
        <f t="shared" si="27"/>
        <v>0</v>
      </c>
      <c r="AK305">
        <f t="shared" si="27"/>
        <v>0</v>
      </c>
      <c r="AL305">
        <f t="shared" si="27"/>
        <v>0</v>
      </c>
      <c r="AM305">
        <f t="shared" si="27"/>
        <v>0</v>
      </c>
      <c r="AN305">
        <f t="shared" si="27"/>
        <v>0</v>
      </c>
      <c r="AO305">
        <f t="shared" si="27"/>
        <v>0</v>
      </c>
      <c r="AP305">
        <f t="shared" si="27"/>
        <v>0</v>
      </c>
      <c r="AQ305">
        <f t="shared" si="27"/>
        <v>0</v>
      </c>
      <c r="AR305">
        <f t="shared" si="27"/>
        <v>0</v>
      </c>
      <c r="AS305">
        <f t="shared" si="27"/>
        <v>0</v>
      </c>
      <c r="AT305">
        <f t="shared" si="27"/>
        <v>0</v>
      </c>
      <c r="AU305">
        <f t="shared" si="27"/>
        <v>0</v>
      </c>
      <c r="AV305">
        <f t="shared" si="27"/>
        <v>0</v>
      </c>
    </row>
    <row r="306" spans="1:48">
      <c r="A306">
        <v>303</v>
      </c>
      <c r="B306" t="s">
        <v>102</v>
      </c>
      <c r="C306">
        <f t="shared" si="28"/>
        <v>3</v>
      </c>
      <c r="D306">
        <f t="shared" si="27"/>
        <v>5</v>
      </c>
      <c r="E306">
        <f t="shared" si="27"/>
        <v>7</v>
      </c>
      <c r="F306">
        <f t="shared" si="27"/>
        <v>13</v>
      </c>
      <c r="G306">
        <f t="shared" si="27"/>
        <v>15</v>
      </c>
      <c r="H306">
        <f t="shared" si="27"/>
        <v>100</v>
      </c>
      <c r="I306">
        <f t="shared" si="27"/>
        <v>100</v>
      </c>
      <c r="J306">
        <f t="shared" si="27"/>
        <v>0</v>
      </c>
      <c r="K306">
        <f t="shared" si="27"/>
        <v>1</v>
      </c>
      <c r="L306">
        <f t="shared" si="27"/>
        <v>0</v>
      </c>
      <c r="M306">
        <f t="shared" si="27"/>
        <v>0</v>
      </c>
      <c r="N306">
        <f t="shared" si="27"/>
        <v>3</v>
      </c>
      <c r="O306">
        <f t="shared" si="27"/>
        <v>3</v>
      </c>
      <c r="P306">
        <f t="shared" si="27"/>
        <v>100</v>
      </c>
      <c r="Q306">
        <f t="shared" si="27"/>
        <v>20</v>
      </c>
      <c r="R306">
        <f t="shared" si="27"/>
        <v>5</v>
      </c>
      <c r="S306">
        <f t="shared" si="27"/>
        <v>5</v>
      </c>
      <c r="T306">
        <f t="shared" si="27"/>
        <v>5</v>
      </c>
      <c r="U306">
        <f t="shared" si="27"/>
        <v>9</v>
      </c>
      <c r="V306">
        <f t="shared" si="27"/>
        <v>0</v>
      </c>
      <c r="W306">
        <f t="shared" si="27"/>
        <v>0</v>
      </c>
      <c r="X306">
        <f t="shared" si="27"/>
        <v>0</v>
      </c>
      <c r="Y306">
        <f t="shared" si="27"/>
        <v>0</v>
      </c>
      <c r="Z306">
        <f t="shared" si="27"/>
        <v>0</v>
      </c>
      <c r="AA306">
        <f t="shared" si="27"/>
        <v>7</v>
      </c>
      <c r="AB306">
        <f t="shared" si="27"/>
        <v>20002</v>
      </c>
      <c r="AC306">
        <f t="shared" si="27"/>
        <v>7</v>
      </c>
      <c r="AD306">
        <f t="shared" si="27"/>
        <v>0</v>
      </c>
      <c r="AE306">
        <f t="shared" si="27"/>
        <v>0</v>
      </c>
      <c r="AF306">
        <f t="shared" si="27"/>
        <v>0</v>
      </c>
      <c r="AG306">
        <f t="shared" si="27"/>
        <v>0</v>
      </c>
      <c r="AH306">
        <f t="shared" si="27"/>
        <v>0</v>
      </c>
      <c r="AI306">
        <f t="shared" si="27"/>
        <v>0</v>
      </c>
      <c r="AJ306">
        <f t="shared" si="27"/>
        <v>0</v>
      </c>
      <c r="AK306">
        <f t="shared" si="27"/>
        <v>0</v>
      </c>
      <c r="AL306">
        <f t="shared" si="27"/>
        <v>0</v>
      </c>
      <c r="AM306">
        <f t="shared" si="27"/>
        <v>0</v>
      </c>
      <c r="AN306">
        <f t="shared" si="27"/>
        <v>0</v>
      </c>
      <c r="AO306">
        <f t="shared" si="27"/>
        <v>0</v>
      </c>
      <c r="AP306">
        <f t="shared" si="27"/>
        <v>0</v>
      </c>
      <c r="AQ306">
        <f t="shared" si="27"/>
        <v>0</v>
      </c>
      <c r="AR306">
        <f t="shared" si="27"/>
        <v>0</v>
      </c>
      <c r="AS306">
        <f t="shared" si="27"/>
        <v>0</v>
      </c>
      <c r="AT306">
        <f t="shared" si="27"/>
        <v>0</v>
      </c>
      <c r="AU306">
        <f t="shared" si="27"/>
        <v>0</v>
      </c>
      <c r="AV306">
        <f t="shared" si="27"/>
        <v>0</v>
      </c>
    </row>
    <row r="307" spans="1:48">
      <c r="A307">
        <v>304</v>
      </c>
      <c r="B307" t="s">
        <v>102</v>
      </c>
      <c r="C307">
        <f t="shared" si="28"/>
        <v>4</v>
      </c>
      <c r="D307">
        <f t="shared" si="27"/>
        <v>5</v>
      </c>
      <c r="E307">
        <f t="shared" si="27"/>
        <v>7</v>
      </c>
      <c r="F307">
        <f t="shared" si="27"/>
        <v>14</v>
      </c>
      <c r="G307">
        <f t="shared" si="27"/>
        <v>16</v>
      </c>
      <c r="H307">
        <f t="shared" si="27"/>
        <v>100</v>
      </c>
      <c r="I307">
        <f t="shared" si="27"/>
        <v>100</v>
      </c>
      <c r="J307">
        <f t="shared" si="27"/>
        <v>0</v>
      </c>
      <c r="K307">
        <f t="shared" si="27"/>
        <v>1</v>
      </c>
      <c r="L307">
        <f t="shared" si="27"/>
        <v>0</v>
      </c>
      <c r="M307">
        <f t="shared" si="27"/>
        <v>0</v>
      </c>
      <c r="N307">
        <f t="shared" si="27"/>
        <v>3</v>
      </c>
      <c r="O307">
        <f t="shared" si="27"/>
        <v>3</v>
      </c>
      <c r="P307">
        <f t="shared" si="27"/>
        <v>100</v>
      </c>
      <c r="Q307">
        <f t="shared" si="27"/>
        <v>20</v>
      </c>
      <c r="R307">
        <f t="shared" si="27"/>
        <v>5</v>
      </c>
      <c r="S307">
        <f t="shared" si="27"/>
        <v>5</v>
      </c>
      <c r="T307">
        <f t="shared" si="27"/>
        <v>6</v>
      </c>
      <c r="U307">
        <f t="shared" si="27"/>
        <v>10</v>
      </c>
      <c r="V307">
        <f t="shared" si="27"/>
        <v>0</v>
      </c>
      <c r="W307">
        <f t="shared" si="27"/>
        <v>0</v>
      </c>
      <c r="X307">
        <f t="shared" si="27"/>
        <v>0</v>
      </c>
      <c r="Y307">
        <f t="shared" si="27"/>
        <v>0</v>
      </c>
      <c r="Z307">
        <f t="shared" si="27"/>
        <v>0</v>
      </c>
      <c r="AA307">
        <f t="shared" si="27"/>
        <v>8</v>
      </c>
      <c r="AB307">
        <f t="shared" si="27"/>
        <v>20003</v>
      </c>
      <c r="AC307">
        <f t="shared" si="27"/>
        <v>8</v>
      </c>
      <c r="AD307">
        <f t="shared" si="27"/>
        <v>0</v>
      </c>
      <c r="AE307">
        <f t="shared" si="27"/>
        <v>0</v>
      </c>
      <c r="AF307">
        <f t="shared" si="27"/>
        <v>0</v>
      </c>
      <c r="AG307">
        <f t="shared" si="27"/>
        <v>0</v>
      </c>
      <c r="AH307">
        <f t="shared" si="27"/>
        <v>0</v>
      </c>
      <c r="AI307">
        <f t="shared" si="27"/>
        <v>0</v>
      </c>
      <c r="AJ307">
        <f t="shared" si="27"/>
        <v>0</v>
      </c>
      <c r="AK307">
        <f t="shared" si="27"/>
        <v>0</v>
      </c>
      <c r="AL307">
        <f t="shared" si="27"/>
        <v>0</v>
      </c>
      <c r="AM307">
        <f t="shared" si="27"/>
        <v>0</v>
      </c>
      <c r="AN307">
        <f t="shared" si="27"/>
        <v>0</v>
      </c>
      <c r="AO307">
        <f t="shared" si="27"/>
        <v>0</v>
      </c>
      <c r="AP307">
        <f t="shared" si="27"/>
        <v>0</v>
      </c>
      <c r="AQ307">
        <f t="shared" si="27"/>
        <v>0</v>
      </c>
      <c r="AR307">
        <f t="shared" si="27"/>
        <v>0</v>
      </c>
      <c r="AS307">
        <f t="shared" si="27"/>
        <v>0</v>
      </c>
      <c r="AT307">
        <f t="shared" si="27"/>
        <v>0</v>
      </c>
      <c r="AU307">
        <f t="shared" si="27"/>
        <v>0</v>
      </c>
      <c r="AV307">
        <f t="shared" si="27"/>
        <v>0</v>
      </c>
    </row>
    <row r="308" spans="1:48">
      <c r="A308">
        <v>305</v>
      </c>
      <c r="B308" t="s">
        <v>102</v>
      </c>
      <c r="C308">
        <f t="shared" si="28"/>
        <v>5</v>
      </c>
      <c r="D308">
        <f t="shared" si="27"/>
        <v>5</v>
      </c>
      <c r="E308">
        <f t="shared" si="27"/>
        <v>7</v>
      </c>
      <c r="F308">
        <f t="shared" si="27"/>
        <v>14</v>
      </c>
      <c r="G308">
        <f t="shared" si="27"/>
        <v>17</v>
      </c>
      <c r="H308">
        <f t="shared" si="27"/>
        <v>100</v>
      </c>
      <c r="I308">
        <f t="shared" si="27"/>
        <v>100</v>
      </c>
      <c r="J308">
        <f t="shared" si="27"/>
        <v>0</v>
      </c>
      <c r="K308">
        <f t="shared" si="27"/>
        <v>1</v>
      </c>
      <c r="L308">
        <f t="shared" si="27"/>
        <v>0</v>
      </c>
      <c r="M308">
        <f t="shared" si="27"/>
        <v>0</v>
      </c>
      <c r="N308">
        <f t="shared" si="27"/>
        <v>3</v>
      </c>
      <c r="O308">
        <f t="shared" si="27"/>
        <v>3</v>
      </c>
      <c r="P308">
        <f t="shared" si="27"/>
        <v>100</v>
      </c>
      <c r="Q308">
        <f t="shared" si="27"/>
        <v>20</v>
      </c>
      <c r="R308">
        <f t="shared" si="27"/>
        <v>5</v>
      </c>
      <c r="S308">
        <f t="shared" si="27"/>
        <v>5</v>
      </c>
      <c r="T308">
        <f t="shared" si="27"/>
        <v>6</v>
      </c>
      <c r="U308">
        <f t="shared" si="27"/>
        <v>10</v>
      </c>
      <c r="V308">
        <f t="shared" si="27"/>
        <v>0</v>
      </c>
      <c r="W308">
        <f t="shared" si="27"/>
        <v>0</v>
      </c>
      <c r="X308">
        <f t="shared" si="27"/>
        <v>0</v>
      </c>
      <c r="Y308">
        <f t="shared" si="27"/>
        <v>0</v>
      </c>
      <c r="Z308">
        <f t="shared" si="27"/>
        <v>0</v>
      </c>
      <c r="AA308">
        <f t="shared" si="27"/>
        <v>8</v>
      </c>
      <c r="AB308">
        <f t="shared" si="27"/>
        <v>20004</v>
      </c>
      <c r="AC308">
        <f t="shared" si="27"/>
        <v>8</v>
      </c>
      <c r="AD308">
        <f t="shared" si="27"/>
        <v>0</v>
      </c>
      <c r="AE308">
        <f t="shared" si="27"/>
        <v>0</v>
      </c>
      <c r="AF308">
        <f t="shared" si="27"/>
        <v>0</v>
      </c>
      <c r="AG308">
        <f t="shared" si="27"/>
        <v>0</v>
      </c>
      <c r="AH308">
        <f t="shared" si="27"/>
        <v>0</v>
      </c>
      <c r="AI308">
        <f t="shared" si="27"/>
        <v>0</v>
      </c>
      <c r="AJ308">
        <f t="shared" si="27"/>
        <v>0</v>
      </c>
      <c r="AK308">
        <f t="shared" si="27"/>
        <v>0</v>
      </c>
      <c r="AL308">
        <f t="shared" si="27"/>
        <v>0</v>
      </c>
      <c r="AM308">
        <f t="shared" si="27"/>
        <v>0</v>
      </c>
      <c r="AN308">
        <f t="shared" si="27"/>
        <v>0</v>
      </c>
      <c r="AO308">
        <f t="shared" si="27"/>
        <v>0</v>
      </c>
      <c r="AP308">
        <f t="shared" si="27"/>
        <v>0</v>
      </c>
      <c r="AQ308">
        <f t="shared" si="27"/>
        <v>0</v>
      </c>
      <c r="AR308">
        <f t="shared" si="27"/>
        <v>0</v>
      </c>
      <c r="AS308">
        <f t="shared" si="27"/>
        <v>0</v>
      </c>
      <c r="AT308">
        <f t="shared" si="27"/>
        <v>0</v>
      </c>
      <c r="AU308">
        <f t="shared" si="27"/>
        <v>0</v>
      </c>
      <c r="AV308">
        <f t="shared" si="27"/>
        <v>0</v>
      </c>
    </row>
    <row r="309" spans="1:48">
      <c r="A309">
        <v>306</v>
      </c>
      <c r="B309" t="s">
        <v>102</v>
      </c>
      <c r="C309">
        <f t="shared" si="28"/>
        <v>6</v>
      </c>
      <c r="D309">
        <f t="shared" si="27"/>
        <v>5</v>
      </c>
      <c r="E309">
        <f t="shared" si="27"/>
        <v>7</v>
      </c>
      <c r="F309">
        <f t="shared" si="27"/>
        <v>15</v>
      </c>
      <c r="G309">
        <f t="shared" si="27"/>
        <v>17</v>
      </c>
      <c r="H309">
        <f t="shared" si="27"/>
        <v>100</v>
      </c>
      <c r="I309">
        <f t="shared" si="27"/>
        <v>100</v>
      </c>
      <c r="J309">
        <f t="shared" si="27"/>
        <v>0</v>
      </c>
      <c r="K309">
        <f t="shared" si="27"/>
        <v>1</v>
      </c>
      <c r="L309">
        <f t="shared" si="27"/>
        <v>0</v>
      </c>
      <c r="M309">
        <f t="shared" si="27"/>
        <v>0</v>
      </c>
      <c r="N309">
        <f t="shared" si="27"/>
        <v>3</v>
      </c>
      <c r="O309">
        <f t="shared" si="27"/>
        <v>3</v>
      </c>
      <c r="P309">
        <f t="shared" si="27"/>
        <v>100</v>
      </c>
      <c r="Q309">
        <f t="shared" si="27"/>
        <v>20</v>
      </c>
      <c r="R309">
        <f t="shared" si="27"/>
        <v>5</v>
      </c>
      <c r="S309">
        <f t="shared" si="27"/>
        <v>5</v>
      </c>
      <c r="T309">
        <f t="shared" si="27"/>
        <v>6</v>
      </c>
      <c r="U309">
        <f t="shared" si="27"/>
        <v>10</v>
      </c>
      <c r="V309">
        <f t="shared" si="27"/>
        <v>0</v>
      </c>
      <c r="W309">
        <f t="shared" si="27"/>
        <v>0</v>
      </c>
      <c r="X309">
        <f t="shared" si="27"/>
        <v>0</v>
      </c>
      <c r="Y309">
        <f t="shared" si="27"/>
        <v>0</v>
      </c>
      <c r="Z309">
        <f t="shared" si="27"/>
        <v>0</v>
      </c>
      <c r="AA309">
        <f t="shared" si="27"/>
        <v>8</v>
      </c>
      <c r="AB309">
        <f t="shared" si="27"/>
        <v>20005</v>
      </c>
      <c r="AC309">
        <f t="shared" si="27"/>
        <v>8</v>
      </c>
      <c r="AD309">
        <f t="shared" si="27"/>
        <v>0</v>
      </c>
      <c r="AE309">
        <f t="shared" si="27"/>
        <v>0</v>
      </c>
      <c r="AF309">
        <f t="shared" si="27"/>
        <v>0</v>
      </c>
      <c r="AG309">
        <f t="shared" si="27"/>
        <v>0</v>
      </c>
      <c r="AH309">
        <f t="shared" si="27"/>
        <v>0</v>
      </c>
      <c r="AI309">
        <f t="shared" si="27"/>
        <v>0</v>
      </c>
      <c r="AJ309">
        <f t="shared" si="27"/>
        <v>0</v>
      </c>
      <c r="AK309">
        <f t="shared" si="27"/>
        <v>0</v>
      </c>
      <c r="AL309">
        <f t="shared" si="27"/>
        <v>0</v>
      </c>
      <c r="AM309">
        <f t="shared" si="27"/>
        <v>0</v>
      </c>
      <c r="AN309">
        <f t="shared" si="27"/>
        <v>0</v>
      </c>
      <c r="AO309">
        <f t="shared" si="27"/>
        <v>0</v>
      </c>
      <c r="AP309">
        <f t="shared" si="27"/>
        <v>0</v>
      </c>
      <c r="AQ309">
        <f t="shared" si="27"/>
        <v>0</v>
      </c>
      <c r="AR309">
        <f t="shared" si="27"/>
        <v>0</v>
      </c>
      <c r="AS309">
        <f t="shared" si="27"/>
        <v>0</v>
      </c>
      <c r="AT309">
        <f t="shared" si="27"/>
        <v>0</v>
      </c>
      <c r="AU309">
        <f t="shared" si="27"/>
        <v>0</v>
      </c>
      <c r="AV309">
        <f t="shared" si="27"/>
        <v>0</v>
      </c>
    </row>
    <row r="310" spans="1:48">
      <c r="A310">
        <v>307</v>
      </c>
      <c r="B310" t="s">
        <v>102</v>
      </c>
      <c r="C310">
        <f t="shared" si="28"/>
        <v>7</v>
      </c>
      <c r="D310">
        <f t="shared" ref="D310:AV315" si="29">D250</f>
        <v>5</v>
      </c>
      <c r="E310">
        <f t="shared" si="29"/>
        <v>7</v>
      </c>
      <c r="F310">
        <f t="shared" si="29"/>
        <v>15</v>
      </c>
      <c r="G310">
        <f t="shared" si="29"/>
        <v>18</v>
      </c>
      <c r="H310">
        <f t="shared" si="29"/>
        <v>100</v>
      </c>
      <c r="I310">
        <f t="shared" si="29"/>
        <v>100</v>
      </c>
      <c r="J310">
        <f t="shared" si="29"/>
        <v>0</v>
      </c>
      <c r="K310">
        <f t="shared" si="29"/>
        <v>1</v>
      </c>
      <c r="L310">
        <f t="shared" si="29"/>
        <v>0</v>
      </c>
      <c r="M310">
        <f t="shared" si="29"/>
        <v>0</v>
      </c>
      <c r="N310">
        <f t="shared" si="29"/>
        <v>3</v>
      </c>
      <c r="O310">
        <f t="shared" si="29"/>
        <v>3</v>
      </c>
      <c r="P310">
        <f t="shared" si="29"/>
        <v>100</v>
      </c>
      <c r="Q310">
        <f t="shared" si="29"/>
        <v>20</v>
      </c>
      <c r="R310">
        <f t="shared" si="29"/>
        <v>5</v>
      </c>
      <c r="S310">
        <f t="shared" si="29"/>
        <v>5</v>
      </c>
      <c r="T310">
        <f t="shared" si="29"/>
        <v>6</v>
      </c>
      <c r="U310">
        <f t="shared" si="29"/>
        <v>11</v>
      </c>
      <c r="V310">
        <f t="shared" si="29"/>
        <v>0</v>
      </c>
      <c r="W310">
        <f t="shared" si="29"/>
        <v>0</v>
      </c>
      <c r="X310">
        <f t="shared" si="29"/>
        <v>0</v>
      </c>
      <c r="Y310">
        <f t="shared" si="29"/>
        <v>0</v>
      </c>
      <c r="Z310">
        <f t="shared" si="29"/>
        <v>0</v>
      </c>
      <c r="AA310">
        <f t="shared" si="29"/>
        <v>9</v>
      </c>
      <c r="AB310">
        <f t="shared" si="29"/>
        <v>20006</v>
      </c>
      <c r="AC310">
        <f t="shared" si="29"/>
        <v>9</v>
      </c>
      <c r="AD310">
        <f t="shared" si="29"/>
        <v>0</v>
      </c>
      <c r="AE310">
        <f t="shared" si="29"/>
        <v>0</v>
      </c>
      <c r="AF310">
        <f t="shared" si="29"/>
        <v>0</v>
      </c>
      <c r="AG310">
        <f t="shared" si="29"/>
        <v>0</v>
      </c>
      <c r="AH310">
        <f t="shared" si="29"/>
        <v>0</v>
      </c>
      <c r="AI310">
        <f t="shared" si="29"/>
        <v>0</v>
      </c>
      <c r="AJ310">
        <f t="shared" si="29"/>
        <v>0</v>
      </c>
      <c r="AK310">
        <f t="shared" si="29"/>
        <v>0</v>
      </c>
      <c r="AL310">
        <f t="shared" si="29"/>
        <v>0</v>
      </c>
      <c r="AM310">
        <f t="shared" si="29"/>
        <v>0</v>
      </c>
      <c r="AN310">
        <f t="shared" si="29"/>
        <v>0</v>
      </c>
      <c r="AO310">
        <f t="shared" si="29"/>
        <v>0</v>
      </c>
      <c r="AP310">
        <f t="shared" si="29"/>
        <v>0</v>
      </c>
      <c r="AQ310">
        <f t="shared" si="29"/>
        <v>0</v>
      </c>
      <c r="AR310">
        <f t="shared" si="29"/>
        <v>0</v>
      </c>
      <c r="AS310">
        <f t="shared" si="29"/>
        <v>0</v>
      </c>
      <c r="AT310">
        <f t="shared" si="29"/>
        <v>0</v>
      </c>
      <c r="AU310">
        <f t="shared" si="29"/>
        <v>0</v>
      </c>
      <c r="AV310">
        <f t="shared" si="29"/>
        <v>0</v>
      </c>
    </row>
    <row r="311" spans="1:48">
      <c r="A311">
        <v>308</v>
      </c>
      <c r="B311" t="s">
        <v>102</v>
      </c>
      <c r="C311">
        <f t="shared" si="28"/>
        <v>8</v>
      </c>
      <c r="D311">
        <f t="shared" si="29"/>
        <v>5</v>
      </c>
      <c r="E311">
        <f t="shared" si="29"/>
        <v>7</v>
      </c>
      <c r="F311">
        <f t="shared" si="29"/>
        <v>16</v>
      </c>
      <c r="G311">
        <f t="shared" si="29"/>
        <v>19</v>
      </c>
      <c r="H311">
        <f t="shared" si="29"/>
        <v>100</v>
      </c>
      <c r="I311">
        <f t="shared" si="29"/>
        <v>100</v>
      </c>
      <c r="J311">
        <f t="shared" si="29"/>
        <v>0</v>
      </c>
      <c r="K311">
        <f t="shared" si="29"/>
        <v>1</v>
      </c>
      <c r="L311">
        <f t="shared" si="29"/>
        <v>0</v>
      </c>
      <c r="M311">
        <f t="shared" si="29"/>
        <v>0</v>
      </c>
      <c r="N311">
        <f t="shared" si="29"/>
        <v>3</v>
      </c>
      <c r="O311">
        <f t="shared" si="29"/>
        <v>3</v>
      </c>
      <c r="P311">
        <f t="shared" si="29"/>
        <v>100</v>
      </c>
      <c r="Q311">
        <f t="shared" si="29"/>
        <v>20</v>
      </c>
      <c r="R311">
        <f t="shared" si="29"/>
        <v>5</v>
      </c>
      <c r="S311">
        <f t="shared" si="29"/>
        <v>5</v>
      </c>
      <c r="T311">
        <f t="shared" si="29"/>
        <v>7</v>
      </c>
      <c r="U311">
        <f t="shared" si="29"/>
        <v>11</v>
      </c>
      <c r="V311">
        <f t="shared" si="29"/>
        <v>0</v>
      </c>
      <c r="W311">
        <f t="shared" si="29"/>
        <v>0</v>
      </c>
      <c r="X311">
        <f t="shared" si="29"/>
        <v>0</v>
      </c>
      <c r="Y311">
        <f t="shared" si="29"/>
        <v>0</v>
      </c>
      <c r="Z311">
        <f t="shared" si="29"/>
        <v>0</v>
      </c>
      <c r="AA311">
        <f t="shared" si="29"/>
        <v>9</v>
      </c>
      <c r="AB311">
        <f t="shared" si="29"/>
        <v>20007</v>
      </c>
      <c r="AC311">
        <f t="shared" si="29"/>
        <v>9</v>
      </c>
      <c r="AD311">
        <f t="shared" si="29"/>
        <v>0</v>
      </c>
      <c r="AE311">
        <f t="shared" si="29"/>
        <v>0</v>
      </c>
      <c r="AF311">
        <f t="shared" si="29"/>
        <v>0</v>
      </c>
      <c r="AG311">
        <f t="shared" si="29"/>
        <v>0</v>
      </c>
      <c r="AH311">
        <f t="shared" si="29"/>
        <v>0</v>
      </c>
      <c r="AI311">
        <f t="shared" si="29"/>
        <v>0</v>
      </c>
      <c r="AJ311">
        <f t="shared" si="29"/>
        <v>0</v>
      </c>
      <c r="AK311">
        <f t="shared" si="29"/>
        <v>0</v>
      </c>
      <c r="AL311">
        <f t="shared" si="29"/>
        <v>0</v>
      </c>
      <c r="AM311">
        <f t="shared" si="29"/>
        <v>0</v>
      </c>
      <c r="AN311">
        <f t="shared" si="29"/>
        <v>0</v>
      </c>
      <c r="AO311">
        <f t="shared" si="29"/>
        <v>0</v>
      </c>
      <c r="AP311">
        <f t="shared" si="29"/>
        <v>0</v>
      </c>
      <c r="AQ311">
        <f t="shared" si="29"/>
        <v>0</v>
      </c>
      <c r="AR311">
        <f t="shared" si="29"/>
        <v>0</v>
      </c>
      <c r="AS311">
        <f t="shared" si="29"/>
        <v>0</v>
      </c>
      <c r="AT311">
        <f t="shared" si="29"/>
        <v>0</v>
      </c>
      <c r="AU311">
        <f t="shared" si="29"/>
        <v>0</v>
      </c>
      <c r="AV311">
        <f t="shared" si="29"/>
        <v>0</v>
      </c>
    </row>
    <row r="312" spans="1:48">
      <c r="A312">
        <v>309</v>
      </c>
      <c r="B312" t="s">
        <v>102</v>
      </c>
      <c r="C312">
        <f t="shared" si="28"/>
        <v>9</v>
      </c>
      <c r="D312">
        <f t="shared" si="29"/>
        <v>5</v>
      </c>
      <c r="E312">
        <f t="shared" si="29"/>
        <v>7</v>
      </c>
      <c r="F312">
        <f t="shared" si="29"/>
        <v>17</v>
      </c>
      <c r="G312">
        <f t="shared" si="29"/>
        <v>20</v>
      </c>
      <c r="H312">
        <f t="shared" si="29"/>
        <v>100</v>
      </c>
      <c r="I312">
        <f t="shared" si="29"/>
        <v>100</v>
      </c>
      <c r="J312">
        <f t="shared" si="29"/>
        <v>0</v>
      </c>
      <c r="K312">
        <f t="shared" si="29"/>
        <v>1</v>
      </c>
      <c r="L312">
        <f t="shared" si="29"/>
        <v>0</v>
      </c>
      <c r="M312">
        <f t="shared" si="29"/>
        <v>0</v>
      </c>
      <c r="N312">
        <f t="shared" si="29"/>
        <v>3</v>
      </c>
      <c r="O312">
        <f t="shared" si="29"/>
        <v>3</v>
      </c>
      <c r="P312">
        <f t="shared" si="29"/>
        <v>100</v>
      </c>
      <c r="Q312">
        <f t="shared" si="29"/>
        <v>20</v>
      </c>
      <c r="R312">
        <f t="shared" si="29"/>
        <v>5</v>
      </c>
      <c r="S312">
        <f t="shared" si="29"/>
        <v>5</v>
      </c>
      <c r="T312">
        <f t="shared" si="29"/>
        <v>7</v>
      </c>
      <c r="U312">
        <f t="shared" si="29"/>
        <v>12</v>
      </c>
      <c r="V312">
        <f t="shared" si="29"/>
        <v>0</v>
      </c>
      <c r="W312">
        <f t="shared" si="29"/>
        <v>0</v>
      </c>
      <c r="X312">
        <f t="shared" si="29"/>
        <v>0</v>
      </c>
      <c r="Y312">
        <f t="shared" si="29"/>
        <v>0</v>
      </c>
      <c r="Z312">
        <f t="shared" si="29"/>
        <v>0</v>
      </c>
      <c r="AA312">
        <f t="shared" si="29"/>
        <v>9</v>
      </c>
      <c r="AB312">
        <f t="shared" si="29"/>
        <v>20008</v>
      </c>
      <c r="AC312">
        <f t="shared" si="29"/>
        <v>9</v>
      </c>
      <c r="AD312">
        <f t="shared" si="29"/>
        <v>0</v>
      </c>
      <c r="AE312">
        <f t="shared" si="29"/>
        <v>0</v>
      </c>
      <c r="AF312">
        <f t="shared" si="29"/>
        <v>0</v>
      </c>
      <c r="AG312">
        <f t="shared" si="29"/>
        <v>0</v>
      </c>
      <c r="AH312">
        <f t="shared" si="29"/>
        <v>0</v>
      </c>
      <c r="AI312">
        <f t="shared" si="29"/>
        <v>0</v>
      </c>
      <c r="AJ312">
        <f t="shared" si="29"/>
        <v>0</v>
      </c>
      <c r="AK312">
        <f t="shared" si="29"/>
        <v>0</v>
      </c>
      <c r="AL312">
        <f t="shared" si="29"/>
        <v>0</v>
      </c>
      <c r="AM312">
        <f t="shared" si="29"/>
        <v>0</v>
      </c>
      <c r="AN312">
        <f t="shared" si="29"/>
        <v>0</v>
      </c>
      <c r="AO312">
        <f t="shared" si="29"/>
        <v>0</v>
      </c>
      <c r="AP312">
        <f t="shared" si="29"/>
        <v>0</v>
      </c>
      <c r="AQ312">
        <f t="shared" si="29"/>
        <v>0</v>
      </c>
      <c r="AR312">
        <f t="shared" si="29"/>
        <v>0</v>
      </c>
      <c r="AS312">
        <f t="shared" si="29"/>
        <v>0</v>
      </c>
      <c r="AT312">
        <f t="shared" si="29"/>
        <v>0</v>
      </c>
      <c r="AU312">
        <f t="shared" si="29"/>
        <v>0</v>
      </c>
      <c r="AV312">
        <f t="shared" si="29"/>
        <v>0</v>
      </c>
    </row>
    <row r="313" spans="1:48">
      <c r="A313">
        <v>310</v>
      </c>
      <c r="B313" t="s">
        <v>102</v>
      </c>
      <c r="C313">
        <f t="shared" si="28"/>
        <v>10</v>
      </c>
      <c r="D313">
        <f t="shared" si="29"/>
        <v>5</v>
      </c>
      <c r="E313">
        <f t="shared" si="29"/>
        <v>7</v>
      </c>
      <c r="F313">
        <f t="shared" si="29"/>
        <v>17</v>
      </c>
      <c r="G313">
        <f t="shared" si="29"/>
        <v>21</v>
      </c>
      <c r="H313">
        <f t="shared" si="29"/>
        <v>100</v>
      </c>
      <c r="I313">
        <f t="shared" si="29"/>
        <v>100</v>
      </c>
      <c r="J313">
        <f t="shared" si="29"/>
        <v>0</v>
      </c>
      <c r="K313">
        <f t="shared" si="29"/>
        <v>1</v>
      </c>
      <c r="L313">
        <f t="shared" si="29"/>
        <v>0</v>
      </c>
      <c r="M313">
        <f t="shared" si="29"/>
        <v>0</v>
      </c>
      <c r="N313">
        <f t="shared" si="29"/>
        <v>3</v>
      </c>
      <c r="O313">
        <f t="shared" si="29"/>
        <v>3</v>
      </c>
      <c r="P313">
        <f t="shared" si="29"/>
        <v>100</v>
      </c>
      <c r="Q313">
        <f t="shared" si="29"/>
        <v>20</v>
      </c>
      <c r="R313">
        <f t="shared" si="29"/>
        <v>5</v>
      </c>
      <c r="S313">
        <f t="shared" si="29"/>
        <v>5</v>
      </c>
      <c r="T313">
        <f t="shared" si="29"/>
        <v>7</v>
      </c>
      <c r="U313">
        <f t="shared" si="29"/>
        <v>12</v>
      </c>
      <c r="V313">
        <f t="shared" si="29"/>
        <v>0</v>
      </c>
      <c r="W313">
        <f t="shared" si="29"/>
        <v>0</v>
      </c>
      <c r="X313">
        <f t="shared" si="29"/>
        <v>0</v>
      </c>
      <c r="Y313">
        <f t="shared" si="29"/>
        <v>0</v>
      </c>
      <c r="Z313">
        <f t="shared" si="29"/>
        <v>0</v>
      </c>
      <c r="AA313">
        <f t="shared" si="29"/>
        <v>10</v>
      </c>
      <c r="AB313">
        <f t="shared" si="29"/>
        <v>20009</v>
      </c>
      <c r="AC313">
        <f t="shared" si="29"/>
        <v>10</v>
      </c>
      <c r="AD313">
        <f t="shared" si="29"/>
        <v>0</v>
      </c>
      <c r="AE313">
        <f t="shared" si="29"/>
        <v>0</v>
      </c>
      <c r="AF313">
        <f t="shared" si="29"/>
        <v>0</v>
      </c>
      <c r="AG313">
        <f t="shared" si="29"/>
        <v>0</v>
      </c>
      <c r="AH313">
        <f t="shared" si="29"/>
        <v>0</v>
      </c>
      <c r="AI313">
        <f t="shared" si="29"/>
        <v>0</v>
      </c>
      <c r="AJ313">
        <f t="shared" si="29"/>
        <v>0</v>
      </c>
      <c r="AK313">
        <f t="shared" si="29"/>
        <v>0</v>
      </c>
      <c r="AL313">
        <f t="shared" si="29"/>
        <v>0</v>
      </c>
      <c r="AM313">
        <f t="shared" si="29"/>
        <v>0</v>
      </c>
      <c r="AN313">
        <f t="shared" si="29"/>
        <v>0</v>
      </c>
      <c r="AO313">
        <f t="shared" si="29"/>
        <v>0</v>
      </c>
      <c r="AP313">
        <f t="shared" si="29"/>
        <v>0</v>
      </c>
      <c r="AQ313">
        <f t="shared" si="29"/>
        <v>0</v>
      </c>
      <c r="AR313">
        <f t="shared" si="29"/>
        <v>0</v>
      </c>
      <c r="AS313">
        <f t="shared" si="29"/>
        <v>0</v>
      </c>
      <c r="AT313">
        <f t="shared" si="29"/>
        <v>0</v>
      </c>
      <c r="AU313">
        <f t="shared" si="29"/>
        <v>0</v>
      </c>
      <c r="AV313">
        <f t="shared" si="29"/>
        <v>0</v>
      </c>
    </row>
    <row r="314" spans="1:48">
      <c r="A314">
        <v>311</v>
      </c>
      <c r="B314" t="s">
        <v>102</v>
      </c>
      <c r="C314">
        <f t="shared" si="28"/>
        <v>11</v>
      </c>
      <c r="D314">
        <f t="shared" si="29"/>
        <v>5</v>
      </c>
      <c r="E314">
        <f t="shared" si="29"/>
        <v>7</v>
      </c>
      <c r="F314">
        <f t="shared" si="29"/>
        <v>18</v>
      </c>
      <c r="G314">
        <f t="shared" si="29"/>
        <v>21</v>
      </c>
      <c r="H314">
        <f t="shared" si="29"/>
        <v>100</v>
      </c>
      <c r="I314">
        <f t="shared" si="29"/>
        <v>100</v>
      </c>
      <c r="J314">
        <f t="shared" si="29"/>
        <v>0</v>
      </c>
      <c r="K314">
        <f t="shared" si="29"/>
        <v>1</v>
      </c>
      <c r="L314">
        <f t="shared" si="29"/>
        <v>0</v>
      </c>
      <c r="M314">
        <f t="shared" si="29"/>
        <v>0</v>
      </c>
      <c r="N314">
        <f t="shared" si="29"/>
        <v>3</v>
      </c>
      <c r="O314">
        <f t="shared" si="29"/>
        <v>3</v>
      </c>
      <c r="P314">
        <f t="shared" si="29"/>
        <v>100</v>
      </c>
      <c r="Q314">
        <f t="shared" si="29"/>
        <v>20</v>
      </c>
      <c r="R314">
        <f t="shared" si="29"/>
        <v>5</v>
      </c>
      <c r="S314">
        <f t="shared" si="29"/>
        <v>5</v>
      </c>
      <c r="T314">
        <f t="shared" si="29"/>
        <v>7</v>
      </c>
      <c r="U314">
        <f t="shared" si="29"/>
        <v>13</v>
      </c>
      <c r="V314">
        <f t="shared" si="29"/>
        <v>0</v>
      </c>
      <c r="W314">
        <f t="shared" si="29"/>
        <v>0</v>
      </c>
      <c r="X314">
        <f t="shared" si="29"/>
        <v>0</v>
      </c>
      <c r="Y314">
        <f t="shared" si="29"/>
        <v>0</v>
      </c>
      <c r="Z314">
        <f t="shared" si="29"/>
        <v>0</v>
      </c>
      <c r="AA314">
        <f t="shared" si="29"/>
        <v>10</v>
      </c>
      <c r="AB314">
        <f t="shared" si="29"/>
        <v>20010</v>
      </c>
      <c r="AC314">
        <f t="shared" si="29"/>
        <v>10</v>
      </c>
      <c r="AD314">
        <f t="shared" si="29"/>
        <v>0</v>
      </c>
      <c r="AE314">
        <f t="shared" si="29"/>
        <v>0</v>
      </c>
      <c r="AF314">
        <f t="shared" si="29"/>
        <v>0</v>
      </c>
      <c r="AG314">
        <f t="shared" si="29"/>
        <v>0</v>
      </c>
      <c r="AH314">
        <f t="shared" si="29"/>
        <v>0</v>
      </c>
      <c r="AI314">
        <f t="shared" si="29"/>
        <v>0</v>
      </c>
      <c r="AJ314">
        <f t="shared" si="29"/>
        <v>0</v>
      </c>
      <c r="AK314">
        <f t="shared" si="29"/>
        <v>0</v>
      </c>
      <c r="AL314">
        <f t="shared" si="29"/>
        <v>0</v>
      </c>
      <c r="AM314">
        <f t="shared" si="29"/>
        <v>0</v>
      </c>
      <c r="AN314">
        <f t="shared" si="29"/>
        <v>0</v>
      </c>
      <c r="AO314">
        <f t="shared" si="29"/>
        <v>0</v>
      </c>
      <c r="AP314">
        <f t="shared" si="29"/>
        <v>0</v>
      </c>
      <c r="AQ314">
        <f t="shared" si="29"/>
        <v>0</v>
      </c>
      <c r="AR314">
        <f t="shared" si="29"/>
        <v>0</v>
      </c>
      <c r="AS314">
        <f t="shared" si="29"/>
        <v>0</v>
      </c>
      <c r="AT314">
        <f t="shared" si="29"/>
        <v>0</v>
      </c>
      <c r="AU314">
        <f t="shared" si="29"/>
        <v>0</v>
      </c>
      <c r="AV314">
        <f t="shared" si="29"/>
        <v>0</v>
      </c>
    </row>
    <row r="315" spans="1:48">
      <c r="A315">
        <v>312</v>
      </c>
      <c r="B315" t="s">
        <v>102</v>
      </c>
      <c r="C315">
        <f t="shared" si="28"/>
        <v>12</v>
      </c>
      <c r="D315">
        <f t="shared" si="29"/>
        <v>5</v>
      </c>
      <c r="E315">
        <f t="shared" si="29"/>
        <v>7</v>
      </c>
      <c r="F315">
        <f t="shared" si="29"/>
        <v>19</v>
      </c>
      <c r="G315">
        <f t="shared" si="29"/>
        <v>22</v>
      </c>
      <c r="H315">
        <f t="shared" si="29"/>
        <v>100</v>
      </c>
      <c r="I315">
        <f t="shared" si="29"/>
        <v>100</v>
      </c>
      <c r="J315">
        <f t="shared" si="29"/>
        <v>0</v>
      </c>
      <c r="K315">
        <f t="shared" si="29"/>
        <v>1</v>
      </c>
      <c r="L315">
        <f t="shared" si="29"/>
        <v>0</v>
      </c>
      <c r="M315">
        <f t="shared" si="29"/>
        <v>0</v>
      </c>
      <c r="N315">
        <f t="shared" si="29"/>
        <v>3</v>
      </c>
      <c r="O315">
        <f t="shared" si="29"/>
        <v>3</v>
      </c>
      <c r="P315">
        <f t="shared" si="29"/>
        <v>100</v>
      </c>
      <c r="Q315">
        <f t="shared" si="29"/>
        <v>20</v>
      </c>
      <c r="R315">
        <f t="shared" si="29"/>
        <v>5</v>
      </c>
      <c r="S315">
        <f t="shared" si="29"/>
        <v>5</v>
      </c>
      <c r="T315">
        <f t="shared" si="29"/>
        <v>8</v>
      </c>
      <c r="U315">
        <f t="shared" si="29"/>
        <v>13</v>
      </c>
      <c r="V315">
        <f t="shared" si="29"/>
        <v>0</v>
      </c>
      <c r="W315">
        <f t="shared" si="29"/>
        <v>0</v>
      </c>
      <c r="X315">
        <f t="shared" si="29"/>
        <v>0</v>
      </c>
      <c r="Y315">
        <f t="shared" si="29"/>
        <v>0</v>
      </c>
      <c r="Z315">
        <f t="shared" si="29"/>
        <v>0</v>
      </c>
      <c r="AA315">
        <f t="shared" si="29"/>
        <v>11</v>
      </c>
      <c r="AB315">
        <f t="shared" si="29"/>
        <v>20011</v>
      </c>
      <c r="AC315">
        <f t="shared" si="29"/>
        <v>11</v>
      </c>
      <c r="AD315">
        <f t="shared" si="29"/>
        <v>0</v>
      </c>
      <c r="AE315">
        <f t="shared" si="29"/>
        <v>0</v>
      </c>
      <c r="AF315">
        <f t="shared" si="29"/>
        <v>0</v>
      </c>
      <c r="AG315">
        <f t="shared" si="29"/>
        <v>0</v>
      </c>
      <c r="AH315">
        <f t="shared" ref="D315:AV321" si="30">AH255</f>
        <v>0</v>
      </c>
      <c r="AI315">
        <f t="shared" si="30"/>
        <v>0</v>
      </c>
      <c r="AJ315">
        <f t="shared" si="30"/>
        <v>0</v>
      </c>
      <c r="AK315">
        <f t="shared" si="30"/>
        <v>0</v>
      </c>
      <c r="AL315">
        <f t="shared" si="30"/>
        <v>0</v>
      </c>
      <c r="AM315">
        <f t="shared" si="30"/>
        <v>0</v>
      </c>
      <c r="AN315">
        <f t="shared" si="30"/>
        <v>0</v>
      </c>
      <c r="AO315">
        <f t="shared" si="30"/>
        <v>0</v>
      </c>
      <c r="AP315">
        <f t="shared" si="30"/>
        <v>0</v>
      </c>
      <c r="AQ315">
        <f t="shared" si="30"/>
        <v>0</v>
      </c>
      <c r="AR315">
        <f t="shared" si="30"/>
        <v>0</v>
      </c>
      <c r="AS315">
        <f t="shared" si="30"/>
        <v>0</v>
      </c>
      <c r="AT315">
        <f t="shared" si="30"/>
        <v>0</v>
      </c>
      <c r="AU315">
        <f t="shared" si="30"/>
        <v>0</v>
      </c>
      <c r="AV315">
        <f t="shared" si="30"/>
        <v>0</v>
      </c>
    </row>
    <row r="316" spans="1:48">
      <c r="A316">
        <v>313</v>
      </c>
      <c r="B316" t="s">
        <v>102</v>
      </c>
      <c r="C316">
        <f t="shared" si="28"/>
        <v>13</v>
      </c>
      <c r="D316">
        <f t="shared" si="30"/>
        <v>5</v>
      </c>
      <c r="E316">
        <f t="shared" si="30"/>
        <v>7</v>
      </c>
      <c r="F316">
        <f t="shared" si="30"/>
        <v>19</v>
      </c>
      <c r="G316">
        <f t="shared" si="30"/>
        <v>23</v>
      </c>
      <c r="H316">
        <f t="shared" si="30"/>
        <v>100</v>
      </c>
      <c r="I316">
        <f t="shared" si="30"/>
        <v>100</v>
      </c>
      <c r="J316">
        <f t="shared" si="30"/>
        <v>0</v>
      </c>
      <c r="K316">
        <f t="shared" si="30"/>
        <v>1</v>
      </c>
      <c r="L316">
        <f t="shared" si="30"/>
        <v>0</v>
      </c>
      <c r="M316">
        <f t="shared" si="30"/>
        <v>0</v>
      </c>
      <c r="N316">
        <f t="shared" si="30"/>
        <v>3</v>
      </c>
      <c r="O316">
        <f t="shared" si="30"/>
        <v>3</v>
      </c>
      <c r="P316">
        <f t="shared" si="30"/>
        <v>100</v>
      </c>
      <c r="Q316">
        <f t="shared" si="30"/>
        <v>20</v>
      </c>
      <c r="R316">
        <f t="shared" si="30"/>
        <v>5</v>
      </c>
      <c r="S316">
        <f t="shared" si="30"/>
        <v>5</v>
      </c>
      <c r="T316">
        <f t="shared" si="30"/>
        <v>8</v>
      </c>
      <c r="U316">
        <f t="shared" si="30"/>
        <v>14</v>
      </c>
      <c r="V316">
        <f t="shared" si="30"/>
        <v>0</v>
      </c>
      <c r="W316">
        <f t="shared" si="30"/>
        <v>0</v>
      </c>
      <c r="X316">
        <f t="shared" si="30"/>
        <v>0</v>
      </c>
      <c r="Y316">
        <f t="shared" si="30"/>
        <v>0</v>
      </c>
      <c r="Z316">
        <f t="shared" si="30"/>
        <v>0</v>
      </c>
      <c r="AA316">
        <f t="shared" si="30"/>
        <v>11</v>
      </c>
      <c r="AB316">
        <f t="shared" si="30"/>
        <v>20012</v>
      </c>
      <c r="AC316">
        <f t="shared" si="30"/>
        <v>11</v>
      </c>
      <c r="AD316">
        <f t="shared" si="30"/>
        <v>0</v>
      </c>
      <c r="AE316">
        <f t="shared" si="30"/>
        <v>0</v>
      </c>
      <c r="AF316">
        <f t="shared" si="30"/>
        <v>0</v>
      </c>
      <c r="AG316">
        <f t="shared" si="30"/>
        <v>0</v>
      </c>
      <c r="AH316">
        <f t="shared" si="30"/>
        <v>0</v>
      </c>
      <c r="AI316">
        <f t="shared" si="30"/>
        <v>0</v>
      </c>
      <c r="AJ316">
        <f t="shared" si="30"/>
        <v>0</v>
      </c>
      <c r="AK316">
        <f t="shared" si="30"/>
        <v>0</v>
      </c>
      <c r="AL316">
        <f t="shared" si="30"/>
        <v>0</v>
      </c>
      <c r="AM316">
        <f t="shared" si="30"/>
        <v>0</v>
      </c>
      <c r="AN316">
        <f t="shared" si="30"/>
        <v>0</v>
      </c>
      <c r="AO316">
        <f t="shared" si="30"/>
        <v>0</v>
      </c>
      <c r="AP316">
        <f t="shared" si="30"/>
        <v>0</v>
      </c>
      <c r="AQ316">
        <f t="shared" si="30"/>
        <v>0</v>
      </c>
      <c r="AR316">
        <f t="shared" si="30"/>
        <v>0</v>
      </c>
      <c r="AS316">
        <f t="shared" si="30"/>
        <v>0</v>
      </c>
      <c r="AT316">
        <f t="shared" si="30"/>
        <v>0</v>
      </c>
      <c r="AU316">
        <f t="shared" si="30"/>
        <v>0</v>
      </c>
      <c r="AV316">
        <f t="shared" si="30"/>
        <v>0</v>
      </c>
    </row>
    <row r="317" spans="1:48">
      <c r="A317">
        <v>314</v>
      </c>
      <c r="B317" t="s">
        <v>102</v>
      </c>
      <c r="C317">
        <f t="shared" si="28"/>
        <v>14</v>
      </c>
      <c r="D317">
        <f t="shared" si="30"/>
        <v>5</v>
      </c>
      <c r="E317">
        <f t="shared" si="30"/>
        <v>7</v>
      </c>
      <c r="F317">
        <f t="shared" si="30"/>
        <v>20</v>
      </c>
      <c r="G317">
        <f t="shared" si="30"/>
        <v>24</v>
      </c>
      <c r="H317">
        <f t="shared" si="30"/>
        <v>100</v>
      </c>
      <c r="I317">
        <f t="shared" si="30"/>
        <v>100</v>
      </c>
      <c r="J317">
        <f t="shared" si="30"/>
        <v>0</v>
      </c>
      <c r="K317">
        <f t="shared" si="30"/>
        <v>1</v>
      </c>
      <c r="L317">
        <f t="shared" si="30"/>
        <v>0</v>
      </c>
      <c r="M317">
        <f t="shared" si="30"/>
        <v>0</v>
      </c>
      <c r="N317">
        <f t="shared" si="30"/>
        <v>3</v>
      </c>
      <c r="O317">
        <f t="shared" si="30"/>
        <v>3</v>
      </c>
      <c r="P317">
        <f t="shared" si="30"/>
        <v>100</v>
      </c>
      <c r="Q317">
        <f t="shared" si="30"/>
        <v>20</v>
      </c>
      <c r="R317">
        <f t="shared" si="30"/>
        <v>5</v>
      </c>
      <c r="S317">
        <f t="shared" si="30"/>
        <v>5</v>
      </c>
      <c r="T317">
        <f t="shared" si="30"/>
        <v>8</v>
      </c>
      <c r="U317">
        <f t="shared" si="30"/>
        <v>14</v>
      </c>
      <c r="V317">
        <f t="shared" si="30"/>
        <v>0</v>
      </c>
      <c r="W317">
        <f t="shared" si="30"/>
        <v>0</v>
      </c>
      <c r="X317">
        <f t="shared" si="30"/>
        <v>0</v>
      </c>
      <c r="Y317">
        <f t="shared" si="30"/>
        <v>0</v>
      </c>
      <c r="Z317">
        <f t="shared" si="30"/>
        <v>0</v>
      </c>
      <c r="AA317">
        <f t="shared" si="30"/>
        <v>11</v>
      </c>
      <c r="AB317">
        <f t="shared" si="30"/>
        <v>20013</v>
      </c>
      <c r="AC317">
        <f t="shared" si="30"/>
        <v>11</v>
      </c>
      <c r="AD317">
        <f t="shared" si="30"/>
        <v>0</v>
      </c>
      <c r="AE317">
        <f t="shared" si="30"/>
        <v>0</v>
      </c>
      <c r="AF317">
        <f t="shared" si="30"/>
        <v>0</v>
      </c>
      <c r="AG317">
        <f t="shared" si="30"/>
        <v>0</v>
      </c>
      <c r="AH317">
        <f t="shared" si="30"/>
        <v>0</v>
      </c>
      <c r="AI317">
        <f t="shared" si="30"/>
        <v>0</v>
      </c>
      <c r="AJ317">
        <f t="shared" si="30"/>
        <v>0</v>
      </c>
      <c r="AK317">
        <f t="shared" si="30"/>
        <v>0</v>
      </c>
      <c r="AL317">
        <f t="shared" si="30"/>
        <v>0</v>
      </c>
      <c r="AM317">
        <f t="shared" si="30"/>
        <v>0</v>
      </c>
      <c r="AN317">
        <f t="shared" si="30"/>
        <v>0</v>
      </c>
      <c r="AO317">
        <f t="shared" si="30"/>
        <v>0</v>
      </c>
      <c r="AP317">
        <f t="shared" si="30"/>
        <v>0</v>
      </c>
      <c r="AQ317">
        <f t="shared" si="30"/>
        <v>0</v>
      </c>
      <c r="AR317">
        <f t="shared" si="30"/>
        <v>0</v>
      </c>
      <c r="AS317">
        <f t="shared" si="30"/>
        <v>0</v>
      </c>
      <c r="AT317">
        <f t="shared" si="30"/>
        <v>0</v>
      </c>
      <c r="AU317">
        <f t="shared" si="30"/>
        <v>0</v>
      </c>
      <c r="AV317">
        <f t="shared" si="30"/>
        <v>0</v>
      </c>
    </row>
    <row r="318" spans="1:48">
      <c r="A318">
        <v>315</v>
      </c>
      <c r="B318" t="s">
        <v>102</v>
      </c>
      <c r="C318">
        <f t="shared" si="28"/>
        <v>15</v>
      </c>
      <c r="D318">
        <f t="shared" si="30"/>
        <v>5</v>
      </c>
      <c r="E318">
        <f t="shared" si="30"/>
        <v>7</v>
      </c>
      <c r="F318">
        <f t="shared" si="30"/>
        <v>21</v>
      </c>
      <c r="G318">
        <f t="shared" si="30"/>
        <v>25</v>
      </c>
      <c r="H318">
        <f t="shared" si="30"/>
        <v>100</v>
      </c>
      <c r="I318">
        <f t="shared" si="30"/>
        <v>100</v>
      </c>
      <c r="J318">
        <f t="shared" si="30"/>
        <v>0</v>
      </c>
      <c r="K318">
        <f t="shared" si="30"/>
        <v>1</v>
      </c>
      <c r="L318">
        <f t="shared" si="30"/>
        <v>0</v>
      </c>
      <c r="M318">
        <f t="shared" si="30"/>
        <v>0</v>
      </c>
      <c r="N318">
        <f t="shared" si="30"/>
        <v>3</v>
      </c>
      <c r="O318">
        <f t="shared" si="30"/>
        <v>3</v>
      </c>
      <c r="P318">
        <f t="shared" si="30"/>
        <v>100</v>
      </c>
      <c r="Q318">
        <f t="shared" si="30"/>
        <v>20</v>
      </c>
      <c r="R318">
        <f t="shared" si="30"/>
        <v>5</v>
      </c>
      <c r="S318">
        <f t="shared" si="30"/>
        <v>5</v>
      </c>
      <c r="T318">
        <f t="shared" si="30"/>
        <v>9</v>
      </c>
      <c r="U318">
        <f t="shared" si="30"/>
        <v>15</v>
      </c>
      <c r="V318">
        <f t="shared" si="30"/>
        <v>0</v>
      </c>
      <c r="W318">
        <f t="shared" si="30"/>
        <v>0</v>
      </c>
      <c r="X318">
        <f t="shared" si="30"/>
        <v>0</v>
      </c>
      <c r="Y318">
        <f t="shared" si="30"/>
        <v>0</v>
      </c>
      <c r="Z318">
        <f t="shared" si="30"/>
        <v>0</v>
      </c>
      <c r="AA318">
        <f t="shared" si="30"/>
        <v>12</v>
      </c>
      <c r="AB318">
        <f t="shared" si="30"/>
        <v>20014</v>
      </c>
      <c r="AC318">
        <f t="shared" si="30"/>
        <v>12</v>
      </c>
      <c r="AD318">
        <f t="shared" si="30"/>
        <v>0</v>
      </c>
      <c r="AE318">
        <f t="shared" si="30"/>
        <v>0</v>
      </c>
      <c r="AF318">
        <f t="shared" si="30"/>
        <v>0</v>
      </c>
      <c r="AG318">
        <f t="shared" si="30"/>
        <v>0</v>
      </c>
      <c r="AH318">
        <f t="shared" si="30"/>
        <v>0</v>
      </c>
      <c r="AI318">
        <f t="shared" si="30"/>
        <v>0</v>
      </c>
      <c r="AJ318">
        <f t="shared" si="30"/>
        <v>0</v>
      </c>
      <c r="AK318">
        <f t="shared" si="30"/>
        <v>0</v>
      </c>
      <c r="AL318">
        <f t="shared" si="30"/>
        <v>0</v>
      </c>
      <c r="AM318">
        <f t="shared" si="30"/>
        <v>0</v>
      </c>
      <c r="AN318">
        <f t="shared" si="30"/>
        <v>0</v>
      </c>
      <c r="AO318">
        <f t="shared" si="30"/>
        <v>0</v>
      </c>
      <c r="AP318">
        <f t="shared" si="30"/>
        <v>0</v>
      </c>
      <c r="AQ318">
        <f t="shared" si="30"/>
        <v>0</v>
      </c>
      <c r="AR318">
        <f t="shared" si="30"/>
        <v>0</v>
      </c>
      <c r="AS318">
        <f t="shared" si="30"/>
        <v>0</v>
      </c>
      <c r="AT318">
        <f t="shared" si="30"/>
        <v>0</v>
      </c>
      <c r="AU318">
        <f t="shared" si="30"/>
        <v>0</v>
      </c>
      <c r="AV318">
        <f t="shared" si="30"/>
        <v>0</v>
      </c>
    </row>
    <row r="319" spans="1:48">
      <c r="A319">
        <v>316</v>
      </c>
      <c r="B319" t="s">
        <v>102</v>
      </c>
      <c r="C319">
        <f t="shared" si="28"/>
        <v>16</v>
      </c>
      <c r="D319">
        <f t="shared" si="30"/>
        <v>5</v>
      </c>
      <c r="E319">
        <f t="shared" si="30"/>
        <v>7</v>
      </c>
      <c r="F319">
        <f t="shared" si="30"/>
        <v>22</v>
      </c>
      <c r="G319">
        <f t="shared" si="30"/>
        <v>25</v>
      </c>
      <c r="H319">
        <f t="shared" si="30"/>
        <v>100</v>
      </c>
      <c r="I319">
        <f t="shared" si="30"/>
        <v>100</v>
      </c>
      <c r="J319">
        <f t="shared" si="30"/>
        <v>0</v>
      </c>
      <c r="K319">
        <f t="shared" si="30"/>
        <v>1</v>
      </c>
      <c r="L319">
        <f t="shared" si="30"/>
        <v>0</v>
      </c>
      <c r="M319">
        <f t="shared" si="30"/>
        <v>0</v>
      </c>
      <c r="N319">
        <f t="shared" si="30"/>
        <v>3</v>
      </c>
      <c r="O319">
        <f t="shared" si="30"/>
        <v>3</v>
      </c>
      <c r="P319">
        <f t="shared" si="30"/>
        <v>100</v>
      </c>
      <c r="Q319">
        <f t="shared" si="30"/>
        <v>20</v>
      </c>
      <c r="R319">
        <f t="shared" si="30"/>
        <v>5</v>
      </c>
      <c r="S319">
        <f t="shared" si="30"/>
        <v>5</v>
      </c>
      <c r="T319">
        <f t="shared" si="30"/>
        <v>9</v>
      </c>
      <c r="U319">
        <f t="shared" si="30"/>
        <v>16</v>
      </c>
      <c r="V319">
        <f t="shared" si="30"/>
        <v>0</v>
      </c>
      <c r="W319">
        <f t="shared" si="30"/>
        <v>0</v>
      </c>
      <c r="X319">
        <f t="shared" si="30"/>
        <v>0</v>
      </c>
      <c r="Y319">
        <f t="shared" si="30"/>
        <v>0</v>
      </c>
      <c r="Z319">
        <f t="shared" si="30"/>
        <v>0</v>
      </c>
      <c r="AA319">
        <f t="shared" si="30"/>
        <v>12</v>
      </c>
      <c r="AB319">
        <f t="shared" si="30"/>
        <v>20015</v>
      </c>
      <c r="AC319">
        <f t="shared" si="30"/>
        <v>12</v>
      </c>
      <c r="AD319">
        <f t="shared" si="30"/>
        <v>0</v>
      </c>
      <c r="AE319">
        <f t="shared" si="30"/>
        <v>0</v>
      </c>
      <c r="AF319">
        <f t="shared" si="30"/>
        <v>0</v>
      </c>
      <c r="AG319">
        <f t="shared" si="30"/>
        <v>0</v>
      </c>
      <c r="AH319">
        <f t="shared" si="30"/>
        <v>0</v>
      </c>
      <c r="AI319">
        <f t="shared" si="30"/>
        <v>0</v>
      </c>
      <c r="AJ319">
        <f t="shared" si="30"/>
        <v>0</v>
      </c>
      <c r="AK319">
        <f t="shared" si="30"/>
        <v>0</v>
      </c>
      <c r="AL319">
        <f t="shared" si="30"/>
        <v>0</v>
      </c>
      <c r="AM319">
        <f t="shared" si="30"/>
        <v>0</v>
      </c>
      <c r="AN319">
        <f t="shared" si="30"/>
        <v>0</v>
      </c>
      <c r="AO319">
        <f t="shared" si="30"/>
        <v>0</v>
      </c>
      <c r="AP319">
        <f t="shared" si="30"/>
        <v>0</v>
      </c>
      <c r="AQ319">
        <f t="shared" si="30"/>
        <v>0</v>
      </c>
      <c r="AR319">
        <f t="shared" si="30"/>
        <v>0</v>
      </c>
      <c r="AS319">
        <f t="shared" si="30"/>
        <v>0</v>
      </c>
      <c r="AT319">
        <f t="shared" si="30"/>
        <v>0</v>
      </c>
      <c r="AU319">
        <f t="shared" si="30"/>
        <v>0</v>
      </c>
      <c r="AV319">
        <f t="shared" si="30"/>
        <v>0</v>
      </c>
    </row>
    <row r="320" spans="1:48">
      <c r="A320">
        <v>317</v>
      </c>
      <c r="B320" t="s">
        <v>102</v>
      </c>
      <c r="C320">
        <f t="shared" si="28"/>
        <v>17</v>
      </c>
      <c r="D320">
        <f t="shared" si="30"/>
        <v>5</v>
      </c>
      <c r="E320">
        <f t="shared" si="30"/>
        <v>7</v>
      </c>
      <c r="F320">
        <f t="shared" si="30"/>
        <v>22</v>
      </c>
      <c r="G320">
        <f t="shared" si="30"/>
        <v>26</v>
      </c>
      <c r="H320">
        <f t="shared" si="30"/>
        <v>100</v>
      </c>
      <c r="I320">
        <f t="shared" si="30"/>
        <v>100</v>
      </c>
      <c r="J320">
        <f t="shared" si="30"/>
        <v>0</v>
      </c>
      <c r="K320">
        <f t="shared" si="30"/>
        <v>1</v>
      </c>
      <c r="L320">
        <f t="shared" si="30"/>
        <v>0</v>
      </c>
      <c r="M320">
        <f t="shared" si="30"/>
        <v>0</v>
      </c>
      <c r="N320">
        <f t="shared" si="30"/>
        <v>3</v>
      </c>
      <c r="O320">
        <f t="shared" si="30"/>
        <v>3</v>
      </c>
      <c r="P320">
        <f t="shared" si="30"/>
        <v>100</v>
      </c>
      <c r="Q320">
        <f t="shared" si="30"/>
        <v>20</v>
      </c>
      <c r="R320">
        <f t="shared" si="30"/>
        <v>5</v>
      </c>
      <c r="S320">
        <f t="shared" si="30"/>
        <v>5</v>
      </c>
      <c r="T320">
        <f t="shared" si="30"/>
        <v>10</v>
      </c>
      <c r="U320">
        <f t="shared" si="30"/>
        <v>16</v>
      </c>
      <c r="V320">
        <f t="shared" si="30"/>
        <v>0</v>
      </c>
      <c r="W320">
        <f t="shared" si="30"/>
        <v>0</v>
      </c>
      <c r="X320">
        <f t="shared" si="30"/>
        <v>0</v>
      </c>
      <c r="Y320">
        <f t="shared" si="30"/>
        <v>0</v>
      </c>
      <c r="Z320">
        <f t="shared" si="30"/>
        <v>0</v>
      </c>
      <c r="AA320">
        <f t="shared" si="30"/>
        <v>13</v>
      </c>
      <c r="AB320">
        <f t="shared" si="30"/>
        <v>20016</v>
      </c>
      <c r="AC320">
        <f t="shared" si="30"/>
        <v>13</v>
      </c>
      <c r="AD320">
        <f t="shared" si="30"/>
        <v>0</v>
      </c>
      <c r="AE320">
        <f t="shared" si="30"/>
        <v>0</v>
      </c>
      <c r="AF320">
        <f t="shared" si="30"/>
        <v>0</v>
      </c>
      <c r="AG320">
        <f t="shared" si="30"/>
        <v>0</v>
      </c>
      <c r="AH320">
        <f t="shared" si="30"/>
        <v>0</v>
      </c>
      <c r="AI320">
        <f t="shared" si="30"/>
        <v>0</v>
      </c>
      <c r="AJ320">
        <f t="shared" si="30"/>
        <v>0</v>
      </c>
      <c r="AK320">
        <f t="shared" si="30"/>
        <v>0</v>
      </c>
      <c r="AL320">
        <f t="shared" si="30"/>
        <v>0</v>
      </c>
      <c r="AM320">
        <f t="shared" si="30"/>
        <v>0</v>
      </c>
      <c r="AN320">
        <f t="shared" si="30"/>
        <v>0</v>
      </c>
      <c r="AO320">
        <f t="shared" si="30"/>
        <v>0</v>
      </c>
      <c r="AP320">
        <f t="shared" si="30"/>
        <v>0</v>
      </c>
      <c r="AQ320">
        <f t="shared" si="30"/>
        <v>0</v>
      </c>
      <c r="AR320">
        <f t="shared" si="30"/>
        <v>0</v>
      </c>
      <c r="AS320">
        <f t="shared" si="30"/>
        <v>0</v>
      </c>
      <c r="AT320">
        <f t="shared" si="30"/>
        <v>0</v>
      </c>
      <c r="AU320">
        <f t="shared" si="30"/>
        <v>0</v>
      </c>
      <c r="AV320">
        <f t="shared" si="30"/>
        <v>0</v>
      </c>
    </row>
    <row r="321" spans="1:48">
      <c r="A321">
        <v>318</v>
      </c>
      <c r="B321" t="s">
        <v>102</v>
      </c>
      <c r="C321">
        <f t="shared" si="28"/>
        <v>18</v>
      </c>
      <c r="D321">
        <f t="shared" si="30"/>
        <v>5</v>
      </c>
      <c r="E321">
        <f t="shared" si="30"/>
        <v>7</v>
      </c>
      <c r="F321">
        <f t="shared" si="30"/>
        <v>23</v>
      </c>
      <c r="G321">
        <f t="shared" si="30"/>
        <v>27</v>
      </c>
      <c r="H321">
        <f t="shared" si="30"/>
        <v>100</v>
      </c>
      <c r="I321">
        <f t="shared" si="30"/>
        <v>100</v>
      </c>
      <c r="J321">
        <f t="shared" si="30"/>
        <v>0</v>
      </c>
      <c r="K321">
        <f t="shared" si="30"/>
        <v>1</v>
      </c>
      <c r="L321">
        <f t="shared" si="30"/>
        <v>0</v>
      </c>
      <c r="M321">
        <f t="shared" si="30"/>
        <v>0</v>
      </c>
      <c r="N321">
        <f t="shared" si="30"/>
        <v>3</v>
      </c>
      <c r="O321">
        <f t="shared" si="30"/>
        <v>3</v>
      </c>
      <c r="P321">
        <f t="shared" si="30"/>
        <v>100</v>
      </c>
      <c r="Q321">
        <f t="shared" si="30"/>
        <v>20</v>
      </c>
      <c r="R321">
        <f t="shared" si="30"/>
        <v>5</v>
      </c>
      <c r="S321">
        <f t="shared" ref="D321:AV326" si="31">S261</f>
        <v>5</v>
      </c>
      <c r="T321">
        <f t="shared" si="31"/>
        <v>10</v>
      </c>
      <c r="U321">
        <f t="shared" si="31"/>
        <v>17</v>
      </c>
      <c r="V321">
        <f t="shared" si="31"/>
        <v>0</v>
      </c>
      <c r="W321">
        <f t="shared" si="31"/>
        <v>0</v>
      </c>
      <c r="X321">
        <f t="shared" si="31"/>
        <v>0</v>
      </c>
      <c r="Y321">
        <f t="shared" si="31"/>
        <v>0</v>
      </c>
      <c r="Z321">
        <f t="shared" si="31"/>
        <v>0</v>
      </c>
      <c r="AA321">
        <f t="shared" si="31"/>
        <v>13</v>
      </c>
      <c r="AB321">
        <f t="shared" si="31"/>
        <v>20017</v>
      </c>
      <c r="AC321">
        <f t="shared" si="31"/>
        <v>13</v>
      </c>
      <c r="AD321">
        <f t="shared" si="31"/>
        <v>0</v>
      </c>
      <c r="AE321">
        <f t="shared" si="31"/>
        <v>0</v>
      </c>
      <c r="AF321">
        <f t="shared" si="31"/>
        <v>0</v>
      </c>
      <c r="AG321">
        <f t="shared" si="31"/>
        <v>0</v>
      </c>
      <c r="AH321">
        <f t="shared" si="31"/>
        <v>0</v>
      </c>
      <c r="AI321">
        <f t="shared" si="31"/>
        <v>0</v>
      </c>
      <c r="AJ321">
        <f t="shared" si="31"/>
        <v>0</v>
      </c>
      <c r="AK321">
        <f t="shared" si="31"/>
        <v>0</v>
      </c>
      <c r="AL321">
        <f t="shared" si="31"/>
        <v>0</v>
      </c>
      <c r="AM321">
        <f t="shared" si="31"/>
        <v>0</v>
      </c>
      <c r="AN321">
        <f t="shared" si="31"/>
        <v>0</v>
      </c>
      <c r="AO321">
        <f t="shared" si="31"/>
        <v>0</v>
      </c>
      <c r="AP321">
        <f t="shared" si="31"/>
        <v>0</v>
      </c>
      <c r="AQ321">
        <f t="shared" si="31"/>
        <v>0</v>
      </c>
      <c r="AR321">
        <f t="shared" si="31"/>
        <v>0</v>
      </c>
      <c r="AS321">
        <f t="shared" si="31"/>
        <v>0</v>
      </c>
      <c r="AT321">
        <f t="shared" si="31"/>
        <v>0</v>
      </c>
      <c r="AU321">
        <f t="shared" si="31"/>
        <v>0</v>
      </c>
      <c r="AV321">
        <f t="shared" si="31"/>
        <v>0</v>
      </c>
    </row>
    <row r="322" spans="1:48">
      <c r="A322">
        <v>319</v>
      </c>
      <c r="B322" t="s">
        <v>102</v>
      </c>
      <c r="C322">
        <f t="shared" si="28"/>
        <v>19</v>
      </c>
      <c r="D322">
        <f t="shared" si="31"/>
        <v>5</v>
      </c>
      <c r="E322">
        <f t="shared" si="31"/>
        <v>7</v>
      </c>
      <c r="F322">
        <f t="shared" si="31"/>
        <v>24</v>
      </c>
      <c r="G322">
        <f t="shared" si="31"/>
        <v>28</v>
      </c>
      <c r="H322">
        <f t="shared" si="31"/>
        <v>100</v>
      </c>
      <c r="I322">
        <f t="shared" si="31"/>
        <v>100</v>
      </c>
      <c r="J322">
        <f t="shared" si="31"/>
        <v>0</v>
      </c>
      <c r="K322">
        <f t="shared" si="31"/>
        <v>1</v>
      </c>
      <c r="L322">
        <f t="shared" si="31"/>
        <v>0</v>
      </c>
      <c r="M322">
        <f t="shared" si="31"/>
        <v>0</v>
      </c>
      <c r="N322">
        <f t="shared" si="31"/>
        <v>3</v>
      </c>
      <c r="O322">
        <f t="shared" si="31"/>
        <v>3</v>
      </c>
      <c r="P322">
        <f t="shared" si="31"/>
        <v>100</v>
      </c>
      <c r="Q322">
        <f t="shared" si="31"/>
        <v>20</v>
      </c>
      <c r="R322">
        <f t="shared" si="31"/>
        <v>5</v>
      </c>
      <c r="S322">
        <f t="shared" si="31"/>
        <v>5</v>
      </c>
      <c r="T322">
        <f t="shared" si="31"/>
        <v>10</v>
      </c>
      <c r="U322">
        <f t="shared" si="31"/>
        <v>17</v>
      </c>
      <c r="V322">
        <f t="shared" si="31"/>
        <v>0</v>
      </c>
      <c r="W322">
        <f t="shared" si="31"/>
        <v>0</v>
      </c>
      <c r="X322">
        <f t="shared" si="31"/>
        <v>0</v>
      </c>
      <c r="Y322">
        <f t="shared" si="31"/>
        <v>0</v>
      </c>
      <c r="Z322">
        <f t="shared" si="31"/>
        <v>0</v>
      </c>
      <c r="AA322">
        <f t="shared" si="31"/>
        <v>14</v>
      </c>
      <c r="AB322">
        <f t="shared" si="31"/>
        <v>20018</v>
      </c>
      <c r="AC322">
        <f t="shared" si="31"/>
        <v>14</v>
      </c>
      <c r="AD322">
        <f t="shared" si="31"/>
        <v>0</v>
      </c>
      <c r="AE322">
        <f t="shared" si="31"/>
        <v>0</v>
      </c>
      <c r="AF322">
        <f t="shared" si="31"/>
        <v>0</v>
      </c>
      <c r="AG322">
        <f t="shared" si="31"/>
        <v>0</v>
      </c>
      <c r="AH322">
        <f t="shared" si="31"/>
        <v>0</v>
      </c>
      <c r="AI322">
        <f t="shared" si="31"/>
        <v>0</v>
      </c>
      <c r="AJ322">
        <f t="shared" si="31"/>
        <v>0</v>
      </c>
      <c r="AK322">
        <f t="shared" si="31"/>
        <v>0</v>
      </c>
      <c r="AL322">
        <f t="shared" si="31"/>
        <v>0</v>
      </c>
      <c r="AM322">
        <f t="shared" si="31"/>
        <v>0</v>
      </c>
      <c r="AN322">
        <f t="shared" si="31"/>
        <v>0</v>
      </c>
      <c r="AO322">
        <f t="shared" si="31"/>
        <v>0</v>
      </c>
      <c r="AP322">
        <f t="shared" si="31"/>
        <v>0</v>
      </c>
      <c r="AQ322">
        <f t="shared" si="31"/>
        <v>0</v>
      </c>
      <c r="AR322">
        <f t="shared" si="31"/>
        <v>0</v>
      </c>
      <c r="AS322">
        <f t="shared" si="31"/>
        <v>0</v>
      </c>
      <c r="AT322">
        <f t="shared" si="31"/>
        <v>0</v>
      </c>
      <c r="AU322">
        <f t="shared" si="31"/>
        <v>0</v>
      </c>
      <c r="AV322">
        <f t="shared" si="31"/>
        <v>0</v>
      </c>
    </row>
    <row r="323" spans="1:48">
      <c r="A323">
        <v>320</v>
      </c>
      <c r="B323" t="s">
        <v>102</v>
      </c>
      <c r="C323">
        <f t="shared" si="28"/>
        <v>20</v>
      </c>
      <c r="D323">
        <f t="shared" si="31"/>
        <v>5</v>
      </c>
      <c r="E323">
        <f t="shared" si="31"/>
        <v>7</v>
      </c>
      <c r="F323">
        <f t="shared" si="31"/>
        <v>25</v>
      </c>
      <c r="G323">
        <f t="shared" si="31"/>
        <v>28</v>
      </c>
      <c r="H323">
        <f t="shared" si="31"/>
        <v>100</v>
      </c>
      <c r="I323">
        <f t="shared" si="31"/>
        <v>100</v>
      </c>
      <c r="J323">
        <f t="shared" si="31"/>
        <v>0</v>
      </c>
      <c r="K323">
        <f t="shared" si="31"/>
        <v>1</v>
      </c>
      <c r="L323">
        <f t="shared" si="31"/>
        <v>0</v>
      </c>
      <c r="M323">
        <f t="shared" si="31"/>
        <v>0</v>
      </c>
      <c r="N323">
        <f t="shared" si="31"/>
        <v>3</v>
      </c>
      <c r="O323">
        <f t="shared" si="31"/>
        <v>3</v>
      </c>
      <c r="P323">
        <f t="shared" si="31"/>
        <v>100</v>
      </c>
      <c r="Q323">
        <f t="shared" si="31"/>
        <v>20</v>
      </c>
      <c r="R323">
        <f t="shared" si="31"/>
        <v>5</v>
      </c>
      <c r="S323">
        <f t="shared" si="31"/>
        <v>5</v>
      </c>
      <c r="T323">
        <f t="shared" si="31"/>
        <v>11</v>
      </c>
      <c r="U323">
        <f t="shared" si="31"/>
        <v>18</v>
      </c>
      <c r="V323">
        <f t="shared" si="31"/>
        <v>0</v>
      </c>
      <c r="W323">
        <f t="shared" si="31"/>
        <v>0</v>
      </c>
      <c r="X323">
        <f t="shared" si="31"/>
        <v>0</v>
      </c>
      <c r="Y323">
        <f t="shared" si="31"/>
        <v>0</v>
      </c>
      <c r="Z323">
        <f t="shared" si="31"/>
        <v>0</v>
      </c>
      <c r="AA323">
        <f t="shared" si="31"/>
        <v>14</v>
      </c>
      <c r="AB323">
        <f t="shared" si="31"/>
        <v>20019</v>
      </c>
      <c r="AC323">
        <f t="shared" si="31"/>
        <v>14</v>
      </c>
      <c r="AD323">
        <f t="shared" si="31"/>
        <v>0</v>
      </c>
      <c r="AE323">
        <f t="shared" si="31"/>
        <v>0</v>
      </c>
      <c r="AF323">
        <f t="shared" si="31"/>
        <v>0</v>
      </c>
      <c r="AG323">
        <f t="shared" si="31"/>
        <v>0</v>
      </c>
      <c r="AH323">
        <f t="shared" si="31"/>
        <v>0</v>
      </c>
      <c r="AI323">
        <f t="shared" si="31"/>
        <v>0</v>
      </c>
      <c r="AJ323">
        <f t="shared" si="31"/>
        <v>0</v>
      </c>
      <c r="AK323">
        <f t="shared" si="31"/>
        <v>0</v>
      </c>
      <c r="AL323">
        <f t="shared" si="31"/>
        <v>0</v>
      </c>
      <c r="AM323">
        <f t="shared" si="31"/>
        <v>0</v>
      </c>
      <c r="AN323">
        <f t="shared" si="31"/>
        <v>0</v>
      </c>
      <c r="AO323">
        <f t="shared" si="31"/>
        <v>0</v>
      </c>
      <c r="AP323">
        <f t="shared" si="31"/>
        <v>0</v>
      </c>
      <c r="AQ323">
        <f t="shared" si="31"/>
        <v>0</v>
      </c>
      <c r="AR323">
        <f t="shared" si="31"/>
        <v>0</v>
      </c>
      <c r="AS323">
        <f t="shared" si="31"/>
        <v>0</v>
      </c>
      <c r="AT323">
        <f t="shared" si="31"/>
        <v>0</v>
      </c>
      <c r="AU323">
        <f t="shared" si="31"/>
        <v>0</v>
      </c>
      <c r="AV323">
        <f t="shared" si="31"/>
        <v>0</v>
      </c>
    </row>
    <row r="324" spans="1:48">
      <c r="A324">
        <v>321</v>
      </c>
      <c r="B324" t="s">
        <v>102</v>
      </c>
      <c r="C324">
        <f t="shared" si="28"/>
        <v>21</v>
      </c>
      <c r="D324">
        <f t="shared" si="31"/>
        <v>5</v>
      </c>
      <c r="E324">
        <f t="shared" si="31"/>
        <v>7</v>
      </c>
      <c r="F324">
        <f t="shared" si="31"/>
        <v>26</v>
      </c>
      <c r="G324">
        <f t="shared" si="31"/>
        <v>29</v>
      </c>
      <c r="H324">
        <f t="shared" si="31"/>
        <v>100</v>
      </c>
      <c r="I324">
        <f t="shared" si="31"/>
        <v>100</v>
      </c>
      <c r="J324">
        <f t="shared" si="31"/>
        <v>0</v>
      </c>
      <c r="K324">
        <f t="shared" si="31"/>
        <v>1</v>
      </c>
      <c r="L324">
        <f t="shared" si="31"/>
        <v>0</v>
      </c>
      <c r="M324">
        <f t="shared" si="31"/>
        <v>0</v>
      </c>
      <c r="N324">
        <f t="shared" si="31"/>
        <v>3</v>
      </c>
      <c r="O324">
        <f t="shared" si="31"/>
        <v>3</v>
      </c>
      <c r="P324">
        <f t="shared" si="31"/>
        <v>100</v>
      </c>
      <c r="Q324">
        <f t="shared" si="31"/>
        <v>20</v>
      </c>
      <c r="R324">
        <f t="shared" si="31"/>
        <v>5</v>
      </c>
      <c r="S324">
        <f t="shared" si="31"/>
        <v>5</v>
      </c>
      <c r="T324">
        <f t="shared" si="31"/>
        <v>11</v>
      </c>
      <c r="U324">
        <f t="shared" si="31"/>
        <v>19</v>
      </c>
      <c r="V324">
        <f t="shared" si="31"/>
        <v>0</v>
      </c>
      <c r="W324">
        <f t="shared" si="31"/>
        <v>0</v>
      </c>
      <c r="X324">
        <f t="shared" si="31"/>
        <v>0</v>
      </c>
      <c r="Y324">
        <f t="shared" si="31"/>
        <v>0</v>
      </c>
      <c r="Z324">
        <f t="shared" si="31"/>
        <v>0</v>
      </c>
      <c r="AA324">
        <f t="shared" si="31"/>
        <v>15</v>
      </c>
      <c r="AB324">
        <f t="shared" si="31"/>
        <v>20020</v>
      </c>
      <c r="AC324">
        <f t="shared" si="31"/>
        <v>15</v>
      </c>
      <c r="AD324">
        <f t="shared" si="31"/>
        <v>0</v>
      </c>
      <c r="AE324">
        <f t="shared" si="31"/>
        <v>0</v>
      </c>
      <c r="AF324">
        <f t="shared" si="31"/>
        <v>0</v>
      </c>
      <c r="AG324">
        <f t="shared" si="31"/>
        <v>0</v>
      </c>
      <c r="AH324">
        <f t="shared" si="31"/>
        <v>0</v>
      </c>
      <c r="AI324">
        <f t="shared" si="31"/>
        <v>0</v>
      </c>
      <c r="AJ324">
        <f t="shared" si="31"/>
        <v>0</v>
      </c>
      <c r="AK324">
        <f t="shared" si="31"/>
        <v>0</v>
      </c>
      <c r="AL324">
        <f t="shared" si="31"/>
        <v>0</v>
      </c>
      <c r="AM324">
        <f t="shared" si="31"/>
        <v>0</v>
      </c>
      <c r="AN324">
        <f t="shared" si="31"/>
        <v>0</v>
      </c>
      <c r="AO324">
        <f t="shared" si="31"/>
        <v>0</v>
      </c>
      <c r="AP324">
        <f t="shared" si="31"/>
        <v>0</v>
      </c>
      <c r="AQ324">
        <f t="shared" si="31"/>
        <v>0</v>
      </c>
      <c r="AR324">
        <f t="shared" si="31"/>
        <v>0</v>
      </c>
      <c r="AS324">
        <f t="shared" si="31"/>
        <v>0</v>
      </c>
      <c r="AT324">
        <f t="shared" si="31"/>
        <v>0</v>
      </c>
      <c r="AU324">
        <f t="shared" si="31"/>
        <v>0</v>
      </c>
      <c r="AV324">
        <f t="shared" si="31"/>
        <v>0</v>
      </c>
    </row>
    <row r="325" spans="1:48">
      <c r="A325">
        <v>322</v>
      </c>
      <c r="B325" t="s">
        <v>102</v>
      </c>
      <c r="C325">
        <f t="shared" si="28"/>
        <v>22</v>
      </c>
      <c r="D325">
        <f t="shared" si="31"/>
        <v>5</v>
      </c>
      <c r="E325">
        <f t="shared" si="31"/>
        <v>7</v>
      </c>
      <c r="F325">
        <f t="shared" si="31"/>
        <v>27</v>
      </c>
      <c r="G325">
        <f t="shared" si="31"/>
        <v>31</v>
      </c>
      <c r="H325">
        <f t="shared" si="31"/>
        <v>100</v>
      </c>
      <c r="I325">
        <f t="shared" si="31"/>
        <v>100</v>
      </c>
      <c r="J325">
        <f t="shared" si="31"/>
        <v>0</v>
      </c>
      <c r="K325">
        <f t="shared" si="31"/>
        <v>1</v>
      </c>
      <c r="L325">
        <f t="shared" si="31"/>
        <v>0</v>
      </c>
      <c r="M325">
        <f t="shared" si="31"/>
        <v>0</v>
      </c>
      <c r="N325">
        <f t="shared" si="31"/>
        <v>3</v>
      </c>
      <c r="O325">
        <f t="shared" si="31"/>
        <v>3</v>
      </c>
      <c r="P325">
        <f t="shared" si="31"/>
        <v>100</v>
      </c>
      <c r="Q325">
        <f t="shared" si="31"/>
        <v>20</v>
      </c>
      <c r="R325">
        <f t="shared" si="31"/>
        <v>5</v>
      </c>
      <c r="S325">
        <f t="shared" si="31"/>
        <v>5</v>
      </c>
      <c r="T325">
        <f t="shared" si="31"/>
        <v>11</v>
      </c>
      <c r="U325">
        <f t="shared" si="31"/>
        <v>19</v>
      </c>
      <c r="V325">
        <f t="shared" si="31"/>
        <v>0</v>
      </c>
      <c r="W325">
        <f t="shared" si="31"/>
        <v>0</v>
      </c>
      <c r="X325">
        <f t="shared" si="31"/>
        <v>0</v>
      </c>
      <c r="Y325">
        <f t="shared" si="31"/>
        <v>0</v>
      </c>
      <c r="Z325">
        <f t="shared" si="31"/>
        <v>0</v>
      </c>
      <c r="AA325">
        <f t="shared" si="31"/>
        <v>15</v>
      </c>
      <c r="AB325">
        <f t="shared" si="31"/>
        <v>20021</v>
      </c>
      <c r="AC325">
        <f t="shared" si="31"/>
        <v>15</v>
      </c>
      <c r="AD325">
        <f t="shared" si="31"/>
        <v>0</v>
      </c>
      <c r="AE325">
        <f t="shared" si="31"/>
        <v>0</v>
      </c>
      <c r="AF325">
        <f t="shared" si="31"/>
        <v>0</v>
      </c>
      <c r="AG325">
        <f t="shared" si="31"/>
        <v>0</v>
      </c>
      <c r="AH325">
        <f t="shared" si="31"/>
        <v>0</v>
      </c>
      <c r="AI325">
        <f t="shared" si="31"/>
        <v>0</v>
      </c>
      <c r="AJ325">
        <f t="shared" si="31"/>
        <v>0</v>
      </c>
      <c r="AK325">
        <f t="shared" si="31"/>
        <v>0</v>
      </c>
      <c r="AL325">
        <f t="shared" si="31"/>
        <v>0</v>
      </c>
      <c r="AM325">
        <f t="shared" si="31"/>
        <v>0</v>
      </c>
      <c r="AN325">
        <f t="shared" si="31"/>
        <v>0</v>
      </c>
      <c r="AO325">
        <f t="shared" si="31"/>
        <v>0</v>
      </c>
      <c r="AP325">
        <f t="shared" si="31"/>
        <v>0</v>
      </c>
      <c r="AQ325">
        <f t="shared" si="31"/>
        <v>0</v>
      </c>
      <c r="AR325">
        <f t="shared" si="31"/>
        <v>0</v>
      </c>
      <c r="AS325">
        <f t="shared" si="31"/>
        <v>0</v>
      </c>
      <c r="AT325">
        <f t="shared" si="31"/>
        <v>0</v>
      </c>
      <c r="AU325">
        <f t="shared" si="31"/>
        <v>0</v>
      </c>
      <c r="AV325">
        <f t="shared" si="31"/>
        <v>0</v>
      </c>
    </row>
    <row r="326" spans="1:48">
      <c r="A326">
        <v>323</v>
      </c>
      <c r="B326" t="s">
        <v>102</v>
      </c>
      <c r="C326">
        <f t="shared" si="28"/>
        <v>23</v>
      </c>
      <c r="D326">
        <f t="shared" si="31"/>
        <v>5</v>
      </c>
      <c r="E326">
        <f t="shared" si="31"/>
        <v>7</v>
      </c>
      <c r="F326">
        <f t="shared" si="31"/>
        <v>28</v>
      </c>
      <c r="G326">
        <f t="shared" si="31"/>
        <v>32</v>
      </c>
      <c r="H326">
        <f t="shared" si="31"/>
        <v>100</v>
      </c>
      <c r="I326">
        <f t="shared" si="31"/>
        <v>100</v>
      </c>
      <c r="J326">
        <f t="shared" si="31"/>
        <v>0</v>
      </c>
      <c r="K326">
        <f t="shared" si="31"/>
        <v>1</v>
      </c>
      <c r="L326">
        <f t="shared" si="31"/>
        <v>0</v>
      </c>
      <c r="M326">
        <f t="shared" si="31"/>
        <v>0</v>
      </c>
      <c r="N326">
        <f t="shared" si="31"/>
        <v>3</v>
      </c>
      <c r="O326">
        <f t="shared" si="31"/>
        <v>3</v>
      </c>
      <c r="P326">
        <f t="shared" si="31"/>
        <v>100</v>
      </c>
      <c r="Q326">
        <f t="shared" si="31"/>
        <v>20</v>
      </c>
      <c r="R326">
        <f t="shared" si="31"/>
        <v>5</v>
      </c>
      <c r="S326">
        <f t="shared" si="31"/>
        <v>5</v>
      </c>
      <c r="T326">
        <f t="shared" si="31"/>
        <v>12</v>
      </c>
      <c r="U326">
        <f t="shared" si="31"/>
        <v>20</v>
      </c>
      <c r="V326">
        <f t="shared" si="31"/>
        <v>0</v>
      </c>
      <c r="W326">
        <f t="shared" si="31"/>
        <v>0</v>
      </c>
      <c r="X326">
        <f t="shared" si="31"/>
        <v>0</v>
      </c>
      <c r="Y326">
        <f t="shared" si="31"/>
        <v>0</v>
      </c>
      <c r="Z326">
        <f t="shared" si="31"/>
        <v>0</v>
      </c>
      <c r="AA326">
        <f t="shared" si="31"/>
        <v>16</v>
      </c>
      <c r="AB326">
        <f t="shared" si="31"/>
        <v>20022</v>
      </c>
      <c r="AC326">
        <f t="shared" si="31"/>
        <v>16</v>
      </c>
      <c r="AD326">
        <f t="shared" si="31"/>
        <v>0</v>
      </c>
      <c r="AE326">
        <f t="shared" si="31"/>
        <v>0</v>
      </c>
      <c r="AF326">
        <f t="shared" si="31"/>
        <v>0</v>
      </c>
      <c r="AG326">
        <f t="shared" si="31"/>
        <v>0</v>
      </c>
      <c r="AH326">
        <f t="shared" si="31"/>
        <v>0</v>
      </c>
      <c r="AI326">
        <f t="shared" si="31"/>
        <v>0</v>
      </c>
      <c r="AJ326">
        <f t="shared" si="31"/>
        <v>0</v>
      </c>
      <c r="AK326">
        <f t="shared" si="31"/>
        <v>0</v>
      </c>
      <c r="AL326">
        <f t="shared" si="31"/>
        <v>0</v>
      </c>
      <c r="AM326">
        <f t="shared" si="31"/>
        <v>0</v>
      </c>
      <c r="AN326">
        <f t="shared" si="31"/>
        <v>0</v>
      </c>
      <c r="AO326">
        <f t="shared" si="31"/>
        <v>0</v>
      </c>
      <c r="AP326">
        <f t="shared" si="31"/>
        <v>0</v>
      </c>
      <c r="AQ326">
        <f t="shared" si="31"/>
        <v>0</v>
      </c>
      <c r="AR326">
        <f t="shared" si="31"/>
        <v>0</v>
      </c>
      <c r="AS326">
        <f t="shared" si="31"/>
        <v>0</v>
      </c>
      <c r="AT326">
        <f t="shared" si="31"/>
        <v>0</v>
      </c>
      <c r="AU326">
        <f t="shared" si="31"/>
        <v>0</v>
      </c>
      <c r="AV326">
        <f t="shared" si="31"/>
        <v>0</v>
      </c>
    </row>
    <row r="327" spans="1:48">
      <c r="A327">
        <v>324</v>
      </c>
      <c r="B327" t="s">
        <v>102</v>
      </c>
      <c r="C327">
        <f t="shared" si="28"/>
        <v>24</v>
      </c>
      <c r="D327">
        <f t="shared" ref="D327:AV332" si="32">D267</f>
        <v>5</v>
      </c>
      <c r="E327">
        <f t="shared" si="32"/>
        <v>7</v>
      </c>
      <c r="F327">
        <f t="shared" si="32"/>
        <v>28</v>
      </c>
      <c r="G327">
        <f t="shared" si="32"/>
        <v>33</v>
      </c>
      <c r="H327">
        <f t="shared" si="32"/>
        <v>100</v>
      </c>
      <c r="I327">
        <f t="shared" si="32"/>
        <v>100</v>
      </c>
      <c r="J327">
        <f t="shared" si="32"/>
        <v>0</v>
      </c>
      <c r="K327">
        <f t="shared" si="32"/>
        <v>1</v>
      </c>
      <c r="L327">
        <f t="shared" si="32"/>
        <v>0</v>
      </c>
      <c r="M327">
        <f t="shared" si="32"/>
        <v>0</v>
      </c>
      <c r="N327">
        <f t="shared" si="32"/>
        <v>3</v>
      </c>
      <c r="O327">
        <f t="shared" si="32"/>
        <v>3</v>
      </c>
      <c r="P327">
        <f t="shared" si="32"/>
        <v>100</v>
      </c>
      <c r="Q327">
        <f t="shared" si="32"/>
        <v>20</v>
      </c>
      <c r="R327">
        <f t="shared" si="32"/>
        <v>5</v>
      </c>
      <c r="S327">
        <f t="shared" si="32"/>
        <v>5</v>
      </c>
      <c r="T327">
        <f t="shared" si="32"/>
        <v>12</v>
      </c>
      <c r="U327">
        <f t="shared" si="32"/>
        <v>21</v>
      </c>
      <c r="V327">
        <f t="shared" si="32"/>
        <v>0</v>
      </c>
      <c r="W327">
        <f t="shared" si="32"/>
        <v>0</v>
      </c>
      <c r="X327">
        <f t="shared" si="32"/>
        <v>0</v>
      </c>
      <c r="Y327">
        <f t="shared" si="32"/>
        <v>0</v>
      </c>
      <c r="Z327">
        <f t="shared" si="32"/>
        <v>0</v>
      </c>
      <c r="AA327">
        <f t="shared" si="32"/>
        <v>17</v>
      </c>
      <c r="AB327">
        <f t="shared" si="32"/>
        <v>20023</v>
      </c>
      <c r="AC327">
        <f t="shared" si="32"/>
        <v>17</v>
      </c>
      <c r="AD327">
        <f t="shared" si="32"/>
        <v>0</v>
      </c>
      <c r="AE327">
        <f t="shared" si="32"/>
        <v>0</v>
      </c>
      <c r="AF327">
        <f t="shared" si="32"/>
        <v>0</v>
      </c>
      <c r="AG327">
        <f t="shared" si="32"/>
        <v>0</v>
      </c>
      <c r="AH327">
        <f t="shared" si="32"/>
        <v>0</v>
      </c>
      <c r="AI327">
        <f t="shared" si="32"/>
        <v>0</v>
      </c>
      <c r="AJ327">
        <f t="shared" si="32"/>
        <v>0</v>
      </c>
      <c r="AK327">
        <f t="shared" si="32"/>
        <v>0</v>
      </c>
      <c r="AL327">
        <f t="shared" si="32"/>
        <v>0</v>
      </c>
      <c r="AM327">
        <f t="shared" si="32"/>
        <v>0</v>
      </c>
      <c r="AN327">
        <f t="shared" si="32"/>
        <v>0</v>
      </c>
      <c r="AO327">
        <f t="shared" si="32"/>
        <v>0</v>
      </c>
      <c r="AP327">
        <f t="shared" si="32"/>
        <v>0</v>
      </c>
      <c r="AQ327">
        <f t="shared" si="32"/>
        <v>0</v>
      </c>
      <c r="AR327">
        <f t="shared" si="32"/>
        <v>0</v>
      </c>
      <c r="AS327">
        <f t="shared" si="32"/>
        <v>0</v>
      </c>
      <c r="AT327">
        <f t="shared" si="32"/>
        <v>0</v>
      </c>
      <c r="AU327">
        <f t="shared" si="32"/>
        <v>0</v>
      </c>
      <c r="AV327">
        <f t="shared" si="32"/>
        <v>0</v>
      </c>
    </row>
    <row r="328" spans="1:48">
      <c r="A328">
        <v>325</v>
      </c>
      <c r="B328" t="s">
        <v>102</v>
      </c>
      <c r="C328">
        <f t="shared" si="28"/>
        <v>25</v>
      </c>
      <c r="D328">
        <f t="shared" si="32"/>
        <v>5</v>
      </c>
      <c r="E328">
        <f t="shared" si="32"/>
        <v>7</v>
      </c>
      <c r="F328">
        <f t="shared" si="32"/>
        <v>29</v>
      </c>
      <c r="G328">
        <f t="shared" si="32"/>
        <v>34</v>
      </c>
      <c r="H328">
        <f t="shared" si="32"/>
        <v>100</v>
      </c>
      <c r="I328">
        <f t="shared" si="32"/>
        <v>100</v>
      </c>
      <c r="J328">
        <f t="shared" si="32"/>
        <v>0</v>
      </c>
      <c r="K328">
        <f t="shared" si="32"/>
        <v>1</v>
      </c>
      <c r="L328">
        <f t="shared" si="32"/>
        <v>0</v>
      </c>
      <c r="M328">
        <f t="shared" si="32"/>
        <v>0</v>
      </c>
      <c r="N328">
        <f t="shared" si="32"/>
        <v>3</v>
      </c>
      <c r="O328">
        <f t="shared" si="32"/>
        <v>3</v>
      </c>
      <c r="P328">
        <f t="shared" si="32"/>
        <v>100</v>
      </c>
      <c r="Q328">
        <f t="shared" si="32"/>
        <v>20</v>
      </c>
      <c r="R328">
        <f t="shared" si="32"/>
        <v>5</v>
      </c>
      <c r="S328">
        <f t="shared" si="32"/>
        <v>5</v>
      </c>
      <c r="T328">
        <f t="shared" si="32"/>
        <v>13</v>
      </c>
      <c r="U328">
        <f t="shared" si="32"/>
        <v>22</v>
      </c>
      <c r="V328">
        <f t="shared" si="32"/>
        <v>0</v>
      </c>
      <c r="W328">
        <f t="shared" si="32"/>
        <v>0</v>
      </c>
      <c r="X328">
        <f t="shared" si="32"/>
        <v>0</v>
      </c>
      <c r="Y328">
        <f t="shared" si="32"/>
        <v>0</v>
      </c>
      <c r="Z328">
        <f t="shared" si="32"/>
        <v>0</v>
      </c>
      <c r="AA328">
        <f t="shared" si="32"/>
        <v>17</v>
      </c>
      <c r="AB328">
        <f t="shared" si="32"/>
        <v>20024</v>
      </c>
      <c r="AC328">
        <f t="shared" si="32"/>
        <v>17</v>
      </c>
      <c r="AD328">
        <f t="shared" si="32"/>
        <v>0</v>
      </c>
      <c r="AE328">
        <f t="shared" si="32"/>
        <v>0</v>
      </c>
      <c r="AF328">
        <f t="shared" si="32"/>
        <v>0</v>
      </c>
      <c r="AG328">
        <f t="shared" si="32"/>
        <v>0</v>
      </c>
      <c r="AH328">
        <f t="shared" si="32"/>
        <v>0</v>
      </c>
      <c r="AI328">
        <f t="shared" si="32"/>
        <v>0</v>
      </c>
      <c r="AJ328">
        <f t="shared" si="32"/>
        <v>0</v>
      </c>
      <c r="AK328">
        <f t="shared" si="32"/>
        <v>0</v>
      </c>
      <c r="AL328">
        <f t="shared" si="32"/>
        <v>0</v>
      </c>
      <c r="AM328">
        <f t="shared" si="32"/>
        <v>0</v>
      </c>
      <c r="AN328">
        <f t="shared" si="32"/>
        <v>0</v>
      </c>
      <c r="AO328">
        <f t="shared" si="32"/>
        <v>0</v>
      </c>
      <c r="AP328">
        <f t="shared" si="32"/>
        <v>0</v>
      </c>
      <c r="AQ328">
        <f t="shared" si="32"/>
        <v>0</v>
      </c>
      <c r="AR328">
        <f t="shared" si="32"/>
        <v>0</v>
      </c>
      <c r="AS328">
        <f t="shared" si="32"/>
        <v>0</v>
      </c>
      <c r="AT328">
        <f t="shared" si="32"/>
        <v>0</v>
      </c>
      <c r="AU328">
        <f t="shared" si="32"/>
        <v>0</v>
      </c>
      <c r="AV328">
        <f t="shared" si="32"/>
        <v>0</v>
      </c>
    </row>
    <row r="329" spans="1:48">
      <c r="A329">
        <v>326</v>
      </c>
      <c r="B329" t="s">
        <v>102</v>
      </c>
      <c r="C329">
        <f t="shared" si="28"/>
        <v>26</v>
      </c>
      <c r="D329">
        <f t="shared" si="32"/>
        <v>5</v>
      </c>
      <c r="E329">
        <f t="shared" si="32"/>
        <v>7</v>
      </c>
      <c r="F329">
        <f t="shared" si="32"/>
        <v>30</v>
      </c>
      <c r="G329">
        <f t="shared" si="32"/>
        <v>35</v>
      </c>
      <c r="H329">
        <f t="shared" si="32"/>
        <v>100</v>
      </c>
      <c r="I329">
        <f t="shared" si="32"/>
        <v>100</v>
      </c>
      <c r="J329">
        <f t="shared" si="32"/>
        <v>0</v>
      </c>
      <c r="K329">
        <f t="shared" si="32"/>
        <v>1</v>
      </c>
      <c r="L329">
        <f t="shared" si="32"/>
        <v>0</v>
      </c>
      <c r="M329">
        <f t="shared" si="32"/>
        <v>0</v>
      </c>
      <c r="N329">
        <f t="shared" si="32"/>
        <v>3</v>
      </c>
      <c r="O329">
        <f t="shared" si="32"/>
        <v>3</v>
      </c>
      <c r="P329">
        <f t="shared" si="32"/>
        <v>100</v>
      </c>
      <c r="Q329">
        <f t="shared" si="32"/>
        <v>20</v>
      </c>
      <c r="R329">
        <f t="shared" si="32"/>
        <v>5</v>
      </c>
      <c r="S329">
        <f t="shared" si="32"/>
        <v>5</v>
      </c>
      <c r="T329">
        <f t="shared" si="32"/>
        <v>13</v>
      </c>
      <c r="U329">
        <f t="shared" si="32"/>
        <v>22</v>
      </c>
      <c r="V329">
        <f t="shared" si="32"/>
        <v>0</v>
      </c>
      <c r="W329">
        <f t="shared" si="32"/>
        <v>0</v>
      </c>
      <c r="X329">
        <f t="shared" si="32"/>
        <v>0</v>
      </c>
      <c r="Y329">
        <f t="shared" si="32"/>
        <v>0</v>
      </c>
      <c r="Z329">
        <f t="shared" si="32"/>
        <v>0</v>
      </c>
      <c r="AA329">
        <f t="shared" si="32"/>
        <v>18</v>
      </c>
      <c r="AB329">
        <f t="shared" si="32"/>
        <v>20025</v>
      </c>
      <c r="AC329">
        <f t="shared" si="32"/>
        <v>18</v>
      </c>
      <c r="AD329">
        <f t="shared" si="32"/>
        <v>0</v>
      </c>
      <c r="AE329">
        <f t="shared" si="32"/>
        <v>0</v>
      </c>
      <c r="AF329">
        <f t="shared" si="32"/>
        <v>0</v>
      </c>
      <c r="AG329">
        <f t="shared" si="32"/>
        <v>0</v>
      </c>
      <c r="AH329">
        <f t="shared" si="32"/>
        <v>0</v>
      </c>
      <c r="AI329">
        <f t="shared" si="32"/>
        <v>0</v>
      </c>
      <c r="AJ329">
        <f t="shared" si="32"/>
        <v>0</v>
      </c>
      <c r="AK329">
        <f t="shared" si="32"/>
        <v>0</v>
      </c>
      <c r="AL329">
        <f t="shared" si="32"/>
        <v>0</v>
      </c>
      <c r="AM329">
        <f t="shared" si="32"/>
        <v>0</v>
      </c>
      <c r="AN329">
        <f t="shared" si="32"/>
        <v>0</v>
      </c>
      <c r="AO329">
        <f t="shared" si="32"/>
        <v>0</v>
      </c>
      <c r="AP329">
        <f t="shared" si="32"/>
        <v>0</v>
      </c>
      <c r="AQ329">
        <f t="shared" si="32"/>
        <v>0</v>
      </c>
      <c r="AR329">
        <f t="shared" si="32"/>
        <v>0</v>
      </c>
      <c r="AS329">
        <f t="shared" si="32"/>
        <v>0</v>
      </c>
      <c r="AT329">
        <f t="shared" si="32"/>
        <v>0</v>
      </c>
      <c r="AU329">
        <f t="shared" si="32"/>
        <v>0</v>
      </c>
      <c r="AV329">
        <f t="shared" si="32"/>
        <v>0</v>
      </c>
    </row>
    <row r="330" spans="1:48">
      <c r="A330">
        <v>327</v>
      </c>
      <c r="B330" t="s">
        <v>102</v>
      </c>
      <c r="C330">
        <f t="shared" si="28"/>
        <v>27</v>
      </c>
      <c r="D330">
        <f t="shared" si="32"/>
        <v>5</v>
      </c>
      <c r="E330">
        <f t="shared" si="32"/>
        <v>7</v>
      </c>
      <c r="F330">
        <f t="shared" si="32"/>
        <v>31</v>
      </c>
      <c r="G330">
        <f t="shared" si="32"/>
        <v>36</v>
      </c>
      <c r="H330">
        <f t="shared" si="32"/>
        <v>100</v>
      </c>
      <c r="I330">
        <f t="shared" si="32"/>
        <v>100</v>
      </c>
      <c r="J330">
        <f t="shared" si="32"/>
        <v>0</v>
      </c>
      <c r="K330">
        <f t="shared" si="32"/>
        <v>2</v>
      </c>
      <c r="L330">
        <f t="shared" si="32"/>
        <v>0</v>
      </c>
      <c r="M330">
        <f t="shared" si="32"/>
        <v>0</v>
      </c>
      <c r="N330">
        <f t="shared" si="32"/>
        <v>3</v>
      </c>
      <c r="O330">
        <f t="shared" si="32"/>
        <v>3</v>
      </c>
      <c r="P330">
        <f t="shared" si="32"/>
        <v>100</v>
      </c>
      <c r="Q330">
        <f t="shared" si="32"/>
        <v>20</v>
      </c>
      <c r="R330">
        <f t="shared" si="32"/>
        <v>5</v>
      </c>
      <c r="S330">
        <f t="shared" si="32"/>
        <v>5</v>
      </c>
      <c r="T330">
        <f t="shared" si="32"/>
        <v>14</v>
      </c>
      <c r="U330">
        <f t="shared" si="32"/>
        <v>23</v>
      </c>
      <c r="V330">
        <f t="shared" si="32"/>
        <v>0</v>
      </c>
      <c r="W330">
        <f t="shared" si="32"/>
        <v>0</v>
      </c>
      <c r="X330">
        <f t="shared" si="32"/>
        <v>0</v>
      </c>
      <c r="Y330">
        <f t="shared" si="32"/>
        <v>0</v>
      </c>
      <c r="Z330">
        <f t="shared" si="32"/>
        <v>0</v>
      </c>
      <c r="AA330">
        <f t="shared" si="32"/>
        <v>18</v>
      </c>
      <c r="AB330">
        <f t="shared" si="32"/>
        <v>20026</v>
      </c>
      <c r="AC330">
        <f t="shared" si="32"/>
        <v>18</v>
      </c>
      <c r="AD330">
        <f t="shared" si="32"/>
        <v>0</v>
      </c>
      <c r="AE330">
        <f t="shared" si="32"/>
        <v>0</v>
      </c>
      <c r="AF330">
        <f t="shared" si="32"/>
        <v>0</v>
      </c>
      <c r="AG330">
        <f t="shared" si="32"/>
        <v>0</v>
      </c>
      <c r="AH330">
        <f t="shared" si="32"/>
        <v>0</v>
      </c>
      <c r="AI330">
        <f t="shared" si="32"/>
        <v>0</v>
      </c>
      <c r="AJ330">
        <f t="shared" si="32"/>
        <v>0</v>
      </c>
      <c r="AK330">
        <f t="shared" si="32"/>
        <v>0</v>
      </c>
      <c r="AL330">
        <f t="shared" si="32"/>
        <v>0</v>
      </c>
      <c r="AM330">
        <f t="shared" si="32"/>
        <v>0</v>
      </c>
      <c r="AN330">
        <f t="shared" si="32"/>
        <v>0</v>
      </c>
      <c r="AO330">
        <f t="shared" si="32"/>
        <v>0</v>
      </c>
      <c r="AP330">
        <f t="shared" si="32"/>
        <v>0</v>
      </c>
      <c r="AQ330">
        <f t="shared" si="32"/>
        <v>0</v>
      </c>
      <c r="AR330">
        <f t="shared" si="32"/>
        <v>0</v>
      </c>
      <c r="AS330">
        <f t="shared" si="32"/>
        <v>0</v>
      </c>
      <c r="AT330">
        <f t="shared" si="32"/>
        <v>0</v>
      </c>
      <c r="AU330">
        <f t="shared" si="32"/>
        <v>0</v>
      </c>
      <c r="AV330">
        <f t="shared" si="32"/>
        <v>0</v>
      </c>
    </row>
    <row r="331" spans="1:48">
      <c r="A331">
        <v>328</v>
      </c>
      <c r="B331" t="s">
        <v>102</v>
      </c>
      <c r="C331">
        <f t="shared" si="28"/>
        <v>28</v>
      </c>
      <c r="D331">
        <f t="shared" si="32"/>
        <v>5</v>
      </c>
      <c r="E331">
        <f t="shared" si="32"/>
        <v>7</v>
      </c>
      <c r="F331">
        <f t="shared" si="32"/>
        <v>32</v>
      </c>
      <c r="G331">
        <f t="shared" si="32"/>
        <v>37</v>
      </c>
      <c r="H331">
        <f t="shared" si="32"/>
        <v>100</v>
      </c>
      <c r="I331">
        <f t="shared" si="32"/>
        <v>100</v>
      </c>
      <c r="J331">
        <f t="shared" si="32"/>
        <v>0</v>
      </c>
      <c r="K331">
        <f t="shared" si="32"/>
        <v>2</v>
      </c>
      <c r="L331">
        <f t="shared" si="32"/>
        <v>0</v>
      </c>
      <c r="M331">
        <f t="shared" si="32"/>
        <v>0</v>
      </c>
      <c r="N331">
        <f t="shared" si="32"/>
        <v>3</v>
      </c>
      <c r="O331">
        <f t="shared" si="32"/>
        <v>3</v>
      </c>
      <c r="P331">
        <f t="shared" si="32"/>
        <v>100</v>
      </c>
      <c r="Q331">
        <f t="shared" si="32"/>
        <v>20</v>
      </c>
      <c r="R331">
        <f t="shared" si="32"/>
        <v>5</v>
      </c>
      <c r="S331">
        <f t="shared" si="32"/>
        <v>5</v>
      </c>
      <c r="T331">
        <f t="shared" si="32"/>
        <v>14</v>
      </c>
      <c r="U331">
        <f t="shared" si="32"/>
        <v>24</v>
      </c>
      <c r="V331">
        <f t="shared" si="32"/>
        <v>0</v>
      </c>
      <c r="W331">
        <f t="shared" si="32"/>
        <v>0</v>
      </c>
      <c r="X331">
        <f t="shared" si="32"/>
        <v>0</v>
      </c>
      <c r="Y331">
        <f t="shared" si="32"/>
        <v>0</v>
      </c>
      <c r="Z331">
        <f t="shared" si="32"/>
        <v>0</v>
      </c>
      <c r="AA331">
        <f t="shared" si="32"/>
        <v>19</v>
      </c>
      <c r="AB331">
        <f t="shared" si="32"/>
        <v>20027</v>
      </c>
      <c r="AC331">
        <f t="shared" si="32"/>
        <v>19</v>
      </c>
      <c r="AD331">
        <f t="shared" si="32"/>
        <v>0</v>
      </c>
      <c r="AE331">
        <f t="shared" si="32"/>
        <v>0</v>
      </c>
      <c r="AF331">
        <f t="shared" si="32"/>
        <v>0</v>
      </c>
      <c r="AG331">
        <f t="shared" si="32"/>
        <v>0</v>
      </c>
      <c r="AH331">
        <f t="shared" si="32"/>
        <v>0</v>
      </c>
      <c r="AI331">
        <f t="shared" si="32"/>
        <v>0</v>
      </c>
      <c r="AJ331">
        <f t="shared" si="32"/>
        <v>0</v>
      </c>
      <c r="AK331">
        <f t="shared" si="32"/>
        <v>0</v>
      </c>
      <c r="AL331">
        <f t="shared" si="32"/>
        <v>0</v>
      </c>
      <c r="AM331">
        <f t="shared" si="32"/>
        <v>0</v>
      </c>
      <c r="AN331">
        <f t="shared" si="32"/>
        <v>0</v>
      </c>
      <c r="AO331">
        <f t="shared" si="32"/>
        <v>0</v>
      </c>
      <c r="AP331">
        <f t="shared" si="32"/>
        <v>0</v>
      </c>
      <c r="AQ331">
        <f t="shared" si="32"/>
        <v>0</v>
      </c>
      <c r="AR331">
        <f t="shared" si="32"/>
        <v>0</v>
      </c>
      <c r="AS331">
        <f t="shared" si="32"/>
        <v>0</v>
      </c>
      <c r="AT331">
        <f t="shared" si="32"/>
        <v>0</v>
      </c>
      <c r="AU331">
        <f t="shared" si="32"/>
        <v>0</v>
      </c>
      <c r="AV331">
        <f t="shared" si="32"/>
        <v>0</v>
      </c>
    </row>
    <row r="332" spans="1:48">
      <c r="A332">
        <v>329</v>
      </c>
      <c r="B332" t="s">
        <v>102</v>
      </c>
      <c r="C332">
        <f t="shared" si="28"/>
        <v>29</v>
      </c>
      <c r="D332">
        <f t="shared" si="32"/>
        <v>5</v>
      </c>
      <c r="E332">
        <f t="shared" si="32"/>
        <v>7</v>
      </c>
      <c r="F332">
        <f t="shared" si="32"/>
        <v>33</v>
      </c>
      <c r="G332">
        <f t="shared" si="32"/>
        <v>38</v>
      </c>
      <c r="H332">
        <f t="shared" si="32"/>
        <v>100</v>
      </c>
      <c r="I332">
        <f t="shared" si="32"/>
        <v>100</v>
      </c>
      <c r="J332">
        <f t="shared" si="32"/>
        <v>0</v>
      </c>
      <c r="K332">
        <f t="shared" si="32"/>
        <v>2</v>
      </c>
      <c r="L332">
        <f t="shared" si="32"/>
        <v>0</v>
      </c>
      <c r="M332">
        <f t="shared" si="32"/>
        <v>0</v>
      </c>
      <c r="N332">
        <f t="shared" si="32"/>
        <v>3</v>
      </c>
      <c r="O332">
        <f t="shared" si="32"/>
        <v>3</v>
      </c>
      <c r="P332">
        <f t="shared" si="32"/>
        <v>100</v>
      </c>
      <c r="Q332">
        <f t="shared" si="32"/>
        <v>20</v>
      </c>
      <c r="R332">
        <f t="shared" si="32"/>
        <v>5</v>
      </c>
      <c r="S332">
        <f t="shared" si="32"/>
        <v>5</v>
      </c>
      <c r="T332">
        <f t="shared" si="32"/>
        <v>15</v>
      </c>
      <c r="U332">
        <f t="shared" si="32"/>
        <v>25</v>
      </c>
      <c r="V332">
        <f t="shared" si="32"/>
        <v>0</v>
      </c>
      <c r="W332">
        <f t="shared" si="32"/>
        <v>0</v>
      </c>
      <c r="X332">
        <f t="shared" si="32"/>
        <v>0</v>
      </c>
      <c r="Y332">
        <f t="shared" si="32"/>
        <v>0</v>
      </c>
      <c r="Z332">
        <f t="shared" si="32"/>
        <v>0</v>
      </c>
      <c r="AA332">
        <f t="shared" si="32"/>
        <v>20</v>
      </c>
      <c r="AB332">
        <f t="shared" si="32"/>
        <v>20028</v>
      </c>
      <c r="AC332">
        <f t="shared" si="32"/>
        <v>20</v>
      </c>
      <c r="AD332">
        <f t="shared" si="32"/>
        <v>0</v>
      </c>
      <c r="AE332">
        <f t="shared" si="32"/>
        <v>0</v>
      </c>
      <c r="AF332">
        <f t="shared" si="32"/>
        <v>0</v>
      </c>
      <c r="AG332">
        <f t="shared" si="32"/>
        <v>0</v>
      </c>
      <c r="AH332">
        <f t="shared" ref="D332:AV338" si="33">AH272</f>
        <v>0</v>
      </c>
      <c r="AI332">
        <f t="shared" si="33"/>
        <v>0</v>
      </c>
      <c r="AJ332">
        <f t="shared" si="33"/>
        <v>0</v>
      </c>
      <c r="AK332">
        <f t="shared" si="33"/>
        <v>0</v>
      </c>
      <c r="AL332">
        <f t="shared" si="33"/>
        <v>0</v>
      </c>
      <c r="AM332">
        <f t="shared" si="33"/>
        <v>0</v>
      </c>
      <c r="AN332">
        <f t="shared" si="33"/>
        <v>0</v>
      </c>
      <c r="AO332">
        <f t="shared" si="33"/>
        <v>0</v>
      </c>
      <c r="AP332">
        <f t="shared" si="33"/>
        <v>0</v>
      </c>
      <c r="AQ332">
        <f t="shared" si="33"/>
        <v>0</v>
      </c>
      <c r="AR332">
        <f t="shared" si="33"/>
        <v>0</v>
      </c>
      <c r="AS332">
        <f t="shared" si="33"/>
        <v>0</v>
      </c>
      <c r="AT332">
        <f t="shared" si="33"/>
        <v>0</v>
      </c>
      <c r="AU332">
        <f t="shared" si="33"/>
        <v>0</v>
      </c>
      <c r="AV332">
        <f t="shared" si="33"/>
        <v>0</v>
      </c>
    </row>
    <row r="333" spans="1:48">
      <c r="A333">
        <v>330</v>
      </c>
      <c r="B333" t="s">
        <v>102</v>
      </c>
      <c r="C333">
        <f t="shared" si="28"/>
        <v>30</v>
      </c>
      <c r="D333">
        <f t="shared" si="33"/>
        <v>5</v>
      </c>
      <c r="E333">
        <f t="shared" si="33"/>
        <v>7</v>
      </c>
      <c r="F333">
        <f t="shared" si="33"/>
        <v>34</v>
      </c>
      <c r="G333">
        <f t="shared" si="33"/>
        <v>39</v>
      </c>
      <c r="H333">
        <f t="shared" si="33"/>
        <v>100</v>
      </c>
      <c r="I333">
        <f t="shared" si="33"/>
        <v>100</v>
      </c>
      <c r="J333">
        <f t="shared" si="33"/>
        <v>0</v>
      </c>
      <c r="K333">
        <f t="shared" si="33"/>
        <v>2</v>
      </c>
      <c r="L333">
        <f t="shared" si="33"/>
        <v>0</v>
      </c>
      <c r="M333">
        <f t="shared" si="33"/>
        <v>0</v>
      </c>
      <c r="N333">
        <f t="shared" si="33"/>
        <v>3</v>
      </c>
      <c r="O333">
        <f t="shared" si="33"/>
        <v>3</v>
      </c>
      <c r="P333">
        <f t="shared" si="33"/>
        <v>100</v>
      </c>
      <c r="Q333">
        <f t="shared" si="33"/>
        <v>20</v>
      </c>
      <c r="R333">
        <f t="shared" si="33"/>
        <v>5</v>
      </c>
      <c r="S333">
        <f t="shared" si="33"/>
        <v>5</v>
      </c>
      <c r="T333">
        <f t="shared" si="33"/>
        <v>15</v>
      </c>
      <c r="U333">
        <f t="shared" si="33"/>
        <v>25</v>
      </c>
      <c r="V333">
        <f t="shared" si="33"/>
        <v>0</v>
      </c>
      <c r="W333">
        <f t="shared" si="33"/>
        <v>0</v>
      </c>
      <c r="X333">
        <f t="shared" si="33"/>
        <v>0</v>
      </c>
      <c r="Y333">
        <f t="shared" si="33"/>
        <v>0</v>
      </c>
      <c r="Z333">
        <f t="shared" si="33"/>
        <v>0</v>
      </c>
      <c r="AA333">
        <f t="shared" si="33"/>
        <v>20</v>
      </c>
      <c r="AB333">
        <f t="shared" si="33"/>
        <v>20029</v>
      </c>
      <c r="AC333">
        <f t="shared" si="33"/>
        <v>20</v>
      </c>
      <c r="AD333">
        <f t="shared" si="33"/>
        <v>0</v>
      </c>
      <c r="AE333">
        <f t="shared" si="33"/>
        <v>0</v>
      </c>
      <c r="AF333">
        <f t="shared" si="33"/>
        <v>0</v>
      </c>
      <c r="AG333">
        <f t="shared" si="33"/>
        <v>0</v>
      </c>
      <c r="AH333">
        <f t="shared" si="33"/>
        <v>0</v>
      </c>
      <c r="AI333">
        <f t="shared" si="33"/>
        <v>0</v>
      </c>
      <c r="AJ333">
        <f t="shared" si="33"/>
        <v>0</v>
      </c>
      <c r="AK333">
        <f t="shared" si="33"/>
        <v>0</v>
      </c>
      <c r="AL333">
        <f t="shared" si="33"/>
        <v>0</v>
      </c>
      <c r="AM333">
        <f t="shared" si="33"/>
        <v>0</v>
      </c>
      <c r="AN333">
        <f t="shared" si="33"/>
        <v>0</v>
      </c>
      <c r="AO333">
        <f t="shared" si="33"/>
        <v>0</v>
      </c>
      <c r="AP333">
        <f t="shared" si="33"/>
        <v>0</v>
      </c>
      <c r="AQ333">
        <f t="shared" si="33"/>
        <v>0</v>
      </c>
      <c r="AR333">
        <f t="shared" si="33"/>
        <v>0</v>
      </c>
      <c r="AS333">
        <f t="shared" si="33"/>
        <v>0</v>
      </c>
      <c r="AT333">
        <f t="shared" si="33"/>
        <v>0</v>
      </c>
      <c r="AU333">
        <f t="shared" si="33"/>
        <v>0</v>
      </c>
      <c r="AV333">
        <f t="shared" si="33"/>
        <v>0</v>
      </c>
    </row>
    <row r="334" spans="1:48">
      <c r="A334">
        <v>331</v>
      </c>
      <c r="B334" t="s">
        <v>102</v>
      </c>
      <c r="C334">
        <f t="shared" si="28"/>
        <v>31</v>
      </c>
      <c r="D334">
        <f t="shared" si="33"/>
        <v>5</v>
      </c>
      <c r="E334">
        <f t="shared" si="33"/>
        <v>7</v>
      </c>
      <c r="F334">
        <f t="shared" si="33"/>
        <v>35</v>
      </c>
      <c r="G334">
        <f t="shared" si="33"/>
        <v>41</v>
      </c>
      <c r="H334">
        <f t="shared" si="33"/>
        <v>100</v>
      </c>
      <c r="I334">
        <f t="shared" si="33"/>
        <v>100</v>
      </c>
      <c r="J334">
        <f t="shared" si="33"/>
        <v>0</v>
      </c>
      <c r="K334">
        <f t="shared" si="33"/>
        <v>2</v>
      </c>
      <c r="L334">
        <f t="shared" si="33"/>
        <v>0</v>
      </c>
      <c r="M334">
        <f t="shared" si="33"/>
        <v>0</v>
      </c>
      <c r="N334">
        <f t="shared" si="33"/>
        <v>3</v>
      </c>
      <c r="O334">
        <f t="shared" si="33"/>
        <v>3</v>
      </c>
      <c r="P334">
        <f t="shared" si="33"/>
        <v>100</v>
      </c>
      <c r="Q334">
        <f t="shared" si="33"/>
        <v>20</v>
      </c>
      <c r="R334">
        <f t="shared" si="33"/>
        <v>5</v>
      </c>
      <c r="S334">
        <f t="shared" si="33"/>
        <v>5</v>
      </c>
      <c r="T334">
        <f t="shared" si="33"/>
        <v>16</v>
      </c>
      <c r="U334">
        <f t="shared" si="33"/>
        <v>26</v>
      </c>
      <c r="V334">
        <f t="shared" si="33"/>
        <v>0</v>
      </c>
      <c r="W334">
        <f t="shared" si="33"/>
        <v>0</v>
      </c>
      <c r="X334">
        <f t="shared" si="33"/>
        <v>0</v>
      </c>
      <c r="Y334">
        <f t="shared" si="33"/>
        <v>0</v>
      </c>
      <c r="Z334">
        <f t="shared" si="33"/>
        <v>0</v>
      </c>
      <c r="AA334">
        <f t="shared" si="33"/>
        <v>21</v>
      </c>
      <c r="AB334">
        <f t="shared" si="33"/>
        <v>20030</v>
      </c>
      <c r="AC334">
        <f t="shared" si="33"/>
        <v>21</v>
      </c>
      <c r="AD334">
        <f t="shared" si="33"/>
        <v>0</v>
      </c>
      <c r="AE334">
        <f t="shared" si="33"/>
        <v>0</v>
      </c>
      <c r="AF334">
        <f t="shared" si="33"/>
        <v>0</v>
      </c>
      <c r="AG334">
        <f t="shared" si="33"/>
        <v>0</v>
      </c>
      <c r="AH334">
        <f t="shared" si="33"/>
        <v>0</v>
      </c>
      <c r="AI334">
        <f t="shared" si="33"/>
        <v>0</v>
      </c>
      <c r="AJ334">
        <f t="shared" si="33"/>
        <v>0</v>
      </c>
      <c r="AK334">
        <f t="shared" si="33"/>
        <v>0</v>
      </c>
      <c r="AL334">
        <f t="shared" si="33"/>
        <v>0</v>
      </c>
      <c r="AM334">
        <f t="shared" si="33"/>
        <v>0</v>
      </c>
      <c r="AN334">
        <f t="shared" si="33"/>
        <v>0</v>
      </c>
      <c r="AO334">
        <f t="shared" si="33"/>
        <v>0</v>
      </c>
      <c r="AP334">
        <f t="shared" si="33"/>
        <v>0</v>
      </c>
      <c r="AQ334">
        <f t="shared" si="33"/>
        <v>0</v>
      </c>
      <c r="AR334">
        <f t="shared" si="33"/>
        <v>0</v>
      </c>
      <c r="AS334">
        <f t="shared" si="33"/>
        <v>0</v>
      </c>
      <c r="AT334">
        <f t="shared" si="33"/>
        <v>0</v>
      </c>
      <c r="AU334">
        <f t="shared" si="33"/>
        <v>0</v>
      </c>
      <c r="AV334">
        <f t="shared" si="33"/>
        <v>0</v>
      </c>
    </row>
    <row r="335" spans="1:48">
      <c r="A335">
        <v>332</v>
      </c>
      <c r="B335" t="s">
        <v>102</v>
      </c>
      <c r="C335">
        <f t="shared" si="28"/>
        <v>32</v>
      </c>
      <c r="D335">
        <f t="shared" si="33"/>
        <v>5</v>
      </c>
      <c r="E335">
        <f t="shared" si="33"/>
        <v>7</v>
      </c>
      <c r="F335">
        <f t="shared" si="33"/>
        <v>37</v>
      </c>
      <c r="G335">
        <f t="shared" si="33"/>
        <v>42</v>
      </c>
      <c r="H335">
        <f t="shared" si="33"/>
        <v>100</v>
      </c>
      <c r="I335">
        <f t="shared" si="33"/>
        <v>100</v>
      </c>
      <c r="J335">
        <f t="shared" si="33"/>
        <v>0</v>
      </c>
      <c r="K335">
        <f t="shared" si="33"/>
        <v>2</v>
      </c>
      <c r="L335">
        <f t="shared" si="33"/>
        <v>0</v>
      </c>
      <c r="M335">
        <f t="shared" si="33"/>
        <v>0</v>
      </c>
      <c r="N335">
        <f t="shared" si="33"/>
        <v>3</v>
      </c>
      <c r="O335">
        <f t="shared" si="33"/>
        <v>3</v>
      </c>
      <c r="P335">
        <f t="shared" si="33"/>
        <v>100</v>
      </c>
      <c r="Q335">
        <f t="shared" si="33"/>
        <v>20</v>
      </c>
      <c r="R335">
        <f t="shared" si="33"/>
        <v>5</v>
      </c>
      <c r="S335">
        <f t="shared" si="33"/>
        <v>5</v>
      </c>
      <c r="T335">
        <f t="shared" si="33"/>
        <v>16</v>
      </c>
      <c r="U335">
        <f t="shared" si="33"/>
        <v>27</v>
      </c>
      <c r="V335">
        <f t="shared" si="33"/>
        <v>0</v>
      </c>
      <c r="W335">
        <f t="shared" si="33"/>
        <v>0</v>
      </c>
      <c r="X335">
        <f t="shared" si="33"/>
        <v>0</v>
      </c>
      <c r="Y335">
        <f t="shared" si="33"/>
        <v>0</v>
      </c>
      <c r="Z335">
        <f t="shared" si="33"/>
        <v>0</v>
      </c>
      <c r="AA335">
        <f t="shared" si="33"/>
        <v>22</v>
      </c>
      <c r="AB335">
        <f t="shared" si="33"/>
        <v>20031</v>
      </c>
      <c r="AC335">
        <f t="shared" si="33"/>
        <v>22</v>
      </c>
      <c r="AD335">
        <f t="shared" si="33"/>
        <v>0</v>
      </c>
      <c r="AE335">
        <f t="shared" si="33"/>
        <v>0</v>
      </c>
      <c r="AF335">
        <f t="shared" si="33"/>
        <v>0</v>
      </c>
      <c r="AG335">
        <f t="shared" si="33"/>
        <v>0</v>
      </c>
      <c r="AH335">
        <f t="shared" si="33"/>
        <v>0</v>
      </c>
      <c r="AI335">
        <f t="shared" si="33"/>
        <v>0</v>
      </c>
      <c r="AJ335">
        <f t="shared" si="33"/>
        <v>0</v>
      </c>
      <c r="AK335">
        <f t="shared" si="33"/>
        <v>0</v>
      </c>
      <c r="AL335">
        <f t="shared" si="33"/>
        <v>0</v>
      </c>
      <c r="AM335">
        <f t="shared" si="33"/>
        <v>0</v>
      </c>
      <c r="AN335">
        <f t="shared" si="33"/>
        <v>0</v>
      </c>
      <c r="AO335">
        <f t="shared" si="33"/>
        <v>0</v>
      </c>
      <c r="AP335">
        <f t="shared" si="33"/>
        <v>0</v>
      </c>
      <c r="AQ335">
        <f t="shared" si="33"/>
        <v>0</v>
      </c>
      <c r="AR335">
        <f t="shared" si="33"/>
        <v>0</v>
      </c>
      <c r="AS335">
        <f t="shared" si="33"/>
        <v>0</v>
      </c>
      <c r="AT335">
        <f t="shared" si="33"/>
        <v>0</v>
      </c>
      <c r="AU335">
        <f t="shared" si="33"/>
        <v>0</v>
      </c>
      <c r="AV335">
        <f t="shared" si="33"/>
        <v>0</v>
      </c>
    </row>
    <row r="336" spans="1:48">
      <c r="A336">
        <v>333</v>
      </c>
      <c r="B336" t="s">
        <v>102</v>
      </c>
      <c r="C336">
        <f t="shared" si="28"/>
        <v>33</v>
      </c>
      <c r="D336">
        <f t="shared" si="33"/>
        <v>5</v>
      </c>
      <c r="E336">
        <f t="shared" si="33"/>
        <v>7</v>
      </c>
      <c r="F336">
        <f t="shared" si="33"/>
        <v>38</v>
      </c>
      <c r="G336">
        <f t="shared" si="33"/>
        <v>44</v>
      </c>
      <c r="H336">
        <f t="shared" si="33"/>
        <v>100</v>
      </c>
      <c r="I336">
        <f t="shared" si="33"/>
        <v>100</v>
      </c>
      <c r="J336">
        <f t="shared" si="33"/>
        <v>0</v>
      </c>
      <c r="K336">
        <f t="shared" si="33"/>
        <v>2</v>
      </c>
      <c r="L336">
        <f t="shared" si="33"/>
        <v>0</v>
      </c>
      <c r="M336">
        <f t="shared" si="33"/>
        <v>0</v>
      </c>
      <c r="N336">
        <f t="shared" si="33"/>
        <v>3</v>
      </c>
      <c r="O336">
        <f t="shared" si="33"/>
        <v>3</v>
      </c>
      <c r="P336">
        <f t="shared" si="33"/>
        <v>100</v>
      </c>
      <c r="Q336">
        <f t="shared" si="33"/>
        <v>20</v>
      </c>
      <c r="R336">
        <f t="shared" si="33"/>
        <v>5</v>
      </c>
      <c r="S336">
        <f t="shared" si="33"/>
        <v>5</v>
      </c>
      <c r="T336">
        <f t="shared" si="33"/>
        <v>17</v>
      </c>
      <c r="U336">
        <f t="shared" si="33"/>
        <v>28</v>
      </c>
      <c r="V336">
        <f t="shared" si="33"/>
        <v>0</v>
      </c>
      <c r="W336">
        <f t="shared" si="33"/>
        <v>0</v>
      </c>
      <c r="X336">
        <f t="shared" si="33"/>
        <v>0</v>
      </c>
      <c r="Y336">
        <f t="shared" si="33"/>
        <v>0</v>
      </c>
      <c r="Z336">
        <f t="shared" si="33"/>
        <v>0</v>
      </c>
      <c r="AA336">
        <f t="shared" si="33"/>
        <v>23</v>
      </c>
      <c r="AB336">
        <f t="shared" si="33"/>
        <v>20032</v>
      </c>
      <c r="AC336">
        <f t="shared" si="33"/>
        <v>23</v>
      </c>
      <c r="AD336">
        <f t="shared" si="33"/>
        <v>0</v>
      </c>
      <c r="AE336">
        <f t="shared" si="33"/>
        <v>0</v>
      </c>
      <c r="AF336">
        <f t="shared" si="33"/>
        <v>0</v>
      </c>
      <c r="AG336">
        <f t="shared" si="33"/>
        <v>0</v>
      </c>
      <c r="AH336">
        <f t="shared" si="33"/>
        <v>0</v>
      </c>
      <c r="AI336">
        <f t="shared" si="33"/>
        <v>0</v>
      </c>
      <c r="AJ336">
        <f t="shared" si="33"/>
        <v>0</v>
      </c>
      <c r="AK336">
        <f t="shared" si="33"/>
        <v>0</v>
      </c>
      <c r="AL336">
        <f t="shared" si="33"/>
        <v>0</v>
      </c>
      <c r="AM336">
        <f t="shared" si="33"/>
        <v>0</v>
      </c>
      <c r="AN336">
        <f t="shared" si="33"/>
        <v>0</v>
      </c>
      <c r="AO336">
        <f t="shared" si="33"/>
        <v>0</v>
      </c>
      <c r="AP336">
        <f t="shared" si="33"/>
        <v>0</v>
      </c>
      <c r="AQ336">
        <f t="shared" si="33"/>
        <v>0</v>
      </c>
      <c r="AR336">
        <f t="shared" si="33"/>
        <v>0</v>
      </c>
      <c r="AS336">
        <f t="shared" si="33"/>
        <v>0</v>
      </c>
      <c r="AT336">
        <f t="shared" si="33"/>
        <v>0</v>
      </c>
      <c r="AU336">
        <f t="shared" si="33"/>
        <v>0</v>
      </c>
      <c r="AV336">
        <f t="shared" si="33"/>
        <v>0</v>
      </c>
    </row>
    <row r="337" spans="1:48">
      <c r="A337">
        <v>334</v>
      </c>
      <c r="B337" t="s">
        <v>102</v>
      </c>
      <c r="C337">
        <f t="shared" si="28"/>
        <v>34</v>
      </c>
      <c r="D337">
        <f t="shared" si="33"/>
        <v>5</v>
      </c>
      <c r="E337">
        <f t="shared" si="33"/>
        <v>7</v>
      </c>
      <c r="F337">
        <f t="shared" si="33"/>
        <v>39</v>
      </c>
      <c r="G337">
        <f t="shared" si="33"/>
        <v>45</v>
      </c>
      <c r="H337">
        <f t="shared" si="33"/>
        <v>100</v>
      </c>
      <c r="I337">
        <f t="shared" si="33"/>
        <v>100</v>
      </c>
      <c r="J337">
        <f t="shared" si="33"/>
        <v>0</v>
      </c>
      <c r="K337">
        <f t="shared" si="33"/>
        <v>2</v>
      </c>
      <c r="L337">
        <f t="shared" si="33"/>
        <v>0</v>
      </c>
      <c r="M337">
        <f t="shared" si="33"/>
        <v>0</v>
      </c>
      <c r="N337">
        <f t="shared" si="33"/>
        <v>3</v>
      </c>
      <c r="O337">
        <f t="shared" si="33"/>
        <v>3</v>
      </c>
      <c r="P337">
        <f t="shared" si="33"/>
        <v>100</v>
      </c>
      <c r="Q337">
        <f t="shared" si="33"/>
        <v>20</v>
      </c>
      <c r="R337">
        <f t="shared" si="33"/>
        <v>5</v>
      </c>
      <c r="S337">
        <f t="shared" si="33"/>
        <v>5</v>
      </c>
      <c r="T337">
        <f t="shared" si="33"/>
        <v>17</v>
      </c>
      <c r="U337">
        <f t="shared" si="33"/>
        <v>29</v>
      </c>
      <c r="V337">
        <f t="shared" si="33"/>
        <v>0</v>
      </c>
      <c r="W337">
        <f t="shared" si="33"/>
        <v>0</v>
      </c>
      <c r="X337">
        <f t="shared" si="33"/>
        <v>0</v>
      </c>
      <c r="Y337">
        <f t="shared" si="33"/>
        <v>0</v>
      </c>
      <c r="Z337">
        <f t="shared" si="33"/>
        <v>0</v>
      </c>
      <c r="AA337">
        <f t="shared" si="33"/>
        <v>23</v>
      </c>
      <c r="AB337">
        <f t="shared" si="33"/>
        <v>20033</v>
      </c>
      <c r="AC337">
        <f t="shared" si="33"/>
        <v>23</v>
      </c>
      <c r="AD337">
        <f t="shared" si="33"/>
        <v>0</v>
      </c>
      <c r="AE337">
        <f t="shared" si="33"/>
        <v>0</v>
      </c>
      <c r="AF337">
        <f t="shared" si="33"/>
        <v>0</v>
      </c>
      <c r="AG337">
        <f t="shared" si="33"/>
        <v>0</v>
      </c>
      <c r="AH337">
        <f t="shared" si="33"/>
        <v>0</v>
      </c>
      <c r="AI337">
        <f t="shared" si="33"/>
        <v>0</v>
      </c>
      <c r="AJ337">
        <f t="shared" si="33"/>
        <v>0</v>
      </c>
      <c r="AK337">
        <f t="shared" si="33"/>
        <v>0</v>
      </c>
      <c r="AL337">
        <f t="shared" si="33"/>
        <v>0</v>
      </c>
      <c r="AM337">
        <f t="shared" si="33"/>
        <v>0</v>
      </c>
      <c r="AN337">
        <f t="shared" si="33"/>
        <v>0</v>
      </c>
      <c r="AO337">
        <f t="shared" si="33"/>
        <v>0</v>
      </c>
      <c r="AP337">
        <f t="shared" si="33"/>
        <v>0</v>
      </c>
      <c r="AQ337">
        <f t="shared" si="33"/>
        <v>0</v>
      </c>
      <c r="AR337">
        <f t="shared" si="33"/>
        <v>0</v>
      </c>
      <c r="AS337">
        <f t="shared" si="33"/>
        <v>0</v>
      </c>
      <c r="AT337">
        <f t="shared" si="33"/>
        <v>0</v>
      </c>
      <c r="AU337">
        <f t="shared" si="33"/>
        <v>0</v>
      </c>
      <c r="AV337">
        <f t="shared" si="33"/>
        <v>0</v>
      </c>
    </row>
    <row r="338" spans="1:48">
      <c r="A338">
        <v>335</v>
      </c>
      <c r="B338" t="s">
        <v>102</v>
      </c>
      <c r="C338">
        <f t="shared" si="28"/>
        <v>35</v>
      </c>
      <c r="D338">
        <f t="shared" si="33"/>
        <v>5</v>
      </c>
      <c r="E338">
        <f t="shared" si="33"/>
        <v>7</v>
      </c>
      <c r="F338">
        <f t="shared" si="33"/>
        <v>41</v>
      </c>
      <c r="G338">
        <f t="shared" si="33"/>
        <v>47</v>
      </c>
      <c r="H338">
        <f t="shared" si="33"/>
        <v>100</v>
      </c>
      <c r="I338">
        <f t="shared" si="33"/>
        <v>100</v>
      </c>
      <c r="J338">
        <f t="shared" si="33"/>
        <v>0</v>
      </c>
      <c r="K338">
        <f t="shared" si="33"/>
        <v>2</v>
      </c>
      <c r="L338">
        <f t="shared" si="33"/>
        <v>0</v>
      </c>
      <c r="M338">
        <f t="shared" si="33"/>
        <v>0</v>
      </c>
      <c r="N338">
        <f t="shared" si="33"/>
        <v>3</v>
      </c>
      <c r="O338">
        <f t="shared" si="33"/>
        <v>3</v>
      </c>
      <c r="P338">
        <f t="shared" si="33"/>
        <v>100</v>
      </c>
      <c r="Q338">
        <f t="shared" si="33"/>
        <v>20</v>
      </c>
      <c r="R338">
        <f t="shared" si="33"/>
        <v>5</v>
      </c>
      <c r="S338">
        <f t="shared" ref="D338:AV343" si="34">S278</f>
        <v>5</v>
      </c>
      <c r="T338">
        <f t="shared" si="34"/>
        <v>18</v>
      </c>
      <c r="U338">
        <f t="shared" si="34"/>
        <v>30</v>
      </c>
      <c r="V338">
        <f t="shared" si="34"/>
        <v>0</v>
      </c>
      <c r="W338">
        <f t="shared" si="34"/>
        <v>0</v>
      </c>
      <c r="X338">
        <f t="shared" si="34"/>
        <v>0</v>
      </c>
      <c r="Y338">
        <f t="shared" si="34"/>
        <v>0</v>
      </c>
      <c r="Z338">
        <f t="shared" si="34"/>
        <v>0</v>
      </c>
      <c r="AA338">
        <f t="shared" si="34"/>
        <v>24</v>
      </c>
      <c r="AB338">
        <f t="shared" si="34"/>
        <v>20034</v>
      </c>
      <c r="AC338">
        <f t="shared" si="34"/>
        <v>24</v>
      </c>
      <c r="AD338">
        <f t="shared" si="34"/>
        <v>0</v>
      </c>
      <c r="AE338">
        <f t="shared" si="34"/>
        <v>0</v>
      </c>
      <c r="AF338">
        <f t="shared" si="34"/>
        <v>0</v>
      </c>
      <c r="AG338">
        <f t="shared" si="34"/>
        <v>0</v>
      </c>
      <c r="AH338">
        <f t="shared" si="34"/>
        <v>0</v>
      </c>
      <c r="AI338">
        <f t="shared" si="34"/>
        <v>0</v>
      </c>
      <c r="AJ338">
        <f t="shared" si="34"/>
        <v>0</v>
      </c>
      <c r="AK338">
        <f t="shared" si="34"/>
        <v>0</v>
      </c>
      <c r="AL338">
        <f t="shared" si="34"/>
        <v>0</v>
      </c>
      <c r="AM338">
        <f t="shared" si="34"/>
        <v>0</v>
      </c>
      <c r="AN338">
        <f t="shared" si="34"/>
        <v>0</v>
      </c>
      <c r="AO338">
        <f t="shared" si="34"/>
        <v>0</v>
      </c>
      <c r="AP338">
        <f t="shared" si="34"/>
        <v>0</v>
      </c>
      <c r="AQ338">
        <f t="shared" si="34"/>
        <v>0</v>
      </c>
      <c r="AR338">
        <f t="shared" si="34"/>
        <v>0</v>
      </c>
      <c r="AS338">
        <f t="shared" si="34"/>
        <v>0</v>
      </c>
      <c r="AT338">
        <f t="shared" si="34"/>
        <v>0</v>
      </c>
      <c r="AU338">
        <f t="shared" si="34"/>
        <v>0</v>
      </c>
      <c r="AV338">
        <f t="shared" si="34"/>
        <v>0</v>
      </c>
    </row>
    <row r="339" spans="1:48">
      <c r="A339">
        <v>336</v>
      </c>
      <c r="B339" t="s">
        <v>102</v>
      </c>
      <c r="C339">
        <f t="shared" si="28"/>
        <v>36</v>
      </c>
      <c r="D339">
        <f t="shared" si="34"/>
        <v>5</v>
      </c>
      <c r="E339">
        <f t="shared" si="34"/>
        <v>7</v>
      </c>
      <c r="F339">
        <f t="shared" si="34"/>
        <v>42</v>
      </c>
      <c r="G339">
        <f t="shared" si="34"/>
        <v>48</v>
      </c>
      <c r="H339">
        <f t="shared" si="34"/>
        <v>100</v>
      </c>
      <c r="I339">
        <f t="shared" si="34"/>
        <v>100</v>
      </c>
      <c r="J339">
        <f t="shared" si="34"/>
        <v>0</v>
      </c>
      <c r="K339">
        <f t="shared" si="34"/>
        <v>2</v>
      </c>
      <c r="L339">
        <f t="shared" si="34"/>
        <v>0</v>
      </c>
      <c r="M339">
        <f t="shared" si="34"/>
        <v>0</v>
      </c>
      <c r="N339">
        <f t="shared" si="34"/>
        <v>3</v>
      </c>
      <c r="O339">
        <f t="shared" si="34"/>
        <v>3</v>
      </c>
      <c r="P339">
        <f t="shared" si="34"/>
        <v>100</v>
      </c>
      <c r="Q339">
        <f t="shared" si="34"/>
        <v>20</v>
      </c>
      <c r="R339">
        <f t="shared" si="34"/>
        <v>5</v>
      </c>
      <c r="S339">
        <f t="shared" si="34"/>
        <v>5</v>
      </c>
      <c r="T339">
        <f t="shared" si="34"/>
        <v>19</v>
      </c>
      <c r="U339">
        <f t="shared" si="34"/>
        <v>31</v>
      </c>
      <c r="V339">
        <f t="shared" si="34"/>
        <v>0</v>
      </c>
      <c r="W339">
        <f t="shared" si="34"/>
        <v>0</v>
      </c>
      <c r="X339">
        <f t="shared" si="34"/>
        <v>0</v>
      </c>
      <c r="Y339">
        <f t="shared" si="34"/>
        <v>0</v>
      </c>
      <c r="Z339">
        <f t="shared" si="34"/>
        <v>0</v>
      </c>
      <c r="AA339">
        <f t="shared" si="34"/>
        <v>25</v>
      </c>
      <c r="AB339">
        <f t="shared" si="34"/>
        <v>20035</v>
      </c>
      <c r="AC339">
        <f t="shared" si="34"/>
        <v>25</v>
      </c>
      <c r="AD339">
        <f t="shared" si="34"/>
        <v>0</v>
      </c>
      <c r="AE339">
        <f t="shared" si="34"/>
        <v>0</v>
      </c>
      <c r="AF339">
        <f t="shared" si="34"/>
        <v>0</v>
      </c>
      <c r="AG339">
        <f t="shared" si="34"/>
        <v>0</v>
      </c>
      <c r="AH339">
        <f t="shared" si="34"/>
        <v>0</v>
      </c>
      <c r="AI339">
        <f t="shared" si="34"/>
        <v>0</v>
      </c>
      <c r="AJ339">
        <f t="shared" si="34"/>
        <v>0</v>
      </c>
      <c r="AK339">
        <f t="shared" si="34"/>
        <v>0</v>
      </c>
      <c r="AL339">
        <f t="shared" si="34"/>
        <v>0</v>
      </c>
      <c r="AM339">
        <f t="shared" si="34"/>
        <v>0</v>
      </c>
      <c r="AN339">
        <f t="shared" si="34"/>
        <v>0</v>
      </c>
      <c r="AO339">
        <f t="shared" si="34"/>
        <v>0</v>
      </c>
      <c r="AP339">
        <f t="shared" si="34"/>
        <v>0</v>
      </c>
      <c r="AQ339">
        <f t="shared" si="34"/>
        <v>0</v>
      </c>
      <c r="AR339">
        <f t="shared" si="34"/>
        <v>0</v>
      </c>
      <c r="AS339">
        <f t="shared" si="34"/>
        <v>0</v>
      </c>
      <c r="AT339">
        <f t="shared" si="34"/>
        <v>0</v>
      </c>
      <c r="AU339">
        <f t="shared" si="34"/>
        <v>0</v>
      </c>
      <c r="AV339">
        <f t="shared" si="34"/>
        <v>0</v>
      </c>
    </row>
    <row r="340" spans="1:48">
      <c r="A340">
        <v>337</v>
      </c>
      <c r="B340" t="s">
        <v>102</v>
      </c>
      <c r="C340">
        <f t="shared" si="28"/>
        <v>37</v>
      </c>
      <c r="D340">
        <f t="shared" si="34"/>
        <v>5</v>
      </c>
      <c r="E340">
        <f t="shared" si="34"/>
        <v>7</v>
      </c>
      <c r="F340">
        <f t="shared" si="34"/>
        <v>43</v>
      </c>
      <c r="G340">
        <f t="shared" si="34"/>
        <v>50</v>
      </c>
      <c r="H340">
        <f t="shared" si="34"/>
        <v>100</v>
      </c>
      <c r="I340">
        <f t="shared" si="34"/>
        <v>100</v>
      </c>
      <c r="J340">
        <f t="shared" si="34"/>
        <v>0</v>
      </c>
      <c r="K340">
        <f t="shared" si="34"/>
        <v>2</v>
      </c>
      <c r="L340">
        <f t="shared" si="34"/>
        <v>0</v>
      </c>
      <c r="M340">
        <f t="shared" si="34"/>
        <v>0</v>
      </c>
      <c r="N340">
        <f t="shared" si="34"/>
        <v>3</v>
      </c>
      <c r="O340">
        <f t="shared" si="34"/>
        <v>3</v>
      </c>
      <c r="P340">
        <f t="shared" si="34"/>
        <v>100</v>
      </c>
      <c r="Q340">
        <f t="shared" si="34"/>
        <v>20</v>
      </c>
      <c r="R340">
        <f t="shared" si="34"/>
        <v>5</v>
      </c>
      <c r="S340">
        <f t="shared" si="34"/>
        <v>5</v>
      </c>
      <c r="T340">
        <f t="shared" si="34"/>
        <v>19</v>
      </c>
      <c r="U340">
        <f t="shared" si="34"/>
        <v>32</v>
      </c>
      <c r="V340">
        <f t="shared" si="34"/>
        <v>0</v>
      </c>
      <c r="W340">
        <f t="shared" si="34"/>
        <v>0</v>
      </c>
      <c r="X340">
        <f t="shared" si="34"/>
        <v>0</v>
      </c>
      <c r="Y340">
        <f t="shared" si="34"/>
        <v>0</v>
      </c>
      <c r="Z340">
        <f t="shared" si="34"/>
        <v>0</v>
      </c>
      <c r="AA340">
        <f t="shared" si="34"/>
        <v>26</v>
      </c>
      <c r="AB340">
        <f t="shared" si="34"/>
        <v>20036</v>
      </c>
      <c r="AC340">
        <f t="shared" si="34"/>
        <v>26</v>
      </c>
      <c r="AD340">
        <f t="shared" si="34"/>
        <v>0</v>
      </c>
      <c r="AE340">
        <f t="shared" si="34"/>
        <v>0</v>
      </c>
      <c r="AF340">
        <f t="shared" si="34"/>
        <v>0</v>
      </c>
      <c r="AG340">
        <f t="shared" si="34"/>
        <v>0</v>
      </c>
      <c r="AH340">
        <f t="shared" si="34"/>
        <v>0</v>
      </c>
      <c r="AI340">
        <f t="shared" si="34"/>
        <v>0</v>
      </c>
      <c r="AJ340">
        <f t="shared" si="34"/>
        <v>0</v>
      </c>
      <c r="AK340">
        <f t="shared" si="34"/>
        <v>0</v>
      </c>
      <c r="AL340">
        <f t="shared" si="34"/>
        <v>0</v>
      </c>
      <c r="AM340">
        <f t="shared" si="34"/>
        <v>0</v>
      </c>
      <c r="AN340">
        <f t="shared" si="34"/>
        <v>0</v>
      </c>
      <c r="AO340">
        <f t="shared" si="34"/>
        <v>0</v>
      </c>
      <c r="AP340">
        <f t="shared" si="34"/>
        <v>0</v>
      </c>
      <c r="AQ340">
        <f t="shared" si="34"/>
        <v>0</v>
      </c>
      <c r="AR340">
        <f t="shared" si="34"/>
        <v>0</v>
      </c>
      <c r="AS340">
        <f t="shared" si="34"/>
        <v>0</v>
      </c>
      <c r="AT340">
        <f t="shared" si="34"/>
        <v>0</v>
      </c>
      <c r="AU340">
        <f t="shared" si="34"/>
        <v>0</v>
      </c>
      <c r="AV340">
        <f t="shared" si="34"/>
        <v>0</v>
      </c>
    </row>
    <row r="341" spans="1:48">
      <c r="A341">
        <v>338</v>
      </c>
      <c r="B341" t="s">
        <v>102</v>
      </c>
      <c r="C341">
        <f t="shared" si="28"/>
        <v>38</v>
      </c>
      <c r="D341">
        <f t="shared" si="34"/>
        <v>5</v>
      </c>
      <c r="E341">
        <f t="shared" si="34"/>
        <v>7</v>
      </c>
      <c r="F341">
        <f t="shared" si="34"/>
        <v>45</v>
      </c>
      <c r="G341">
        <f t="shared" si="34"/>
        <v>51</v>
      </c>
      <c r="H341">
        <f t="shared" si="34"/>
        <v>100</v>
      </c>
      <c r="I341">
        <f t="shared" si="34"/>
        <v>100</v>
      </c>
      <c r="J341">
        <f t="shared" si="34"/>
        <v>0</v>
      </c>
      <c r="K341">
        <f t="shared" si="34"/>
        <v>2</v>
      </c>
      <c r="L341">
        <f t="shared" si="34"/>
        <v>0</v>
      </c>
      <c r="M341">
        <f t="shared" si="34"/>
        <v>0</v>
      </c>
      <c r="N341">
        <f t="shared" si="34"/>
        <v>3</v>
      </c>
      <c r="O341">
        <f t="shared" si="34"/>
        <v>3</v>
      </c>
      <c r="P341">
        <f t="shared" si="34"/>
        <v>100</v>
      </c>
      <c r="Q341">
        <f t="shared" si="34"/>
        <v>20</v>
      </c>
      <c r="R341">
        <f t="shared" si="34"/>
        <v>5</v>
      </c>
      <c r="S341">
        <f t="shared" si="34"/>
        <v>5</v>
      </c>
      <c r="T341">
        <f t="shared" si="34"/>
        <v>20</v>
      </c>
      <c r="U341">
        <f t="shared" si="34"/>
        <v>33</v>
      </c>
      <c r="V341">
        <f t="shared" si="34"/>
        <v>0</v>
      </c>
      <c r="W341">
        <f t="shared" si="34"/>
        <v>0</v>
      </c>
      <c r="X341">
        <f t="shared" si="34"/>
        <v>0</v>
      </c>
      <c r="Y341">
        <f t="shared" si="34"/>
        <v>0</v>
      </c>
      <c r="Z341">
        <f t="shared" si="34"/>
        <v>0</v>
      </c>
      <c r="AA341">
        <f t="shared" si="34"/>
        <v>27</v>
      </c>
      <c r="AB341">
        <f t="shared" si="34"/>
        <v>20037</v>
      </c>
      <c r="AC341">
        <f t="shared" si="34"/>
        <v>27</v>
      </c>
      <c r="AD341">
        <f t="shared" si="34"/>
        <v>0</v>
      </c>
      <c r="AE341">
        <f t="shared" si="34"/>
        <v>0</v>
      </c>
      <c r="AF341">
        <f t="shared" si="34"/>
        <v>0</v>
      </c>
      <c r="AG341">
        <f t="shared" si="34"/>
        <v>0</v>
      </c>
      <c r="AH341">
        <f t="shared" si="34"/>
        <v>0</v>
      </c>
      <c r="AI341">
        <f t="shared" si="34"/>
        <v>0</v>
      </c>
      <c r="AJ341">
        <f t="shared" si="34"/>
        <v>0</v>
      </c>
      <c r="AK341">
        <f t="shared" si="34"/>
        <v>0</v>
      </c>
      <c r="AL341">
        <f t="shared" si="34"/>
        <v>0</v>
      </c>
      <c r="AM341">
        <f t="shared" si="34"/>
        <v>0</v>
      </c>
      <c r="AN341">
        <f t="shared" si="34"/>
        <v>0</v>
      </c>
      <c r="AO341">
        <f t="shared" si="34"/>
        <v>0</v>
      </c>
      <c r="AP341">
        <f t="shared" si="34"/>
        <v>0</v>
      </c>
      <c r="AQ341">
        <f t="shared" si="34"/>
        <v>0</v>
      </c>
      <c r="AR341">
        <f t="shared" si="34"/>
        <v>0</v>
      </c>
      <c r="AS341">
        <f t="shared" si="34"/>
        <v>0</v>
      </c>
      <c r="AT341">
        <f t="shared" si="34"/>
        <v>0</v>
      </c>
      <c r="AU341">
        <f t="shared" si="34"/>
        <v>0</v>
      </c>
      <c r="AV341">
        <f t="shared" si="34"/>
        <v>0</v>
      </c>
    </row>
    <row r="342" spans="1:48">
      <c r="A342">
        <v>339</v>
      </c>
      <c r="B342" t="s">
        <v>102</v>
      </c>
      <c r="C342">
        <f t="shared" si="28"/>
        <v>39</v>
      </c>
      <c r="D342">
        <f t="shared" si="34"/>
        <v>5</v>
      </c>
      <c r="E342">
        <f t="shared" si="34"/>
        <v>7</v>
      </c>
      <c r="F342">
        <f t="shared" si="34"/>
        <v>46</v>
      </c>
      <c r="G342">
        <f t="shared" si="34"/>
        <v>53</v>
      </c>
      <c r="H342">
        <f t="shared" si="34"/>
        <v>100</v>
      </c>
      <c r="I342">
        <f t="shared" si="34"/>
        <v>100</v>
      </c>
      <c r="J342">
        <f t="shared" si="34"/>
        <v>0</v>
      </c>
      <c r="K342">
        <f t="shared" si="34"/>
        <v>2</v>
      </c>
      <c r="L342">
        <f t="shared" si="34"/>
        <v>0</v>
      </c>
      <c r="M342">
        <f t="shared" si="34"/>
        <v>0</v>
      </c>
      <c r="N342">
        <f t="shared" si="34"/>
        <v>3</v>
      </c>
      <c r="O342">
        <f t="shared" si="34"/>
        <v>3</v>
      </c>
      <c r="P342">
        <f t="shared" si="34"/>
        <v>100</v>
      </c>
      <c r="Q342">
        <f t="shared" si="34"/>
        <v>20</v>
      </c>
      <c r="R342">
        <f t="shared" si="34"/>
        <v>5</v>
      </c>
      <c r="S342">
        <f t="shared" si="34"/>
        <v>5</v>
      </c>
      <c r="T342">
        <f t="shared" si="34"/>
        <v>21</v>
      </c>
      <c r="U342">
        <f t="shared" si="34"/>
        <v>35</v>
      </c>
      <c r="V342">
        <f t="shared" si="34"/>
        <v>0</v>
      </c>
      <c r="W342">
        <f t="shared" si="34"/>
        <v>0</v>
      </c>
      <c r="X342">
        <f t="shared" si="34"/>
        <v>0</v>
      </c>
      <c r="Y342">
        <f t="shared" si="34"/>
        <v>0</v>
      </c>
      <c r="Z342">
        <f t="shared" si="34"/>
        <v>0</v>
      </c>
      <c r="AA342">
        <f t="shared" si="34"/>
        <v>28</v>
      </c>
      <c r="AB342">
        <f t="shared" si="34"/>
        <v>20038</v>
      </c>
      <c r="AC342">
        <f t="shared" si="34"/>
        <v>28</v>
      </c>
      <c r="AD342">
        <f t="shared" si="34"/>
        <v>0</v>
      </c>
      <c r="AE342">
        <f t="shared" si="34"/>
        <v>0</v>
      </c>
      <c r="AF342">
        <f t="shared" si="34"/>
        <v>0</v>
      </c>
      <c r="AG342">
        <f t="shared" si="34"/>
        <v>0</v>
      </c>
      <c r="AH342">
        <f t="shared" si="34"/>
        <v>0</v>
      </c>
      <c r="AI342">
        <f t="shared" si="34"/>
        <v>0</v>
      </c>
      <c r="AJ342">
        <f t="shared" si="34"/>
        <v>0</v>
      </c>
      <c r="AK342">
        <f t="shared" si="34"/>
        <v>0</v>
      </c>
      <c r="AL342">
        <f t="shared" si="34"/>
        <v>0</v>
      </c>
      <c r="AM342">
        <f t="shared" si="34"/>
        <v>0</v>
      </c>
      <c r="AN342">
        <f t="shared" si="34"/>
        <v>0</v>
      </c>
      <c r="AO342">
        <f t="shared" si="34"/>
        <v>0</v>
      </c>
      <c r="AP342">
        <f t="shared" si="34"/>
        <v>0</v>
      </c>
      <c r="AQ342">
        <f t="shared" si="34"/>
        <v>0</v>
      </c>
      <c r="AR342">
        <f t="shared" si="34"/>
        <v>0</v>
      </c>
      <c r="AS342">
        <f t="shared" si="34"/>
        <v>0</v>
      </c>
      <c r="AT342">
        <f t="shared" si="34"/>
        <v>0</v>
      </c>
      <c r="AU342">
        <f t="shared" si="34"/>
        <v>0</v>
      </c>
      <c r="AV342">
        <f t="shared" si="34"/>
        <v>0</v>
      </c>
    </row>
    <row r="343" spans="1:48">
      <c r="A343">
        <v>340</v>
      </c>
      <c r="B343" t="s">
        <v>102</v>
      </c>
      <c r="C343">
        <f t="shared" si="28"/>
        <v>40</v>
      </c>
      <c r="D343">
        <f t="shared" si="34"/>
        <v>5</v>
      </c>
      <c r="E343">
        <f t="shared" si="34"/>
        <v>7</v>
      </c>
      <c r="F343">
        <f t="shared" si="34"/>
        <v>47</v>
      </c>
      <c r="G343">
        <f t="shared" si="34"/>
        <v>54</v>
      </c>
      <c r="H343">
        <f t="shared" si="34"/>
        <v>100</v>
      </c>
      <c r="I343">
        <f t="shared" si="34"/>
        <v>100</v>
      </c>
      <c r="J343">
        <f t="shared" si="34"/>
        <v>0</v>
      </c>
      <c r="K343">
        <f t="shared" si="34"/>
        <v>2</v>
      </c>
      <c r="L343">
        <f t="shared" si="34"/>
        <v>0</v>
      </c>
      <c r="M343">
        <f t="shared" si="34"/>
        <v>0</v>
      </c>
      <c r="N343">
        <f t="shared" si="34"/>
        <v>3</v>
      </c>
      <c r="O343">
        <f t="shared" si="34"/>
        <v>3</v>
      </c>
      <c r="P343">
        <f t="shared" si="34"/>
        <v>100</v>
      </c>
      <c r="Q343">
        <f t="shared" si="34"/>
        <v>20</v>
      </c>
      <c r="R343">
        <f t="shared" si="34"/>
        <v>5</v>
      </c>
      <c r="S343">
        <f t="shared" si="34"/>
        <v>5</v>
      </c>
      <c r="T343">
        <f t="shared" si="34"/>
        <v>21</v>
      </c>
      <c r="U343">
        <f t="shared" si="34"/>
        <v>36</v>
      </c>
      <c r="V343">
        <f t="shared" si="34"/>
        <v>0</v>
      </c>
      <c r="W343">
        <f t="shared" si="34"/>
        <v>0</v>
      </c>
      <c r="X343">
        <f t="shared" si="34"/>
        <v>0</v>
      </c>
      <c r="Y343">
        <f t="shared" si="34"/>
        <v>0</v>
      </c>
      <c r="Z343">
        <f t="shared" si="34"/>
        <v>0</v>
      </c>
      <c r="AA343">
        <f t="shared" si="34"/>
        <v>28</v>
      </c>
      <c r="AB343">
        <f t="shared" si="34"/>
        <v>20039</v>
      </c>
      <c r="AC343">
        <f t="shared" si="34"/>
        <v>28</v>
      </c>
      <c r="AD343">
        <f t="shared" si="34"/>
        <v>0</v>
      </c>
      <c r="AE343">
        <f t="shared" si="34"/>
        <v>0</v>
      </c>
      <c r="AF343">
        <f t="shared" si="34"/>
        <v>0</v>
      </c>
      <c r="AG343">
        <f t="shared" si="34"/>
        <v>0</v>
      </c>
      <c r="AH343">
        <f t="shared" si="34"/>
        <v>0</v>
      </c>
      <c r="AI343">
        <f t="shared" si="34"/>
        <v>0</v>
      </c>
      <c r="AJ343">
        <f t="shared" si="34"/>
        <v>0</v>
      </c>
      <c r="AK343">
        <f t="shared" si="34"/>
        <v>0</v>
      </c>
      <c r="AL343">
        <f t="shared" si="34"/>
        <v>0</v>
      </c>
      <c r="AM343">
        <f t="shared" si="34"/>
        <v>0</v>
      </c>
      <c r="AN343">
        <f t="shared" si="34"/>
        <v>0</v>
      </c>
      <c r="AO343">
        <f t="shared" si="34"/>
        <v>0</v>
      </c>
      <c r="AP343">
        <f t="shared" si="34"/>
        <v>0</v>
      </c>
      <c r="AQ343">
        <f t="shared" si="34"/>
        <v>0</v>
      </c>
      <c r="AR343">
        <f t="shared" si="34"/>
        <v>0</v>
      </c>
      <c r="AS343">
        <f t="shared" si="34"/>
        <v>0</v>
      </c>
      <c r="AT343">
        <f t="shared" si="34"/>
        <v>0</v>
      </c>
      <c r="AU343">
        <f t="shared" si="34"/>
        <v>0</v>
      </c>
      <c r="AV343">
        <f t="shared" si="34"/>
        <v>0</v>
      </c>
    </row>
    <row r="344" spans="1:48">
      <c r="A344">
        <v>341</v>
      </c>
      <c r="B344" t="s">
        <v>102</v>
      </c>
      <c r="C344">
        <f t="shared" si="28"/>
        <v>41</v>
      </c>
      <c r="D344">
        <f t="shared" ref="D344:AV349" si="35">D284</f>
        <v>5</v>
      </c>
      <c r="E344">
        <f t="shared" si="35"/>
        <v>7</v>
      </c>
      <c r="F344">
        <f t="shared" si="35"/>
        <v>49</v>
      </c>
      <c r="G344">
        <f t="shared" si="35"/>
        <v>56</v>
      </c>
      <c r="H344">
        <f t="shared" si="35"/>
        <v>100</v>
      </c>
      <c r="I344">
        <f t="shared" si="35"/>
        <v>100</v>
      </c>
      <c r="J344">
        <f t="shared" si="35"/>
        <v>0</v>
      </c>
      <c r="K344">
        <f t="shared" si="35"/>
        <v>2</v>
      </c>
      <c r="L344">
        <f t="shared" si="35"/>
        <v>0</v>
      </c>
      <c r="M344">
        <f t="shared" si="35"/>
        <v>0</v>
      </c>
      <c r="N344">
        <f t="shared" si="35"/>
        <v>3</v>
      </c>
      <c r="O344">
        <f t="shared" si="35"/>
        <v>3</v>
      </c>
      <c r="P344">
        <f t="shared" si="35"/>
        <v>100</v>
      </c>
      <c r="Q344">
        <f t="shared" si="35"/>
        <v>20</v>
      </c>
      <c r="R344">
        <f t="shared" si="35"/>
        <v>5</v>
      </c>
      <c r="S344">
        <f t="shared" si="35"/>
        <v>5</v>
      </c>
      <c r="T344">
        <f t="shared" si="35"/>
        <v>22</v>
      </c>
      <c r="U344">
        <f t="shared" si="35"/>
        <v>37</v>
      </c>
      <c r="V344">
        <f t="shared" si="35"/>
        <v>0</v>
      </c>
      <c r="W344">
        <f t="shared" si="35"/>
        <v>0</v>
      </c>
      <c r="X344">
        <f t="shared" si="35"/>
        <v>0</v>
      </c>
      <c r="Y344">
        <f t="shared" si="35"/>
        <v>0</v>
      </c>
      <c r="Z344">
        <f t="shared" si="35"/>
        <v>0</v>
      </c>
      <c r="AA344">
        <f t="shared" si="35"/>
        <v>29</v>
      </c>
      <c r="AB344">
        <f t="shared" si="35"/>
        <v>20040</v>
      </c>
      <c r="AC344">
        <f t="shared" si="35"/>
        <v>29</v>
      </c>
      <c r="AD344">
        <f t="shared" si="35"/>
        <v>0</v>
      </c>
      <c r="AE344">
        <f t="shared" si="35"/>
        <v>0</v>
      </c>
      <c r="AF344">
        <f t="shared" si="35"/>
        <v>0</v>
      </c>
      <c r="AG344">
        <f t="shared" si="35"/>
        <v>0</v>
      </c>
      <c r="AH344">
        <f t="shared" si="35"/>
        <v>0</v>
      </c>
      <c r="AI344">
        <f t="shared" si="35"/>
        <v>0</v>
      </c>
      <c r="AJ344">
        <f t="shared" si="35"/>
        <v>0</v>
      </c>
      <c r="AK344">
        <f t="shared" si="35"/>
        <v>0</v>
      </c>
      <c r="AL344">
        <f t="shared" si="35"/>
        <v>0</v>
      </c>
      <c r="AM344">
        <f t="shared" si="35"/>
        <v>0</v>
      </c>
      <c r="AN344">
        <f t="shared" si="35"/>
        <v>0</v>
      </c>
      <c r="AO344">
        <f t="shared" si="35"/>
        <v>0</v>
      </c>
      <c r="AP344">
        <f t="shared" si="35"/>
        <v>0</v>
      </c>
      <c r="AQ344">
        <f t="shared" si="35"/>
        <v>0</v>
      </c>
      <c r="AR344">
        <f t="shared" si="35"/>
        <v>0</v>
      </c>
      <c r="AS344">
        <f t="shared" si="35"/>
        <v>0</v>
      </c>
      <c r="AT344">
        <f t="shared" si="35"/>
        <v>0</v>
      </c>
      <c r="AU344">
        <f t="shared" si="35"/>
        <v>0</v>
      </c>
      <c r="AV344">
        <f t="shared" si="35"/>
        <v>0</v>
      </c>
    </row>
    <row r="345" spans="1:48">
      <c r="A345">
        <v>342</v>
      </c>
      <c r="B345" t="s">
        <v>102</v>
      </c>
      <c r="C345">
        <f t="shared" si="28"/>
        <v>42</v>
      </c>
      <c r="D345">
        <f t="shared" si="35"/>
        <v>5</v>
      </c>
      <c r="E345">
        <f t="shared" si="35"/>
        <v>7</v>
      </c>
      <c r="F345">
        <f t="shared" si="35"/>
        <v>51</v>
      </c>
      <c r="G345">
        <f t="shared" si="35"/>
        <v>58</v>
      </c>
      <c r="H345">
        <f t="shared" si="35"/>
        <v>100</v>
      </c>
      <c r="I345">
        <f t="shared" si="35"/>
        <v>100</v>
      </c>
      <c r="J345">
        <f t="shared" si="35"/>
        <v>0</v>
      </c>
      <c r="K345">
        <f t="shared" si="35"/>
        <v>2</v>
      </c>
      <c r="L345">
        <f t="shared" si="35"/>
        <v>0</v>
      </c>
      <c r="M345">
        <f t="shared" si="35"/>
        <v>0</v>
      </c>
      <c r="N345">
        <f t="shared" si="35"/>
        <v>3</v>
      </c>
      <c r="O345">
        <f t="shared" si="35"/>
        <v>3</v>
      </c>
      <c r="P345">
        <f t="shared" si="35"/>
        <v>100</v>
      </c>
      <c r="Q345">
        <f t="shared" si="35"/>
        <v>20</v>
      </c>
      <c r="R345">
        <f t="shared" si="35"/>
        <v>5</v>
      </c>
      <c r="S345">
        <f t="shared" si="35"/>
        <v>5</v>
      </c>
      <c r="T345">
        <f t="shared" si="35"/>
        <v>23</v>
      </c>
      <c r="U345">
        <f t="shared" si="35"/>
        <v>38</v>
      </c>
      <c r="V345">
        <f t="shared" si="35"/>
        <v>0</v>
      </c>
      <c r="W345">
        <f t="shared" si="35"/>
        <v>0</v>
      </c>
      <c r="X345">
        <f t="shared" si="35"/>
        <v>0</v>
      </c>
      <c r="Y345">
        <f t="shared" si="35"/>
        <v>0</v>
      </c>
      <c r="Z345">
        <f t="shared" si="35"/>
        <v>0</v>
      </c>
      <c r="AA345">
        <f t="shared" si="35"/>
        <v>30</v>
      </c>
      <c r="AB345">
        <f t="shared" si="35"/>
        <v>20041</v>
      </c>
      <c r="AC345">
        <f t="shared" si="35"/>
        <v>30</v>
      </c>
      <c r="AD345">
        <f t="shared" si="35"/>
        <v>0</v>
      </c>
      <c r="AE345">
        <f t="shared" si="35"/>
        <v>0</v>
      </c>
      <c r="AF345">
        <f t="shared" si="35"/>
        <v>0</v>
      </c>
      <c r="AG345">
        <f t="shared" si="35"/>
        <v>0</v>
      </c>
      <c r="AH345">
        <f t="shared" si="35"/>
        <v>0</v>
      </c>
      <c r="AI345">
        <f t="shared" si="35"/>
        <v>0</v>
      </c>
      <c r="AJ345">
        <f t="shared" si="35"/>
        <v>0</v>
      </c>
      <c r="AK345">
        <f t="shared" si="35"/>
        <v>0</v>
      </c>
      <c r="AL345">
        <f t="shared" si="35"/>
        <v>0</v>
      </c>
      <c r="AM345">
        <f t="shared" si="35"/>
        <v>0</v>
      </c>
      <c r="AN345">
        <f t="shared" si="35"/>
        <v>0</v>
      </c>
      <c r="AO345">
        <f t="shared" si="35"/>
        <v>0</v>
      </c>
      <c r="AP345">
        <f t="shared" si="35"/>
        <v>0</v>
      </c>
      <c r="AQ345">
        <f t="shared" si="35"/>
        <v>0</v>
      </c>
      <c r="AR345">
        <f t="shared" si="35"/>
        <v>0</v>
      </c>
      <c r="AS345">
        <f t="shared" si="35"/>
        <v>0</v>
      </c>
      <c r="AT345">
        <f t="shared" si="35"/>
        <v>0</v>
      </c>
      <c r="AU345">
        <f t="shared" si="35"/>
        <v>0</v>
      </c>
      <c r="AV345">
        <f t="shared" si="35"/>
        <v>0</v>
      </c>
    </row>
    <row r="346" spans="1:48">
      <c r="A346">
        <v>343</v>
      </c>
      <c r="B346" t="s">
        <v>102</v>
      </c>
      <c r="C346">
        <f t="shared" si="28"/>
        <v>43</v>
      </c>
      <c r="D346">
        <f t="shared" si="35"/>
        <v>5</v>
      </c>
      <c r="E346">
        <f t="shared" si="35"/>
        <v>7</v>
      </c>
      <c r="F346">
        <f t="shared" si="35"/>
        <v>52</v>
      </c>
      <c r="G346">
        <f t="shared" si="35"/>
        <v>60</v>
      </c>
      <c r="H346">
        <f t="shared" si="35"/>
        <v>100</v>
      </c>
      <c r="I346">
        <f t="shared" si="35"/>
        <v>100</v>
      </c>
      <c r="J346">
        <f t="shared" si="35"/>
        <v>0</v>
      </c>
      <c r="K346">
        <f t="shared" si="35"/>
        <v>2</v>
      </c>
      <c r="L346">
        <f t="shared" si="35"/>
        <v>0</v>
      </c>
      <c r="M346">
        <f t="shared" si="35"/>
        <v>0</v>
      </c>
      <c r="N346">
        <f t="shared" si="35"/>
        <v>3</v>
      </c>
      <c r="O346">
        <f t="shared" si="35"/>
        <v>3</v>
      </c>
      <c r="P346">
        <f t="shared" si="35"/>
        <v>100</v>
      </c>
      <c r="Q346">
        <f t="shared" si="35"/>
        <v>20</v>
      </c>
      <c r="R346">
        <f t="shared" si="35"/>
        <v>5</v>
      </c>
      <c r="S346">
        <f t="shared" si="35"/>
        <v>5</v>
      </c>
      <c r="T346">
        <f t="shared" si="35"/>
        <v>23</v>
      </c>
      <c r="U346">
        <f t="shared" si="35"/>
        <v>39</v>
      </c>
      <c r="V346">
        <f t="shared" si="35"/>
        <v>0</v>
      </c>
      <c r="W346">
        <f t="shared" si="35"/>
        <v>0</v>
      </c>
      <c r="X346">
        <f t="shared" si="35"/>
        <v>0</v>
      </c>
      <c r="Y346">
        <f t="shared" si="35"/>
        <v>0</v>
      </c>
      <c r="Z346">
        <f t="shared" si="35"/>
        <v>0</v>
      </c>
      <c r="AA346">
        <f t="shared" si="35"/>
        <v>31</v>
      </c>
      <c r="AB346">
        <f t="shared" si="35"/>
        <v>20042</v>
      </c>
      <c r="AC346">
        <f t="shared" si="35"/>
        <v>31</v>
      </c>
      <c r="AD346">
        <f t="shared" si="35"/>
        <v>0</v>
      </c>
      <c r="AE346">
        <f t="shared" si="35"/>
        <v>0</v>
      </c>
      <c r="AF346">
        <f t="shared" si="35"/>
        <v>0</v>
      </c>
      <c r="AG346">
        <f t="shared" si="35"/>
        <v>0</v>
      </c>
      <c r="AH346">
        <f t="shared" si="35"/>
        <v>0</v>
      </c>
      <c r="AI346">
        <f t="shared" si="35"/>
        <v>0</v>
      </c>
      <c r="AJ346">
        <f t="shared" si="35"/>
        <v>0</v>
      </c>
      <c r="AK346">
        <f t="shared" si="35"/>
        <v>0</v>
      </c>
      <c r="AL346">
        <f t="shared" si="35"/>
        <v>0</v>
      </c>
      <c r="AM346">
        <f t="shared" si="35"/>
        <v>0</v>
      </c>
      <c r="AN346">
        <f t="shared" si="35"/>
        <v>0</v>
      </c>
      <c r="AO346">
        <f t="shared" si="35"/>
        <v>0</v>
      </c>
      <c r="AP346">
        <f t="shared" si="35"/>
        <v>0</v>
      </c>
      <c r="AQ346">
        <f t="shared" si="35"/>
        <v>0</v>
      </c>
      <c r="AR346">
        <f t="shared" si="35"/>
        <v>0</v>
      </c>
      <c r="AS346">
        <f t="shared" si="35"/>
        <v>0</v>
      </c>
      <c r="AT346">
        <f t="shared" si="35"/>
        <v>0</v>
      </c>
      <c r="AU346">
        <f t="shared" si="35"/>
        <v>0</v>
      </c>
      <c r="AV346">
        <f t="shared" si="35"/>
        <v>0</v>
      </c>
    </row>
    <row r="347" spans="1:48">
      <c r="A347">
        <v>344</v>
      </c>
      <c r="B347" t="s">
        <v>102</v>
      </c>
      <c r="C347">
        <f t="shared" si="28"/>
        <v>44</v>
      </c>
      <c r="D347">
        <f t="shared" si="35"/>
        <v>5</v>
      </c>
      <c r="E347">
        <f t="shared" si="35"/>
        <v>7</v>
      </c>
      <c r="F347">
        <f t="shared" si="35"/>
        <v>54</v>
      </c>
      <c r="G347">
        <f t="shared" si="35"/>
        <v>62</v>
      </c>
      <c r="H347">
        <f t="shared" si="35"/>
        <v>100</v>
      </c>
      <c r="I347">
        <f t="shared" si="35"/>
        <v>100</v>
      </c>
      <c r="J347">
        <f t="shared" si="35"/>
        <v>0</v>
      </c>
      <c r="K347">
        <f t="shared" si="35"/>
        <v>2</v>
      </c>
      <c r="L347">
        <f t="shared" si="35"/>
        <v>0</v>
      </c>
      <c r="M347">
        <f t="shared" si="35"/>
        <v>0</v>
      </c>
      <c r="N347">
        <f t="shared" si="35"/>
        <v>3</v>
      </c>
      <c r="O347">
        <f t="shared" si="35"/>
        <v>3</v>
      </c>
      <c r="P347">
        <f t="shared" si="35"/>
        <v>100</v>
      </c>
      <c r="Q347">
        <f t="shared" si="35"/>
        <v>20</v>
      </c>
      <c r="R347">
        <f t="shared" si="35"/>
        <v>5</v>
      </c>
      <c r="S347">
        <f t="shared" si="35"/>
        <v>5</v>
      </c>
      <c r="T347">
        <f t="shared" si="35"/>
        <v>24</v>
      </c>
      <c r="U347">
        <f t="shared" si="35"/>
        <v>41</v>
      </c>
      <c r="V347">
        <f t="shared" si="35"/>
        <v>0</v>
      </c>
      <c r="W347">
        <f t="shared" si="35"/>
        <v>0</v>
      </c>
      <c r="X347">
        <f t="shared" si="35"/>
        <v>0</v>
      </c>
      <c r="Y347">
        <f t="shared" si="35"/>
        <v>0</v>
      </c>
      <c r="Z347">
        <f t="shared" si="35"/>
        <v>0</v>
      </c>
      <c r="AA347">
        <f t="shared" si="35"/>
        <v>33</v>
      </c>
      <c r="AB347">
        <f t="shared" si="35"/>
        <v>20043</v>
      </c>
      <c r="AC347">
        <f t="shared" si="35"/>
        <v>33</v>
      </c>
      <c r="AD347">
        <f t="shared" si="35"/>
        <v>0</v>
      </c>
      <c r="AE347">
        <f t="shared" si="35"/>
        <v>0</v>
      </c>
      <c r="AF347">
        <f t="shared" si="35"/>
        <v>0</v>
      </c>
      <c r="AG347">
        <f t="shared" si="35"/>
        <v>0</v>
      </c>
      <c r="AH347">
        <f t="shared" si="35"/>
        <v>0</v>
      </c>
      <c r="AI347">
        <f t="shared" si="35"/>
        <v>0</v>
      </c>
      <c r="AJ347">
        <f t="shared" si="35"/>
        <v>0</v>
      </c>
      <c r="AK347">
        <f t="shared" si="35"/>
        <v>0</v>
      </c>
      <c r="AL347">
        <f t="shared" si="35"/>
        <v>0</v>
      </c>
      <c r="AM347">
        <f t="shared" si="35"/>
        <v>0</v>
      </c>
      <c r="AN347">
        <f t="shared" si="35"/>
        <v>0</v>
      </c>
      <c r="AO347">
        <f t="shared" si="35"/>
        <v>0</v>
      </c>
      <c r="AP347">
        <f t="shared" si="35"/>
        <v>0</v>
      </c>
      <c r="AQ347">
        <f t="shared" si="35"/>
        <v>0</v>
      </c>
      <c r="AR347">
        <f t="shared" si="35"/>
        <v>0</v>
      </c>
      <c r="AS347">
        <f t="shared" si="35"/>
        <v>0</v>
      </c>
      <c r="AT347">
        <f t="shared" si="35"/>
        <v>0</v>
      </c>
      <c r="AU347">
        <f t="shared" si="35"/>
        <v>0</v>
      </c>
      <c r="AV347">
        <f t="shared" si="35"/>
        <v>0</v>
      </c>
    </row>
    <row r="348" spans="1:48">
      <c r="A348">
        <v>345</v>
      </c>
      <c r="B348" t="s">
        <v>102</v>
      </c>
      <c r="C348">
        <f t="shared" si="28"/>
        <v>45</v>
      </c>
      <c r="D348">
        <f t="shared" si="35"/>
        <v>5</v>
      </c>
      <c r="E348">
        <f t="shared" si="35"/>
        <v>7</v>
      </c>
      <c r="F348">
        <f t="shared" si="35"/>
        <v>56</v>
      </c>
      <c r="G348">
        <f t="shared" si="35"/>
        <v>64</v>
      </c>
      <c r="H348">
        <f t="shared" si="35"/>
        <v>100</v>
      </c>
      <c r="I348">
        <f t="shared" si="35"/>
        <v>100</v>
      </c>
      <c r="J348">
        <f t="shared" si="35"/>
        <v>0</v>
      </c>
      <c r="K348">
        <f t="shared" si="35"/>
        <v>3</v>
      </c>
      <c r="L348">
        <f t="shared" si="35"/>
        <v>0</v>
      </c>
      <c r="M348">
        <f t="shared" si="35"/>
        <v>0</v>
      </c>
      <c r="N348">
        <f t="shared" si="35"/>
        <v>3</v>
      </c>
      <c r="O348">
        <f t="shared" si="35"/>
        <v>3</v>
      </c>
      <c r="P348">
        <f t="shared" si="35"/>
        <v>100</v>
      </c>
      <c r="Q348">
        <f t="shared" si="35"/>
        <v>20</v>
      </c>
      <c r="R348">
        <f t="shared" si="35"/>
        <v>5</v>
      </c>
      <c r="S348">
        <f t="shared" si="35"/>
        <v>5</v>
      </c>
      <c r="T348">
        <f t="shared" si="35"/>
        <v>25</v>
      </c>
      <c r="U348">
        <f t="shared" si="35"/>
        <v>42</v>
      </c>
      <c r="V348">
        <f t="shared" si="35"/>
        <v>0</v>
      </c>
      <c r="W348">
        <f t="shared" si="35"/>
        <v>0</v>
      </c>
      <c r="X348">
        <f t="shared" si="35"/>
        <v>0</v>
      </c>
      <c r="Y348">
        <f t="shared" si="35"/>
        <v>0</v>
      </c>
      <c r="Z348">
        <f t="shared" si="35"/>
        <v>0</v>
      </c>
      <c r="AA348">
        <f t="shared" si="35"/>
        <v>34</v>
      </c>
      <c r="AB348">
        <f t="shared" si="35"/>
        <v>20044</v>
      </c>
      <c r="AC348">
        <f t="shared" si="35"/>
        <v>34</v>
      </c>
      <c r="AD348">
        <f t="shared" si="35"/>
        <v>0</v>
      </c>
      <c r="AE348">
        <f t="shared" si="35"/>
        <v>0</v>
      </c>
      <c r="AF348">
        <f t="shared" si="35"/>
        <v>0</v>
      </c>
      <c r="AG348">
        <f t="shared" si="35"/>
        <v>0</v>
      </c>
      <c r="AH348">
        <f t="shared" si="35"/>
        <v>0</v>
      </c>
      <c r="AI348">
        <f t="shared" si="35"/>
        <v>0</v>
      </c>
      <c r="AJ348">
        <f t="shared" si="35"/>
        <v>0</v>
      </c>
      <c r="AK348">
        <f t="shared" si="35"/>
        <v>0</v>
      </c>
      <c r="AL348">
        <f t="shared" si="35"/>
        <v>0</v>
      </c>
      <c r="AM348">
        <f t="shared" si="35"/>
        <v>0</v>
      </c>
      <c r="AN348">
        <f t="shared" si="35"/>
        <v>0</v>
      </c>
      <c r="AO348">
        <f t="shared" si="35"/>
        <v>0</v>
      </c>
      <c r="AP348">
        <f t="shared" si="35"/>
        <v>0</v>
      </c>
      <c r="AQ348">
        <f t="shared" si="35"/>
        <v>0</v>
      </c>
      <c r="AR348">
        <f t="shared" si="35"/>
        <v>0</v>
      </c>
      <c r="AS348">
        <f t="shared" si="35"/>
        <v>0</v>
      </c>
      <c r="AT348">
        <f t="shared" si="35"/>
        <v>0</v>
      </c>
      <c r="AU348">
        <f t="shared" si="35"/>
        <v>0</v>
      </c>
      <c r="AV348">
        <f t="shared" si="35"/>
        <v>0</v>
      </c>
    </row>
    <row r="349" spans="1:48">
      <c r="A349">
        <v>346</v>
      </c>
      <c r="B349" t="s">
        <v>102</v>
      </c>
      <c r="C349">
        <f t="shared" si="28"/>
        <v>46</v>
      </c>
      <c r="D349">
        <f t="shared" si="35"/>
        <v>5</v>
      </c>
      <c r="E349">
        <f t="shared" si="35"/>
        <v>7</v>
      </c>
      <c r="F349">
        <f t="shared" si="35"/>
        <v>58</v>
      </c>
      <c r="G349">
        <f t="shared" si="35"/>
        <v>66</v>
      </c>
      <c r="H349">
        <f t="shared" si="35"/>
        <v>100</v>
      </c>
      <c r="I349">
        <f t="shared" si="35"/>
        <v>100</v>
      </c>
      <c r="J349">
        <f t="shared" si="35"/>
        <v>0</v>
      </c>
      <c r="K349">
        <f t="shared" si="35"/>
        <v>3</v>
      </c>
      <c r="L349">
        <f t="shared" si="35"/>
        <v>0</v>
      </c>
      <c r="M349">
        <f t="shared" si="35"/>
        <v>0</v>
      </c>
      <c r="N349">
        <f t="shared" si="35"/>
        <v>3</v>
      </c>
      <c r="O349">
        <f t="shared" si="35"/>
        <v>3</v>
      </c>
      <c r="P349">
        <f t="shared" si="35"/>
        <v>100</v>
      </c>
      <c r="Q349">
        <f t="shared" si="35"/>
        <v>20</v>
      </c>
      <c r="R349">
        <f t="shared" si="35"/>
        <v>5</v>
      </c>
      <c r="S349">
        <f t="shared" si="35"/>
        <v>5</v>
      </c>
      <c r="T349">
        <f t="shared" si="35"/>
        <v>26</v>
      </c>
      <c r="U349">
        <f t="shared" si="35"/>
        <v>43</v>
      </c>
      <c r="V349">
        <f t="shared" si="35"/>
        <v>0</v>
      </c>
      <c r="W349">
        <f t="shared" si="35"/>
        <v>0</v>
      </c>
      <c r="X349">
        <f t="shared" si="35"/>
        <v>0</v>
      </c>
      <c r="Y349">
        <f t="shared" si="35"/>
        <v>0</v>
      </c>
      <c r="Z349">
        <f t="shared" si="35"/>
        <v>0</v>
      </c>
      <c r="AA349">
        <f t="shared" si="35"/>
        <v>35</v>
      </c>
      <c r="AB349">
        <f t="shared" si="35"/>
        <v>20045</v>
      </c>
      <c r="AC349">
        <f t="shared" si="35"/>
        <v>35</v>
      </c>
      <c r="AD349">
        <f t="shared" si="35"/>
        <v>0</v>
      </c>
      <c r="AE349">
        <f t="shared" si="35"/>
        <v>0</v>
      </c>
      <c r="AF349">
        <f t="shared" si="35"/>
        <v>0</v>
      </c>
      <c r="AG349">
        <f t="shared" si="35"/>
        <v>0</v>
      </c>
      <c r="AH349">
        <f t="shared" ref="D349:AV355" si="36">AH289</f>
        <v>0</v>
      </c>
      <c r="AI349">
        <f t="shared" si="36"/>
        <v>0</v>
      </c>
      <c r="AJ349">
        <f t="shared" si="36"/>
        <v>0</v>
      </c>
      <c r="AK349">
        <f t="shared" si="36"/>
        <v>0</v>
      </c>
      <c r="AL349">
        <f t="shared" si="36"/>
        <v>0</v>
      </c>
      <c r="AM349">
        <f t="shared" si="36"/>
        <v>0</v>
      </c>
      <c r="AN349">
        <f t="shared" si="36"/>
        <v>0</v>
      </c>
      <c r="AO349">
        <f t="shared" si="36"/>
        <v>0</v>
      </c>
      <c r="AP349">
        <f t="shared" si="36"/>
        <v>0</v>
      </c>
      <c r="AQ349">
        <f t="shared" si="36"/>
        <v>0</v>
      </c>
      <c r="AR349">
        <f t="shared" si="36"/>
        <v>0</v>
      </c>
      <c r="AS349">
        <f t="shared" si="36"/>
        <v>0</v>
      </c>
      <c r="AT349">
        <f t="shared" si="36"/>
        <v>0</v>
      </c>
      <c r="AU349">
        <f t="shared" si="36"/>
        <v>0</v>
      </c>
      <c r="AV349">
        <f t="shared" si="36"/>
        <v>0</v>
      </c>
    </row>
    <row r="350" spans="1:48">
      <c r="A350">
        <v>347</v>
      </c>
      <c r="B350" t="s">
        <v>102</v>
      </c>
      <c r="C350">
        <f t="shared" si="28"/>
        <v>47</v>
      </c>
      <c r="D350">
        <f t="shared" si="36"/>
        <v>5</v>
      </c>
      <c r="E350">
        <f t="shared" si="36"/>
        <v>7</v>
      </c>
      <c r="F350">
        <f t="shared" si="36"/>
        <v>59</v>
      </c>
      <c r="G350">
        <f t="shared" si="36"/>
        <v>67</v>
      </c>
      <c r="H350">
        <f t="shared" si="36"/>
        <v>100</v>
      </c>
      <c r="I350">
        <f t="shared" si="36"/>
        <v>100</v>
      </c>
      <c r="J350">
        <f t="shared" si="36"/>
        <v>0</v>
      </c>
      <c r="K350">
        <f t="shared" si="36"/>
        <v>3</v>
      </c>
      <c r="L350">
        <f t="shared" si="36"/>
        <v>0</v>
      </c>
      <c r="M350">
        <f t="shared" si="36"/>
        <v>0</v>
      </c>
      <c r="N350">
        <f t="shared" si="36"/>
        <v>3</v>
      </c>
      <c r="O350">
        <f t="shared" si="36"/>
        <v>3</v>
      </c>
      <c r="P350">
        <f t="shared" si="36"/>
        <v>100</v>
      </c>
      <c r="Q350">
        <f t="shared" si="36"/>
        <v>20</v>
      </c>
      <c r="R350">
        <f t="shared" si="36"/>
        <v>5</v>
      </c>
      <c r="S350">
        <f t="shared" si="36"/>
        <v>5</v>
      </c>
      <c r="T350">
        <f t="shared" si="36"/>
        <v>27</v>
      </c>
      <c r="U350">
        <f t="shared" si="36"/>
        <v>45</v>
      </c>
      <c r="V350">
        <f t="shared" si="36"/>
        <v>0</v>
      </c>
      <c r="W350">
        <f t="shared" si="36"/>
        <v>0</v>
      </c>
      <c r="X350">
        <f t="shared" si="36"/>
        <v>0</v>
      </c>
      <c r="Y350">
        <f t="shared" si="36"/>
        <v>0</v>
      </c>
      <c r="Z350">
        <f t="shared" si="36"/>
        <v>0</v>
      </c>
      <c r="AA350">
        <f t="shared" si="36"/>
        <v>36</v>
      </c>
      <c r="AB350">
        <f t="shared" si="36"/>
        <v>20046</v>
      </c>
      <c r="AC350">
        <f t="shared" si="36"/>
        <v>36</v>
      </c>
      <c r="AD350">
        <f t="shared" si="36"/>
        <v>0</v>
      </c>
      <c r="AE350">
        <f t="shared" si="36"/>
        <v>0</v>
      </c>
      <c r="AF350">
        <f t="shared" si="36"/>
        <v>0</v>
      </c>
      <c r="AG350">
        <f t="shared" si="36"/>
        <v>0</v>
      </c>
      <c r="AH350">
        <f t="shared" si="36"/>
        <v>0</v>
      </c>
      <c r="AI350">
        <f t="shared" si="36"/>
        <v>0</v>
      </c>
      <c r="AJ350">
        <f t="shared" si="36"/>
        <v>0</v>
      </c>
      <c r="AK350">
        <f t="shared" si="36"/>
        <v>0</v>
      </c>
      <c r="AL350">
        <f t="shared" si="36"/>
        <v>0</v>
      </c>
      <c r="AM350">
        <f t="shared" si="36"/>
        <v>0</v>
      </c>
      <c r="AN350">
        <f t="shared" si="36"/>
        <v>0</v>
      </c>
      <c r="AO350">
        <f t="shared" si="36"/>
        <v>0</v>
      </c>
      <c r="AP350">
        <f t="shared" si="36"/>
        <v>0</v>
      </c>
      <c r="AQ350">
        <f t="shared" si="36"/>
        <v>0</v>
      </c>
      <c r="AR350">
        <f t="shared" si="36"/>
        <v>0</v>
      </c>
      <c r="AS350">
        <f t="shared" si="36"/>
        <v>0</v>
      </c>
      <c r="AT350">
        <f t="shared" si="36"/>
        <v>0</v>
      </c>
      <c r="AU350">
        <f t="shared" si="36"/>
        <v>0</v>
      </c>
      <c r="AV350">
        <f t="shared" si="36"/>
        <v>0</v>
      </c>
    </row>
    <row r="351" spans="1:48">
      <c r="A351">
        <v>348</v>
      </c>
      <c r="B351" t="s">
        <v>102</v>
      </c>
      <c r="C351">
        <f t="shared" si="28"/>
        <v>48</v>
      </c>
      <c r="D351">
        <f t="shared" si="36"/>
        <v>5</v>
      </c>
      <c r="E351">
        <f t="shared" si="36"/>
        <v>7</v>
      </c>
      <c r="F351">
        <f t="shared" si="36"/>
        <v>61</v>
      </c>
      <c r="G351">
        <f t="shared" si="36"/>
        <v>69</v>
      </c>
      <c r="H351">
        <f t="shared" si="36"/>
        <v>100</v>
      </c>
      <c r="I351">
        <f t="shared" si="36"/>
        <v>100</v>
      </c>
      <c r="J351">
        <f t="shared" si="36"/>
        <v>0</v>
      </c>
      <c r="K351">
        <f t="shared" si="36"/>
        <v>3</v>
      </c>
      <c r="L351">
        <f t="shared" si="36"/>
        <v>0</v>
      </c>
      <c r="M351">
        <f t="shared" si="36"/>
        <v>0</v>
      </c>
      <c r="N351">
        <f t="shared" si="36"/>
        <v>3</v>
      </c>
      <c r="O351">
        <f t="shared" si="36"/>
        <v>3</v>
      </c>
      <c r="P351">
        <f t="shared" si="36"/>
        <v>100</v>
      </c>
      <c r="Q351">
        <f t="shared" si="36"/>
        <v>20</v>
      </c>
      <c r="R351">
        <f t="shared" si="36"/>
        <v>5</v>
      </c>
      <c r="S351">
        <f t="shared" si="36"/>
        <v>5</v>
      </c>
      <c r="T351">
        <f t="shared" si="36"/>
        <v>27</v>
      </c>
      <c r="U351">
        <f t="shared" si="36"/>
        <v>46</v>
      </c>
      <c r="V351">
        <f t="shared" si="36"/>
        <v>0</v>
      </c>
      <c r="W351">
        <f t="shared" si="36"/>
        <v>0</v>
      </c>
      <c r="X351">
        <f t="shared" si="36"/>
        <v>0</v>
      </c>
      <c r="Y351">
        <f t="shared" si="36"/>
        <v>0</v>
      </c>
      <c r="Z351">
        <f t="shared" si="36"/>
        <v>0</v>
      </c>
      <c r="AA351">
        <f t="shared" si="36"/>
        <v>37</v>
      </c>
      <c r="AB351">
        <f t="shared" si="36"/>
        <v>20047</v>
      </c>
      <c r="AC351">
        <f t="shared" si="36"/>
        <v>37</v>
      </c>
      <c r="AD351">
        <f t="shared" si="36"/>
        <v>0</v>
      </c>
      <c r="AE351">
        <f t="shared" si="36"/>
        <v>0</v>
      </c>
      <c r="AF351">
        <f t="shared" si="36"/>
        <v>0</v>
      </c>
      <c r="AG351">
        <f t="shared" si="36"/>
        <v>0</v>
      </c>
      <c r="AH351">
        <f t="shared" si="36"/>
        <v>0</v>
      </c>
      <c r="AI351">
        <f t="shared" si="36"/>
        <v>0</v>
      </c>
      <c r="AJ351">
        <f t="shared" si="36"/>
        <v>0</v>
      </c>
      <c r="AK351">
        <f t="shared" si="36"/>
        <v>0</v>
      </c>
      <c r="AL351">
        <f t="shared" si="36"/>
        <v>0</v>
      </c>
      <c r="AM351">
        <f t="shared" si="36"/>
        <v>0</v>
      </c>
      <c r="AN351">
        <f t="shared" si="36"/>
        <v>0</v>
      </c>
      <c r="AO351">
        <f t="shared" si="36"/>
        <v>0</v>
      </c>
      <c r="AP351">
        <f t="shared" si="36"/>
        <v>0</v>
      </c>
      <c r="AQ351">
        <f t="shared" si="36"/>
        <v>0</v>
      </c>
      <c r="AR351">
        <f t="shared" si="36"/>
        <v>0</v>
      </c>
      <c r="AS351">
        <f t="shared" si="36"/>
        <v>0</v>
      </c>
      <c r="AT351">
        <f t="shared" si="36"/>
        <v>0</v>
      </c>
      <c r="AU351">
        <f t="shared" si="36"/>
        <v>0</v>
      </c>
      <c r="AV351">
        <f t="shared" si="36"/>
        <v>0</v>
      </c>
    </row>
    <row r="352" spans="1:48">
      <c r="A352">
        <v>349</v>
      </c>
      <c r="B352" t="s">
        <v>102</v>
      </c>
      <c r="C352">
        <f t="shared" si="28"/>
        <v>49</v>
      </c>
      <c r="D352">
        <f t="shared" si="36"/>
        <v>5</v>
      </c>
      <c r="E352">
        <f t="shared" si="36"/>
        <v>7</v>
      </c>
      <c r="F352">
        <f t="shared" si="36"/>
        <v>63</v>
      </c>
      <c r="G352">
        <f t="shared" si="36"/>
        <v>71</v>
      </c>
      <c r="H352">
        <f t="shared" si="36"/>
        <v>100</v>
      </c>
      <c r="I352">
        <f t="shared" si="36"/>
        <v>100</v>
      </c>
      <c r="J352">
        <f t="shared" si="36"/>
        <v>0</v>
      </c>
      <c r="K352">
        <f t="shared" si="36"/>
        <v>3</v>
      </c>
      <c r="L352">
        <f t="shared" si="36"/>
        <v>0</v>
      </c>
      <c r="M352">
        <f t="shared" si="36"/>
        <v>0</v>
      </c>
      <c r="N352">
        <f t="shared" si="36"/>
        <v>3</v>
      </c>
      <c r="O352">
        <f t="shared" si="36"/>
        <v>3</v>
      </c>
      <c r="P352">
        <f t="shared" si="36"/>
        <v>100</v>
      </c>
      <c r="Q352">
        <f t="shared" si="36"/>
        <v>20</v>
      </c>
      <c r="R352">
        <f t="shared" si="36"/>
        <v>5</v>
      </c>
      <c r="S352">
        <f t="shared" si="36"/>
        <v>5</v>
      </c>
      <c r="T352">
        <f t="shared" si="36"/>
        <v>28</v>
      </c>
      <c r="U352">
        <f t="shared" si="36"/>
        <v>47</v>
      </c>
      <c r="V352">
        <f t="shared" si="36"/>
        <v>0</v>
      </c>
      <c r="W352">
        <f t="shared" si="36"/>
        <v>0</v>
      </c>
      <c r="X352">
        <f t="shared" si="36"/>
        <v>0</v>
      </c>
      <c r="Y352">
        <f t="shared" si="36"/>
        <v>0</v>
      </c>
      <c r="Z352">
        <f t="shared" si="36"/>
        <v>0</v>
      </c>
      <c r="AA352">
        <f t="shared" si="36"/>
        <v>38</v>
      </c>
      <c r="AB352">
        <f t="shared" si="36"/>
        <v>20048</v>
      </c>
      <c r="AC352">
        <f t="shared" si="36"/>
        <v>38</v>
      </c>
      <c r="AD352">
        <f t="shared" si="36"/>
        <v>0</v>
      </c>
      <c r="AE352">
        <f t="shared" si="36"/>
        <v>0</v>
      </c>
      <c r="AF352">
        <f t="shared" si="36"/>
        <v>0</v>
      </c>
      <c r="AG352">
        <f t="shared" si="36"/>
        <v>0</v>
      </c>
      <c r="AH352">
        <f t="shared" si="36"/>
        <v>0</v>
      </c>
      <c r="AI352">
        <f t="shared" si="36"/>
        <v>0</v>
      </c>
      <c r="AJ352">
        <f t="shared" si="36"/>
        <v>0</v>
      </c>
      <c r="AK352">
        <f t="shared" si="36"/>
        <v>0</v>
      </c>
      <c r="AL352">
        <f t="shared" si="36"/>
        <v>0</v>
      </c>
      <c r="AM352">
        <f t="shared" si="36"/>
        <v>0</v>
      </c>
      <c r="AN352">
        <f t="shared" si="36"/>
        <v>0</v>
      </c>
      <c r="AO352">
        <f t="shared" si="36"/>
        <v>0</v>
      </c>
      <c r="AP352">
        <f t="shared" si="36"/>
        <v>0</v>
      </c>
      <c r="AQ352">
        <f t="shared" si="36"/>
        <v>0</v>
      </c>
      <c r="AR352">
        <f t="shared" si="36"/>
        <v>0</v>
      </c>
      <c r="AS352">
        <f t="shared" si="36"/>
        <v>0</v>
      </c>
      <c r="AT352">
        <f t="shared" si="36"/>
        <v>0</v>
      </c>
      <c r="AU352">
        <f t="shared" si="36"/>
        <v>0</v>
      </c>
      <c r="AV352">
        <f t="shared" si="36"/>
        <v>0</v>
      </c>
    </row>
    <row r="353" spans="1:48">
      <c r="A353">
        <v>350</v>
      </c>
      <c r="B353" t="s">
        <v>102</v>
      </c>
      <c r="C353">
        <f t="shared" si="28"/>
        <v>50</v>
      </c>
      <c r="D353">
        <f t="shared" si="36"/>
        <v>5</v>
      </c>
      <c r="E353">
        <f t="shared" si="36"/>
        <v>7</v>
      </c>
      <c r="F353">
        <f t="shared" si="36"/>
        <v>64</v>
      </c>
      <c r="G353">
        <f t="shared" si="36"/>
        <v>73</v>
      </c>
      <c r="H353">
        <f t="shared" si="36"/>
        <v>100</v>
      </c>
      <c r="I353">
        <f t="shared" si="36"/>
        <v>100</v>
      </c>
      <c r="J353">
        <f t="shared" si="36"/>
        <v>0</v>
      </c>
      <c r="K353">
        <f t="shared" si="36"/>
        <v>3</v>
      </c>
      <c r="L353">
        <f t="shared" si="36"/>
        <v>0</v>
      </c>
      <c r="M353">
        <f t="shared" si="36"/>
        <v>0</v>
      </c>
      <c r="N353">
        <f t="shared" si="36"/>
        <v>3</v>
      </c>
      <c r="O353">
        <f t="shared" si="36"/>
        <v>3</v>
      </c>
      <c r="P353">
        <f t="shared" si="36"/>
        <v>100</v>
      </c>
      <c r="Q353">
        <f t="shared" si="36"/>
        <v>20</v>
      </c>
      <c r="R353">
        <f t="shared" si="36"/>
        <v>5</v>
      </c>
      <c r="S353">
        <f t="shared" si="36"/>
        <v>5</v>
      </c>
      <c r="T353">
        <f t="shared" si="36"/>
        <v>29</v>
      </c>
      <c r="U353">
        <f t="shared" si="36"/>
        <v>49</v>
      </c>
      <c r="V353">
        <f t="shared" si="36"/>
        <v>0</v>
      </c>
      <c r="W353">
        <f t="shared" si="36"/>
        <v>0</v>
      </c>
      <c r="X353">
        <f t="shared" si="36"/>
        <v>0</v>
      </c>
      <c r="Y353">
        <f t="shared" si="36"/>
        <v>0</v>
      </c>
      <c r="Z353">
        <f t="shared" si="36"/>
        <v>0</v>
      </c>
      <c r="AA353">
        <f t="shared" si="36"/>
        <v>39</v>
      </c>
      <c r="AB353">
        <f t="shared" si="36"/>
        <v>20049</v>
      </c>
      <c r="AC353">
        <f t="shared" si="36"/>
        <v>39</v>
      </c>
      <c r="AD353">
        <f t="shared" si="36"/>
        <v>0</v>
      </c>
      <c r="AE353">
        <f t="shared" si="36"/>
        <v>0</v>
      </c>
      <c r="AF353">
        <f t="shared" si="36"/>
        <v>0</v>
      </c>
      <c r="AG353">
        <f t="shared" si="36"/>
        <v>0</v>
      </c>
      <c r="AH353">
        <f t="shared" si="36"/>
        <v>0</v>
      </c>
      <c r="AI353">
        <f t="shared" si="36"/>
        <v>0</v>
      </c>
      <c r="AJ353">
        <f t="shared" si="36"/>
        <v>0</v>
      </c>
      <c r="AK353">
        <f t="shared" si="36"/>
        <v>0</v>
      </c>
      <c r="AL353">
        <f t="shared" si="36"/>
        <v>0</v>
      </c>
      <c r="AM353">
        <f t="shared" si="36"/>
        <v>0</v>
      </c>
      <c r="AN353">
        <f t="shared" si="36"/>
        <v>0</v>
      </c>
      <c r="AO353">
        <f t="shared" si="36"/>
        <v>0</v>
      </c>
      <c r="AP353">
        <f t="shared" si="36"/>
        <v>0</v>
      </c>
      <c r="AQ353">
        <f t="shared" si="36"/>
        <v>0</v>
      </c>
      <c r="AR353">
        <f t="shared" si="36"/>
        <v>0</v>
      </c>
      <c r="AS353">
        <f t="shared" si="36"/>
        <v>0</v>
      </c>
      <c r="AT353">
        <f t="shared" si="36"/>
        <v>0</v>
      </c>
      <c r="AU353">
        <f t="shared" si="36"/>
        <v>0</v>
      </c>
      <c r="AV353">
        <f t="shared" si="36"/>
        <v>0</v>
      </c>
    </row>
    <row r="354" spans="1:48">
      <c r="A354">
        <v>351</v>
      </c>
      <c r="B354" t="s">
        <v>102</v>
      </c>
      <c r="C354">
        <f t="shared" si="28"/>
        <v>51</v>
      </c>
      <c r="D354">
        <f t="shared" si="36"/>
        <v>5</v>
      </c>
      <c r="E354">
        <f t="shared" si="36"/>
        <v>7</v>
      </c>
      <c r="F354">
        <f t="shared" si="36"/>
        <v>66</v>
      </c>
      <c r="G354">
        <f t="shared" si="36"/>
        <v>76</v>
      </c>
      <c r="H354">
        <f t="shared" si="36"/>
        <v>100</v>
      </c>
      <c r="I354">
        <f t="shared" si="36"/>
        <v>100</v>
      </c>
      <c r="J354">
        <f t="shared" si="36"/>
        <v>0</v>
      </c>
      <c r="K354">
        <f t="shared" si="36"/>
        <v>3</v>
      </c>
      <c r="L354">
        <f t="shared" si="36"/>
        <v>0</v>
      </c>
      <c r="M354">
        <f t="shared" si="36"/>
        <v>0</v>
      </c>
      <c r="N354">
        <f t="shared" si="36"/>
        <v>3</v>
      </c>
      <c r="O354">
        <f t="shared" si="36"/>
        <v>3</v>
      </c>
      <c r="P354">
        <f t="shared" si="36"/>
        <v>100</v>
      </c>
      <c r="Q354">
        <f t="shared" si="36"/>
        <v>20</v>
      </c>
      <c r="R354">
        <f t="shared" si="36"/>
        <v>5</v>
      </c>
      <c r="S354">
        <f t="shared" si="36"/>
        <v>5</v>
      </c>
      <c r="T354">
        <f t="shared" si="36"/>
        <v>30</v>
      </c>
      <c r="U354">
        <f t="shared" si="36"/>
        <v>50</v>
      </c>
      <c r="V354">
        <f t="shared" si="36"/>
        <v>0</v>
      </c>
      <c r="W354">
        <f t="shared" si="36"/>
        <v>0</v>
      </c>
      <c r="X354">
        <f t="shared" si="36"/>
        <v>0</v>
      </c>
      <c r="Y354">
        <f t="shared" si="36"/>
        <v>0</v>
      </c>
      <c r="Z354">
        <f t="shared" si="36"/>
        <v>0</v>
      </c>
      <c r="AA354">
        <f t="shared" si="36"/>
        <v>40</v>
      </c>
      <c r="AB354">
        <f t="shared" si="36"/>
        <v>20050</v>
      </c>
      <c r="AC354">
        <f t="shared" si="36"/>
        <v>40</v>
      </c>
      <c r="AD354">
        <f t="shared" si="36"/>
        <v>0</v>
      </c>
      <c r="AE354">
        <f t="shared" si="36"/>
        <v>0</v>
      </c>
      <c r="AF354">
        <f t="shared" si="36"/>
        <v>0</v>
      </c>
      <c r="AG354">
        <f t="shared" si="36"/>
        <v>0</v>
      </c>
      <c r="AH354">
        <f t="shared" si="36"/>
        <v>0</v>
      </c>
      <c r="AI354">
        <f t="shared" si="36"/>
        <v>0</v>
      </c>
      <c r="AJ354">
        <f t="shared" si="36"/>
        <v>0</v>
      </c>
      <c r="AK354">
        <f t="shared" si="36"/>
        <v>0</v>
      </c>
      <c r="AL354">
        <f t="shared" si="36"/>
        <v>0</v>
      </c>
      <c r="AM354">
        <f t="shared" si="36"/>
        <v>0</v>
      </c>
      <c r="AN354">
        <f t="shared" si="36"/>
        <v>0</v>
      </c>
      <c r="AO354">
        <f t="shared" si="36"/>
        <v>0</v>
      </c>
      <c r="AP354">
        <f t="shared" si="36"/>
        <v>0</v>
      </c>
      <c r="AQ354">
        <f t="shared" si="36"/>
        <v>0</v>
      </c>
      <c r="AR354">
        <f t="shared" si="36"/>
        <v>0</v>
      </c>
      <c r="AS354">
        <f t="shared" si="36"/>
        <v>0</v>
      </c>
      <c r="AT354">
        <f t="shared" si="36"/>
        <v>0</v>
      </c>
      <c r="AU354">
        <f t="shared" si="36"/>
        <v>0</v>
      </c>
      <c r="AV354">
        <f t="shared" si="36"/>
        <v>0</v>
      </c>
    </row>
    <row r="355" spans="1:48">
      <c r="A355">
        <v>352</v>
      </c>
      <c r="B355" t="s">
        <v>102</v>
      </c>
      <c r="C355">
        <f t="shared" si="28"/>
        <v>52</v>
      </c>
      <c r="D355">
        <f t="shared" si="36"/>
        <v>5</v>
      </c>
      <c r="E355">
        <f t="shared" si="36"/>
        <v>7</v>
      </c>
      <c r="F355">
        <f t="shared" si="36"/>
        <v>69</v>
      </c>
      <c r="G355">
        <f t="shared" si="36"/>
        <v>78</v>
      </c>
      <c r="H355">
        <f t="shared" si="36"/>
        <v>100</v>
      </c>
      <c r="I355">
        <f t="shared" si="36"/>
        <v>100</v>
      </c>
      <c r="J355">
        <f t="shared" si="36"/>
        <v>0</v>
      </c>
      <c r="K355">
        <f t="shared" si="36"/>
        <v>3</v>
      </c>
      <c r="L355">
        <f t="shared" si="36"/>
        <v>0</v>
      </c>
      <c r="M355">
        <f t="shared" si="36"/>
        <v>0</v>
      </c>
      <c r="N355">
        <f t="shared" si="36"/>
        <v>3</v>
      </c>
      <c r="O355">
        <f t="shared" si="36"/>
        <v>3</v>
      </c>
      <c r="P355">
        <f t="shared" si="36"/>
        <v>100</v>
      </c>
      <c r="Q355">
        <f t="shared" si="36"/>
        <v>20</v>
      </c>
      <c r="R355">
        <f t="shared" si="36"/>
        <v>5</v>
      </c>
      <c r="S355">
        <f t="shared" ref="D355:AV360" si="37">S295</f>
        <v>5</v>
      </c>
      <c r="T355">
        <f t="shared" si="37"/>
        <v>31</v>
      </c>
      <c r="U355">
        <f t="shared" si="37"/>
        <v>52</v>
      </c>
      <c r="V355">
        <f t="shared" si="37"/>
        <v>0</v>
      </c>
      <c r="W355">
        <f t="shared" si="37"/>
        <v>0</v>
      </c>
      <c r="X355">
        <f t="shared" si="37"/>
        <v>0</v>
      </c>
      <c r="Y355">
        <f t="shared" si="37"/>
        <v>0</v>
      </c>
      <c r="Z355">
        <f t="shared" si="37"/>
        <v>0</v>
      </c>
      <c r="AA355">
        <f t="shared" si="37"/>
        <v>41</v>
      </c>
      <c r="AB355">
        <f t="shared" si="37"/>
        <v>20051</v>
      </c>
      <c r="AC355">
        <f t="shared" si="37"/>
        <v>41</v>
      </c>
      <c r="AD355">
        <f t="shared" si="37"/>
        <v>0</v>
      </c>
      <c r="AE355">
        <f t="shared" si="37"/>
        <v>0</v>
      </c>
      <c r="AF355">
        <f t="shared" si="37"/>
        <v>0</v>
      </c>
      <c r="AG355">
        <f t="shared" si="37"/>
        <v>0</v>
      </c>
      <c r="AH355">
        <f t="shared" si="37"/>
        <v>0</v>
      </c>
      <c r="AI355">
        <f t="shared" si="37"/>
        <v>0</v>
      </c>
      <c r="AJ355">
        <f t="shared" si="37"/>
        <v>0</v>
      </c>
      <c r="AK355">
        <f t="shared" si="37"/>
        <v>0</v>
      </c>
      <c r="AL355">
        <f t="shared" si="37"/>
        <v>0</v>
      </c>
      <c r="AM355">
        <f t="shared" si="37"/>
        <v>0</v>
      </c>
      <c r="AN355">
        <f t="shared" si="37"/>
        <v>0</v>
      </c>
      <c r="AO355">
        <f t="shared" si="37"/>
        <v>0</v>
      </c>
      <c r="AP355">
        <f t="shared" si="37"/>
        <v>0</v>
      </c>
      <c r="AQ355">
        <f t="shared" si="37"/>
        <v>0</v>
      </c>
      <c r="AR355">
        <f t="shared" si="37"/>
        <v>0</v>
      </c>
      <c r="AS355">
        <f t="shared" si="37"/>
        <v>0</v>
      </c>
      <c r="AT355">
        <f t="shared" si="37"/>
        <v>0</v>
      </c>
      <c r="AU355">
        <f t="shared" si="37"/>
        <v>0</v>
      </c>
      <c r="AV355">
        <f t="shared" si="37"/>
        <v>0</v>
      </c>
    </row>
    <row r="356" spans="1:48">
      <c r="A356">
        <v>353</v>
      </c>
      <c r="B356" t="s">
        <v>102</v>
      </c>
      <c r="C356">
        <f t="shared" si="28"/>
        <v>53</v>
      </c>
      <c r="D356">
        <f t="shared" si="37"/>
        <v>5</v>
      </c>
      <c r="E356">
        <f t="shared" si="37"/>
        <v>7</v>
      </c>
      <c r="F356">
        <f t="shared" si="37"/>
        <v>71</v>
      </c>
      <c r="G356">
        <f t="shared" si="37"/>
        <v>80</v>
      </c>
      <c r="H356">
        <f t="shared" si="37"/>
        <v>100</v>
      </c>
      <c r="I356">
        <f t="shared" si="37"/>
        <v>100</v>
      </c>
      <c r="J356">
        <f t="shared" si="37"/>
        <v>0</v>
      </c>
      <c r="K356">
        <f t="shared" si="37"/>
        <v>3</v>
      </c>
      <c r="L356">
        <f t="shared" si="37"/>
        <v>0</v>
      </c>
      <c r="M356">
        <f t="shared" si="37"/>
        <v>0</v>
      </c>
      <c r="N356">
        <f t="shared" si="37"/>
        <v>3</v>
      </c>
      <c r="O356">
        <f t="shared" si="37"/>
        <v>3</v>
      </c>
      <c r="P356">
        <f t="shared" si="37"/>
        <v>100</v>
      </c>
      <c r="Q356">
        <f t="shared" si="37"/>
        <v>20</v>
      </c>
      <c r="R356">
        <f t="shared" si="37"/>
        <v>5</v>
      </c>
      <c r="S356">
        <f t="shared" si="37"/>
        <v>5</v>
      </c>
      <c r="T356">
        <f t="shared" si="37"/>
        <v>32</v>
      </c>
      <c r="U356">
        <f t="shared" si="37"/>
        <v>54</v>
      </c>
      <c r="V356">
        <f t="shared" si="37"/>
        <v>0</v>
      </c>
      <c r="W356">
        <f t="shared" si="37"/>
        <v>0</v>
      </c>
      <c r="X356">
        <f t="shared" si="37"/>
        <v>0</v>
      </c>
      <c r="Y356">
        <f t="shared" si="37"/>
        <v>0</v>
      </c>
      <c r="Z356">
        <f t="shared" si="37"/>
        <v>0</v>
      </c>
      <c r="AA356">
        <f t="shared" si="37"/>
        <v>43</v>
      </c>
      <c r="AB356">
        <f t="shared" si="37"/>
        <v>20052</v>
      </c>
      <c r="AC356">
        <f t="shared" si="37"/>
        <v>43</v>
      </c>
      <c r="AD356">
        <f t="shared" si="37"/>
        <v>0</v>
      </c>
      <c r="AE356">
        <f t="shared" si="37"/>
        <v>0</v>
      </c>
      <c r="AF356">
        <f t="shared" si="37"/>
        <v>0</v>
      </c>
      <c r="AG356">
        <f t="shared" si="37"/>
        <v>0</v>
      </c>
      <c r="AH356">
        <f t="shared" si="37"/>
        <v>0</v>
      </c>
      <c r="AI356">
        <f t="shared" si="37"/>
        <v>0</v>
      </c>
      <c r="AJ356">
        <f t="shared" si="37"/>
        <v>0</v>
      </c>
      <c r="AK356">
        <f t="shared" si="37"/>
        <v>0</v>
      </c>
      <c r="AL356">
        <f t="shared" si="37"/>
        <v>0</v>
      </c>
      <c r="AM356">
        <f t="shared" si="37"/>
        <v>0</v>
      </c>
      <c r="AN356">
        <f t="shared" si="37"/>
        <v>0</v>
      </c>
      <c r="AO356">
        <f t="shared" si="37"/>
        <v>0</v>
      </c>
      <c r="AP356">
        <f t="shared" si="37"/>
        <v>0</v>
      </c>
      <c r="AQ356">
        <f t="shared" si="37"/>
        <v>0</v>
      </c>
      <c r="AR356">
        <f t="shared" si="37"/>
        <v>0</v>
      </c>
      <c r="AS356">
        <f t="shared" si="37"/>
        <v>0</v>
      </c>
      <c r="AT356">
        <f t="shared" si="37"/>
        <v>0</v>
      </c>
      <c r="AU356">
        <f t="shared" si="37"/>
        <v>0</v>
      </c>
      <c r="AV356">
        <f t="shared" si="37"/>
        <v>0</v>
      </c>
    </row>
    <row r="357" spans="1:48">
      <c r="A357">
        <v>354</v>
      </c>
      <c r="B357" t="s">
        <v>102</v>
      </c>
      <c r="C357">
        <f t="shared" si="28"/>
        <v>54</v>
      </c>
      <c r="D357">
        <f t="shared" si="37"/>
        <v>5</v>
      </c>
      <c r="E357">
        <f t="shared" si="37"/>
        <v>7</v>
      </c>
      <c r="F357">
        <f t="shared" si="37"/>
        <v>73</v>
      </c>
      <c r="G357">
        <f t="shared" si="37"/>
        <v>83</v>
      </c>
      <c r="H357">
        <f t="shared" si="37"/>
        <v>100</v>
      </c>
      <c r="I357">
        <f t="shared" si="37"/>
        <v>100</v>
      </c>
      <c r="J357">
        <f t="shared" si="37"/>
        <v>0</v>
      </c>
      <c r="K357">
        <f t="shared" si="37"/>
        <v>3</v>
      </c>
      <c r="L357">
        <f t="shared" si="37"/>
        <v>0</v>
      </c>
      <c r="M357">
        <f t="shared" si="37"/>
        <v>0</v>
      </c>
      <c r="N357">
        <f t="shared" si="37"/>
        <v>3</v>
      </c>
      <c r="O357">
        <f t="shared" si="37"/>
        <v>3</v>
      </c>
      <c r="P357">
        <f t="shared" si="37"/>
        <v>100</v>
      </c>
      <c r="Q357">
        <f t="shared" si="37"/>
        <v>20</v>
      </c>
      <c r="R357">
        <f t="shared" si="37"/>
        <v>5</v>
      </c>
      <c r="S357">
        <f t="shared" si="37"/>
        <v>5</v>
      </c>
      <c r="T357">
        <f t="shared" si="37"/>
        <v>33</v>
      </c>
      <c r="U357">
        <f t="shared" si="37"/>
        <v>55</v>
      </c>
      <c r="V357">
        <f t="shared" si="37"/>
        <v>0</v>
      </c>
      <c r="W357">
        <f t="shared" si="37"/>
        <v>0</v>
      </c>
      <c r="X357">
        <f t="shared" si="37"/>
        <v>0</v>
      </c>
      <c r="Y357">
        <f t="shared" si="37"/>
        <v>0</v>
      </c>
      <c r="Z357">
        <f t="shared" si="37"/>
        <v>0</v>
      </c>
      <c r="AA357">
        <f t="shared" si="37"/>
        <v>44</v>
      </c>
      <c r="AB357">
        <f t="shared" si="37"/>
        <v>20053</v>
      </c>
      <c r="AC357">
        <f t="shared" si="37"/>
        <v>44</v>
      </c>
      <c r="AD357">
        <f t="shared" si="37"/>
        <v>0</v>
      </c>
      <c r="AE357">
        <f t="shared" si="37"/>
        <v>0</v>
      </c>
      <c r="AF357">
        <f t="shared" si="37"/>
        <v>0</v>
      </c>
      <c r="AG357">
        <f t="shared" si="37"/>
        <v>0</v>
      </c>
      <c r="AH357">
        <f t="shared" si="37"/>
        <v>0</v>
      </c>
      <c r="AI357">
        <f t="shared" si="37"/>
        <v>0</v>
      </c>
      <c r="AJ357">
        <f t="shared" si="37"/>
        <v>0</v>
      </c>
      <c r="AK357">
        <f t="shared" si="37"/>
        <v>0</v>
      </c>
      <c r="AL357">
        <f t="shared" si="37"/>
        <v>0</v>
      </c>
      <c r="AM357">
        <f t="shared" si="37"/>
        <v>0</v>
      </c>
      <c r="AN357">
        <f t="shared" si="37"/>
        <v>0</v>
      </c>
      <c r="AO357">
        <f t="shared" si="37"/>
        <v>0</v>
      </c>
      <c r="AP357">
        <f t="shared" si="37"/>
        <v>0</v>
      </c>
      <c r="AQ357">
        <f t="shared" si="37"/>
        <v>0</v>
      </c>
      <c r="AR357">
        <f t="shared" si="37"/>
        <v>0</v>
      </c>
      <c r="AS357">
        <f t="shared" si="37"/>
        <v>0</v>
      </c>
      <c r="AT357">
        <f t="shared" si="37"/>
        <v>0</v>
      </c>
      <c r="AU357">
        <f t="shared" si="37"/>
        <v>0</v>
      </c>
      <c r="AV357">
        <f t="shared" si="37"/>
        <v>0</v>
      </c>
    </row>
    <row r="358" spans="1:48">
      <c r="A358">
        <v>355</v>
      </c>
      <c r="B358" t="s">
        <v>102</v>
      </c>
      <c r="C358">
        <f t="shared" si="28"/>
        <v>55</v>
      </c>
      <c r="D358">
        <f t="shared" si="37"/>
        <v>5</v>
      </c>
      <c r="E358">
        <f t="shared" si="37"/>
        <v>7</v>
      </c>
      <c r="F358">
        <f t="shared" si="37"/>
        <v>75</v>
      </c>
      <c r="G358">
        <f t="shared" si="37"/>
        <v>85</v>
      </c>
      <c r="H358">
        <f t="shared" si="37"/>
        <v>100</v>
      </c>
      <c r="I358">
        <f t="shared" si="37"/>
        <v>100</v>
      </c>
      <c r="J358">
        <f t="shared" si="37"/>
        <v>0</v>
      </c>
      <c r="K358">
        <f t="shared" si="37"/>
        <v>3</v>
      </c>
      <c r="L358">
        <f t="shared" si="37"/>
        <v>0</v>
      </c>
      <c r="M358">
        <f t="shared" si="37"/>
        <v>0</v>
      </c>
      <c r="N358">
        <f t="shared" si="37"/>
        <v>3</v>
      </c>
      <c r="O358">
        <f t="shared" si="37"/>
        <v>3</v>
      </c>
      <c r="P358">
        <f t="shared" si="37"/>
        <v>100</v>
      </c>
      <c r="Q358">
        <f t="shared" si="37"/>
        <v>20</v>
      </c>
      <c r="R358">
        <f t="shared" si="37"/>
        <v>5</v>
      </c>
      <c r="S358">
        <f t="shared" si="37"/>
        <v>5</v>
      </c>
      <c r="T358">
        <f t="shared" si="37"/>
        <v>34</v>
      </c>
      <c r="U358">
        <f t="shared" si="37"/>
        <v>57</v>
      </c>
      <c r="V358">
        <f t="shared" si="37"/>
        <v>0</v>
      </c>
      <c r="W358">
        <f t="shared" si="37"/>
        <v>0</v>
      </c>
      <c r="X358">
        <f t="shared" si="37"/>
        <v>0</v>
      </c>
      <c r="Y358">
        <f t="shared" si="37"/>
        <v>0</v>
      </c>
      <c r="Z358">
        <f t="shared" si="37"/>
        <v>0</v>
      </c>
      <c r="AA358">
        <f t="shared" si="37"/>
        <v>45</v>
      </c>
      <c r="AB358">
        <f t="shared" si="37"/>
        <v>20054</v>
      </c>
      <c r="AC358">
        <f t="shared" si="37"/>
        <v>45</v>
      </c>
      <c r="AD358">
        <f t="shared" si="37"/>
        <v>0</v>
      </c>
      <c r="AE358">
        <f t="shared" si="37"/>
        <v>0</v>
      </c>
      <c r="AF358">
        <f t="shared" si="37"/>
        <v>0</v>
      </c>
      <c r="AG358">
        <f t="shared" si="37"/>
        <v>0</v>
      </c>
      <c r="AH358">
        <f t="shared" si="37"/>
        <v>0</v>
      </c>
      <c r="AI358">
        <f t="shared" si="37"/>
        <v>0</v>
      </c>
      <c r="AJ358">
        <f t="shared" si="37"/>
        <v>0</v>
      </c>
      <c r="AK358">
        <f t="shared" si="37"/>
        <v>0</v>
      </c>
      <c r="AL358">
        <f t="shared" si="37"/>
        <v>0</v>
      </c>
      <c r="AM358">
        <f t="shared" si="37"/>
        <v>0</v>
      </c>
      <c r="AN358">
        <f t="shared" si="37"/>
        <v>0</v>
      </c>
      <c r="AO358">
        <f t="shared" si="37"/>
        <v>0</v>
      </c>
      <c r="AP358">
        <f t="shared" si="37"/>
        <v>0</v>
      </c>
      <c r="AQ358">
        <f t="shared" si="37"/>
        <v>0</v>
      </c>
      <c r="AR358">
        <f t="shared" si="37"/>
        <v>0</v>
      </c>
      <c r="AS358">
        <f t="shared" si="37"/>
        <v>0</v>
      </c>
      <c r="AT358">
        <f t="shared" si="37"/>
        <v>0</v>
      </c>
      <c r="AU358">
        <f t="shared" si="37"/>
        <v>0</v>
      </c>
      <c r="AV358">
        <f t="shared" si="37"/>
        <v>0</v>
      </c>
    </row>
    <row r="359" spans="1:48">
      <c r="A359">
        <v>356</v>
      </c>
      <c r="B359" t="s">
        <v>102</v>
      </c>
      <c r="C359">
        <f t="shared" si="28"/>
        <v>56</v>
      </c>
      <c r="D359">
        <f t="shared" si="37"/>
        <v>5</v>
      </c>
      <c r="E359">
        <f t="shared" si="37"/>
        <v>7</v>
      </c>
      <c r="F359">
        <f t="shared" si="37"/>
        <v>77</v>
      </c>
      <c r="G359">
        <f t="shared" si="37"/>
        <v>88</v>
      </c>
      <c r="H359">
        <f t="shared" si="37"/>
        <v>100</v>
      </c>
      <c r="I359">
        <f t="shared" si="37"/>
        <v>100</v>
      </c>
      <c r="J359">
        <f t="shared" si="37"/>
        <v>0</v>
      </c>
      <c r="K359">
        <f t="shared" si="37"/>
        <v>3</v>
      </c>
      <c r="L359">
        <f t="shared" si="37"/>
        <v>0</v>
      </c>
      <c r="M359">
        <f t="shared" si="37"/>
        <v>0</v>
      </c>
      <c r="N359">
        <f t="shared" si="37"/>
        <v>3</v>
      </c>
      <c r="O359">
        <f t="shared" si="37"/>
        <v>3</v>
      </c>
      <c r="P359">
        <f t="shared" si="37"/>
        <v>100</v>
      </c>
      <c r="Q359">
        <f t="shared" si="37"/>
        <v>20</v>
      </c>
      <c r="R359">
        <f t="shared" si="37"/>
        <v>5</v>
      </c>
      <c r="S359">
        <f t="shared" si="37"/>
        <v>5</v>
      </c>
      <c r="T359">
        <f t="shared" si="37"/>
        <v>35</v>
      </c>
      <c r="U359">
        <f t="shared" si="37"/>
        <v>58</v>
      </c>
      <c r="V359">
        <f t="shared" si="37"/>
        <v>0</v>
      </c>
      <c r="W359">
        <f t="shared" si="37"/>
        <v>0</v>
      </c>
      <c r="X359">
        <f t="shared" si="37"/>
        <v>0</v>
      </c>
      <c r="Y359">
        <f t="shared" si="37"/>
        <v>0</v>
      </c>
      <c r="Z359">
        <f t="shared" si="37"/>
        <v>0</v>
      </c>
      <c r="AA359">
        <f t="shared" si="37"/>
        <v>47</v>
      </c>
      <c r="AB359">
        <f t="shared" si="37"/>
        <v>20055</v>
      </c>
      <c r="AC359">
        <f t="shared" si="37"/>
        <v>47</v>
      </c>
      <c r="AD359">
        <f t="shared" si="37"/>
        <v>0</v>
      </c>
      <c r="AE359">
        <f t="shared" si="37"/>
        <v>0</v>
      </c>
      <c r="AF359">
        <f t="shared" si="37"/>
        <v>0</v>
      </c>
      <c r="AG359">
        <f t="shared" si="37"/>
        <v>0</v>
      </c>
      <c r="AH359">
        <f t="shared" si="37"/>
        <v>0</v>
      </c>
      <c r="AI359">
        <f t="shared" si="37"/>
        <v>0</v>
      </c>
      <c r="AJ359">
        <f t="shared" si="37"/>
        <v>0</v>
      </c>
      <c r="AK359">
        <f t="shared" si="37"/>
        <v>0</v>
      </c>
      <c r="AL359">
        <f t="shared" si="37"/>
        <v>0</v>
      </c>
      <c r="AM359">
        <f t="shared" si="37"/>
        <v>0</v>
      </c>
      <c r="AN359">
        <f t="shared" si="37"/>
        <v>0</v>
      </c>
      <c r="AO359">
        <f t="shared" si="37"/>
        <v>0</v>
      </c>
      <c r="AP359">
        <f t="shared" si="37"/>
        <v>0</v>
      </c>
      <c r="AQ359">
        <f t="shared" si="37"/>
        <v>0</v>
      </c>
      <c r="AR359">
        <f t="shared" si="37"/>
        <v>0</v>
      </c>
      <c r="AS359">
        <f t="shared" si="37"/>
        <v>0</v>
      </c>
      <c r="AT359">
        <f t="shared" si="37"/>
        <v>0</v>
      </c>
      <c r="AU359">
        <f t="shared" si="37"/>
        <v>0</v>
      </c>
      <c r="AV359">
        <f t="shared" si="37"/>
        <v>0</v>
      </c>
    </row>
    <row r="360" spans="1:48">
      <c r="A360">
        <v>357</v>
      </c>
      <c r="B360" t="s">
        <v>102</v>
      </c>
      <c r="C360">
        <f t="shared" si="28"/>
        <v>57</v>
      </c>
      <c r="D360">
        <f t="shared" si="37"/>
        <v>5</v>
      </c>
      <c r="E360">
        <f t="shared" si="37"/>
        <v>7</v>
      </c>
      <c r="F360">
        <f t="shared" si="37"/>
        <v>79</v>
      </c>
      <c r="G360">
        <f t="shared" si="37"/>
        <v>90</v>
      </c>
      <c r="H360">
        <f t="shared" si="37"/>
        <v>100</v>
      </c>
      <c r="I360">
        <f t="shared" si="37"/>
        <v>100</v>
      </c>
      <c r="J360">
        <f t="shared" si="37"/>
        <v>0</v>
      </c>
      <c r="K360">
        <f t="shared" si="37"/>
        <v>3</v>
      </c>
      <c r="L360">
        <f t="shared" si="37"/>
        <v>0</v>
      </c>
      <c r="M360">
        <f t="shared" si="37"/>
        <v>0</v>
      </c>
      <c r="N360">
        <f t="shared" si="37"/>
        <v>3</v>
      </c>
      <c r="O360">
        <f t="shared" si="37"/>
        <v>3</v>
      </c>
      <c r="P360">
        <f t="shared" si="37"/>
        <v>100</v>
      </c>
      <c r="Q360">
        <f t="shared" si="37"/>
        <v>20</v>
      </c>
      <c r="R360">
        <f t="shared" si="37"/>
        <v>5</v>
      </c>
      <c r="S360">
        <f t="shared" si="37"/>
        <v>5</v>
      </c>
      <c r="T360">
        <f t="shared" si="37"/>
        <v>36</v>
      </c>
      <c r="U360">
        <f t="shared" si="37"/>
        <v>60</v>
      </c>
      <c r="V360">
        <f t="shared" si="37"/>
        <v>0</v>
      </c>
      <c r="W360">
        <f t="shared" si="37"/>
        <v>0</v>
      </c>
      <c r="X360">
        <f t="shared" si="37"/>
        <v>0</v>
      </c>
      <c r="Y360">
        <f t="shared" si="37"/>
        <v>0</v>
      </c>
      <c r="Z360">
        <f t="shared" si="37"/>
        <v>0</v>
      </c>
      <c r="AA360">
        <f t="shared" si="37"/>
        <v>48</v>
      </c>
      <c r="AB360">
        <f t="shared" si="37"/>
        <v>20056</v>
      </c>
      <c r="AC360">
        <f t="shared" si="37"/>
        <v>48</v>
      </c>
      <c r="AD360">
        <f t="shared" si="37"/>
        <v>0</v>
      </c>
      <c r="AE360">
        <f t="shared" si="37"/>
        <v>0</v>
      </c>
      <c r="AF360">
        <f t="shared" si="37"/>
        <v>0</v>
      </c>
      <c r="AG360">
        <f t="shared" si="37"/>
        <v>0</v>
      </c>
      <c r="AH360">
        <f t="shared" si="37"/>
        <v>0</v>
      </c>
      <c r="AI360">
        <f t="shared" si="37"/>
        <v>0</v>
      </c>
      <c r="AJ360">
        <f t="shared" si="37"/>
        <v>0</v>
      </c>
      <c r="AK360">
        <f t="shared" si="37"/>
        <v>0</v>
      </c>
      <c r="AL360">
        <f t="shared" si="37"/>
        <v>0</v>
      </c>
      <c r="AM360">
        <f t="shared" si="37"/>
        <v>0</v>
      </c>
      <c r="AN360">
        <f t="shared" si="37"/>
        <v>0</v>
      </c>
      <c r="AO360">
        <f t="shared" si="37"/>
        <v>0</v>
      </c>
      <c r="AP360">
        <f t="shared" si="37"/>
        <v>0</v>
      </c>
      <c r="AQ360">
        <f t="shared" si="37"/>
        <v>0</v>
      </c>
      <c r="AR360">
        <f t="shared" si="37"/>
        <v>0</v>
      </c>
      <c r="AS360">
        <f t="shared" si="37"/>
        <v>0</v>
      </c>
      <c r="AT360">
        <f t="shared" si="37"/>
        <v>0</v>
      </c>
      <c r="AU360">
        <f t="shared" si="37"/>
        <v>0</v>
      </c>
      <c r="AV360">
        <f t="shared" si="37"/>
        <v>0</v>
      </c>
    </row>
    <row r="361" spans="1:48">
      <c r="A361">
        <v>358</v>
      </c>
      <c r="B361" t="s">
        <v>102</v>
      </c>
      <c r="C361">
        <f t="shared" si="28"/>
        <v>58</v>
      </c>
      <c r="D361">
        <f t="shared" ref="D361:AV363" si="38">D301</f>
        <v>5</v>
      </c>
      <c r="E361">
        <f t="shared" si="38"/>
        <v>7</v>
      </c>
      <c r="F361">
        <f t="shared" si="38"/>
        <v>81</v>
      </c>
      <c r="G361">
        <f t="shared" si="38"/>
        <v>92</v>
      </c>
      <c r="H361">
        <f t="shared" si="38"/>
        <v>100</v>
      </c>
      <c r="I361">
        <f t="shared" si="38"/>
        <v>100</v>
      </c>
      <c r="J361">
        <f t="shared" si="38"/>
        <v>0</v>
      </c>
      <c r="K361">
        <f t="shared" si="38"/>
        <v>3</v>
      </c>
      <c r="L361">
        <f t="shared" si="38"/>
        <v>0</v>
      </c>
      <c r="M361">
        <f t="shared" si="38"/>
        <v>0</v>
      </c>
      <c r="N361">
        <f t="shared" si="38"/>
        <v>3</v>
      </c>
      <c r="O361">
        <f t="shared" si="38"/>
        <v>3</v>
      </c>
      <c r="P361">
        <f t="shared" si="38"/>
        <v>100</v>
      </c>
      <c r="Q361">
        <f t="shared" si="38"/>
        <v>20</v>
      </c>
      <c r="R361">
        <f t="shared" si="38"/>
        <v>5</v>
      </c>
      <c r="S361">
        <f t="shared" si="38"/>
        <v>5</v>
      </c>
      <c r="T361">
        <f t="shared" si="38"/>
        <v>37</v>
      </c>
      <c r="U361">
        <f t="shared" si="38"/>
        <v>62</v>
      </c>
      <c r="V361">
        <f t="shared" si="38"/>
        <v>0</v>
      </c>
      <c r="W361">
        <f t="shared" si="38"/>
        <v>0</v>
      </c>
      <c r="X361">
        <f t="shared" si="38"/>
        <v>0</v>
      </c>
      <c r="Y361">
        <f t="shared" si="38"/>
        <v>0</v>
      </c>
      <c r="Z361">
        <f t="shared" si="38"/>
        <v>0</v>
      </c>
      <c r="AA361">
        <f t="shared" si="38"/>
        <v>49</v>
      </c>
      <c r="AB361">
        <f t="shared" si="38"/>
        <v>20057</v>
      </c>
      <c r="AC361">
        <f t="shared" si="38"/>
        <v>49</v>
      </c>
      <c r="AD361">
        <f t="shared" si="38"/>
        <v>0</v>
      </c>
      <c r="AE361">
        <f t="shared" si="38"/>
        <v>0</v>
      </c>
      <c r="AF361">
        <f t="shared" si="38"/>
        <v>0</v>
      </c>
      <c r="AG361">
        <f t="shared" si="38"/>
        <v>0</v>
      </c>
      <c r="AH361">
        <f t="shared" si="38"/>
        <v>0</v>
      </c>
      <c r="AI361">
        <f t="shared" si="38"/>
        <v>0</v>
      </c>
      <c r="AJ361">
        <f t="shared" si="38"/>
        <v>0</v>
      </c>
      <c r="AK361">
        <f t="shared" si="38"/>
        <v>0</v>
      </c>
      <c r="AL361">
        <f t="shared" si="38"/>
        <v>0</v>
      </c>
      <c r="AM361">
        <f t="shared" si="38"/>
        <v>0</v>
      </c>
      <c r="AN361">
        <f t="shared" si="38"/>
        <v>0</v>
      </c>
      <c r="AO361">
        <f t="shared" si="38"/>
        <v>0</v>
      </c>
      <c r="AP361">
        <f t="shared" si="38"/>
        <v>0</v>
      </c>
      <c r="AQ361">
        <f t="shared" si="38"/>
        <v>0</v>
      </c>
      <c r="AR361">
        <f t="shared" si="38"/>
        <v>0</v>
      </c>
      <c r="AS361">
        <f t="shared" si="38"/>
        <v>0</v>
      </c>
      <c r="AT361">
        <f t="shared" si="38"/>
        <v>0</v>
      </c>
      <c r="AU361">
        <f t="shared" si="38"/>
        <v>0</v>
      </c>
      <c r="AV361">
        <f t="shared" si="38"/>
        <v>0</v>
      </c>
    </row>
    <row r="362" spans="1:48">
      <c r="A362">
        <v>359</v>
      </c>
      <c r="B362" t="s">
        <v>102</v>
      </c>
      <c r="C362">
        <f t="shared" si="28"/>
        <v>59</v>
      </c>
      <c r="D362">
        <f t="shared" si="38"/>
        <v>5</v>
      </c>
      <c r="E362">
        <f t="shared" si="38"/>
        <v>7</v>
      </c>
      <c r="F362">
        <f t="shared" si="38"/>
        <v>83</v>
      </c>
      <c r="G362">
        <f t="shared" si="38"/>
        <v>95</v>
      </c>
      <c r="H362">
        <f t="shared" si="38"/>
        <v>100</v>
      </c>
      <c r="I362">
        <f t="shared" si="38"/>
        <v>100</v>
      </c>
      <c r="J362">
        <f t="shared" si="38"/>
        <v>0</v>
      </c>
      <c r="K362">
        <f t="shared" si="38"/>
        <v>3</v>
      </c>
      <c r="L362">
        <f t="shared" si="38"/>
        <v>0</v>
      </c>
      <c r="M362">
        <f t="shared" si="38"/>
        <v>0</v>
      </c>
      <c r="N362">
        <f t="shared" si="38"/>
        <v>3</v>
      </c>
      <c r="O362">
        <f t="shared" si="38"/>
        <v>3</v>
      </c>
      <c r="P362">
        <f t="shared" si="38"/>
        <v>100</v>
      </c>
      <c r="Q362">
        <f t="shared" si="38"/>
        <v>20</v>
      </c>
      <c r="R362">
        <f t="shared" si="38"/>
        <v>5</v>
      </c>
      <c r="S362">
        <f t="shared" si="38"/>
        <v>5</v>
      </c>
      <c r="T362">
        <f t="shared" si="38"/>
        <v>38</v>
      </c>
      <c r="U362">
        <f t="shared" si="38"/>
        <v>63</v>
      </c>
      <c r="V362">
        <f t="shared" si="38"/>
        <v>0</v>
      </c>
      <c r="W362">
        <f t="shared" si="38"/>
        <v>0</v>
      </c>
      <c r="X362">
        <f t="shared" si="38"/>
        <v>0</v>
      </c>
      <c r="Y362">
        <f t="shared" si="38"/>
        <v>0</v>
      </c>
      <c r="Z362">
        <f t="shared" si="38"/>
        <v>0</v>
      </c>
      <c r="AA362">
        <f t="shared" si="38"/>
        <v>50</v>
      </c>
      <c r="AB362">
        <f t="shared" si="38"/>
        <v>20058</v>
      </c>
      <c r="AC362">
        <f t="shared" si="38"/>
        <v>50</v>
      </c>
      <c r="AD362">
        <f t="shared" si="38"/>
        <v>0</v>
      </c>
      <c r="AE362">
        <f t="shared" si="38"/>
        <v>0</v>
      </c>
      <c r="AF362">
        <f t="shared" si="38"/>
        <v>0</v>
      </c>
      <c r="AG362">
        <f t="shared" si="38"/>
        <v>0</v>
      </c>
      <c r="AH362">
        <f t="shared" si="38"/>
        <v>0</v>
      </c>
      <c r="AI362">
        <f t="shared" si="38"/>
        <v>0</v>
      </c>
      <c r="AJ362">
        <f t="shared" si="38"/>
        <v>0</v>
      </c>
      <c r="AK362">
        <f t="shared" si="38"/>
        <v>0</v>
      </c>
      <c r="AL362">
        <f t="shared" si="38"/>
        <v>0</v>
      </c>
      <c r="AM362">
        <f t="shared" si="38"/>
        <v>0</v>
      </c>
      <c r="AN362">
        <f t="shared" si="38"/>
        <v>0</v>
      </c>
      <c r="AO362">
        <f t="shared" si="38"/>
        <v>0</v>
      </c>
      <c r="AP362">
        <f t="shared" si="38"/>
        <v>0</v>
      </c>
      <c r="AQ362">
        <f t="shared" si="38"/>
        <v>0</v>
      </c>
      <c r="AR362">
        <f t="shared" si="38"/>
        <v>0</v>
      </c>
      <c r="AS362">
        <f t="shared" si="38"/>
        <v>0</v>
      </c>
      <c r="AT362">
        <f t="shared" si="38"/>
        <v>0</v>
      </c>
      <c r="AU362">
        <f t="shared" si="38"/>
        <v>0</v>
      </c>
      <c r="AV362">
        <f t="shared" si="38"/>
        <v>0</v>
      </c>
    </row>
    <row r="363" spans="1:48">
      <c r="A363">
        <v>360</v>
      </c>
      <c r="B363" t="s">
        <v>102</v>
      </c>
      <c r="C363">
        <f t="shared" si="28"/>
        <v>60</v>
      </c>
      <c r="D363">
        <f t="shared" si="38"/>
        <v>5</v>
      </c>
      <c r="E363">
        <f t="shared" si="38"/>
        <v>7</v>
      </c>
      <c r="F363">
        <f t="shared" si="38"/>
        <v>85</v>
      </c>
      <c r="G363">
        <f t="shared" si="38"/>
        <v>97</v>
      </c>
      <c r="H363">
        <f t="shared" si="38"/>
        <v>100</v>
      </c>
      <c r="I363">
        <f t="shared" si="38"/>
        <v>100</v>
      </c>
      <c r="J363">
        <f t="shared" si="38"/>
        <v>0</v>
      </c>
      <c r="K363">
        <f t="shared" si="38"/>
        <v>4</v>
      </c>
      <c r="L363">
        <f t="shared" si="38"/>
        <v>0</v>
      </c>
      <c r="M363">
        <f t="shared" si="38"/>
        <v>0</v>
      </c>
      <c r="N363">
        <f t="shared" si="38"/>
        <v>3</v>
      </c>
      <c r="O363">
        <f t="shared" si="38"/>
        <v>3</v>
      </c>
      <c r="P363">
        <f t="shared" si="38"/>
        <v>100</v>
      </c>
      <c r="Q363">
        <f t="shared" si="38"/>
        <v>20</v>
      </c>
      <c r="R363">
        <f t="shared" si="38"/>
        <v>5</v>
      </c>
      <c r="S363">
        <f t="shared" si="38"/>
        <v>5</v>
      </c>
      <c r="T363">
        <f t="shared" si="38"/>
        <v>39</v>
      </c>
      <c r="U363">
        <f t="shared" si="38"/>
        <v>65</v>
      </c>
      <c r="V363">
        <f t="shared" si="38"/>
        <v>0</v>
      </c>
      <c r="W363">
        <f t="shared" si="38"/>
        <v>0</v>
      </c>
      <c r="X363">
        <f t="shared" si="38"/>
        <v>0</v>
      </c>
      <c r="Y363">
        <f t="shared" si="38"/>
        <v>0</v>
      </c>
      <c r="Z363">
        <f t="shared" si="38"/>
        <v>0</v>
      </c>
      <c r="AA363">
        <f t="shared" si="38"/>
        <v>52</v>
      </c>
      <c r="AB363">
        <f t="shared" si="38"/>
        <v>20059</v>
      </c>
      <c r="AC363">
        <f t="shared" si="38"/>
        <v>52</v>
      </c>
      <c r="AD363">
        <f t="shared" si="38"/>
        <v>0</v>
      </c>
      <c r="AE363">
        <f t="shared" si="38"/>
        <v>0</v>
      </c>
      <c r="AF363">
        <f t="shared" si="38"/>
        <v>0</v>
      </c>
      <c r="AG363">
        <f t="shared" si="38"/>
        <v>0</v>
      </c>
      <c r="AH363">
        <f t="shared" si="38"/>
        <v>0</v>
      </c>
      <c r="AI363">
        <f t="shared" si="38"/>
        <v>0</v>
      </c>
      <c r="AJ363">
        <f t="shared" si="38"/>
        <v>0</v>
      </c>
      <c r="AK363">
        <f t="shared" si="38"/>
        <v>0</v>
      </c>
      <c r="AL363">
        <f t="shared" si="38"/>
        <v>0</v>
      </c>
      <c r="AM363">
        <f t="shared" si="38"/>
        <v>0</v>
      </c>
      <c r="AN363">
        <f t="shared" si="38"/>
        <v>0</v>
      </c>
      <c r="AO363">
        <f t="shared" si="38"/>
        <v>0</v>
      </c>
      <c r="AP363">
        <f t="shared" si="38"/>
        <v>0</v>
      </c>
      <c r="AQ363">
        <f t="shared" si="38"/>
        <v>0</v>
      </c>
      <c r="AR363">
        <f t="shared" si="38"/>
        <v>0</v>
      </c>
      <c r="AS363">
        <f t="shared" si="38"/>
        <v>0</v>
      </c>
      <c r="AT363">
        <f t="shared" si="38"/>
        <v>0</v>
      </c>
      <c r="AU363">
        <f t="shared" si="38"/>
        <v>0</v>
      </c>
      <c r="AV363">
        <f t="shared" si="38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V60"/>
  <sheetViews>
    <sheetView workbookViewId="0">
      <selection activeCell="L14" sqref="L14"/>
    </sheetView>
  </sheetViews>
  <sheetFormatPr defaultRowHeight="14.25"/>
  <sheetData>
    <row r="1" spans="4:48"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44</v>
      </c>
      <c r="J1" t="s">
        <v>45</v>
      </c>
      <c r="K1" t="s">
        <v>8</v>
      </c>
      <c r="L1" t="s">
        <v>46</v>
      </c>
      <c r="M1" t="s">
        <v>47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</row>
    <row r="2" spans="4:48">
      <c r="D2" s="3">
        <v>0.9</v>
      </c>
      <c r="E2" s="3">
        <v>0.9</v>
      </c>
      <c r="F2" s="3">
        <v>0.9</v>
      </c>
      <c r="G2" s="3">
        <v>0.9</v>
      </c>
      <c r="H2" s="3">
        <v>0.9</v>
      </c>
      <c r="I2" s="3">
        <v>0.9</v>
      </c>
      <c r="J2" s="3">
        <v>0.9</v>
      </c>
      <c r="K2" s="3">
        <v>0.7</v>
      </c>
      <c r="L2" s="3">
        <v>0.9</v>
      </c>
      <c r="M2" s="3">
        <v>0.9</v>
      </c>
      <c r="N2" s="3">
        <v>0.9</v>
      </c>
      <c r="O2" s="3">
        <v>0.9</v>
      </c>
      <c r="P2" s="3">
        <v>0.9</v>
      </c>
      <c r="Q2" s="3">
        <v>0.9</v>
      </c>
      <c r="R2" s="3">
        <v>0.9</v>
      </c>
      <c r="S2" s="3">
        <v>0.9</v>
      </c>
      <c r="T2" s="3">
        <v>0.9</v>
      </c>
      <c r="U2" s="3">
        <v>0.9</v>
      </c>
      <c r="V2" s="3">
        <v>0.9</v>
      </c>
      <c r="W2" s="3">
        <v>0.9</v>
      </c>
      <c r="X2" s="3">
        <v>0.9</v>
      </c>
      <c r="Y2" s="3">
        <v>0.9</v>
      </c>
      <c r="Z2" s="3">
        <v>0.9</v>
      </c>
      <c r="AA2" s="3">
        <v>0.9</v>
      </c>
      <c r="AB2" s="3">
        <v>0.9</v>
      </c>
      <c r="AC2" s="3">
        <v>0.9</v>
      </c>
      <c r="AD2" s="3">
        <v>0.9</v>
      </c>
      <c r="AE2" s="3">
        <v>0.9</v>
      </c>
      <c r="AF2" s="3">
        <v>0.9</v>
      </c>
      <c r="AG2" s="3">
        <v>0.9</v>
      </c>
      <c r="AH2" s="3">
        <v>0.9</v>
      </c>
      <c r="AI2" s="3">
        <v>0.9</v>
      </c>
      <c r="AJ2" s="3">
        <v>0.9</v>
      </c>
      <c r="AK2" s="3">
        <v>0.9</v>
      </c>
      <c r="AL2" s="3">
        <v>0.9</v>
      </c>
      <c r="AM2" s="3">
        <v>0.9</v>
      </c>
      <c r="AN2" s="3">
        <v>0.9</v>
      </c>
      <c r="AO2" s="3">
        <v>0.9</v>
      </c>
      <c r="AP2" s="3">
        <v>0.9</v>
      </c>
      <c r="AQ2" s="3">
        <v>0.9</v>
      </c>
      <c r="AR2" s="3">
        <v>0.9</v>
      </c>
      <c r="AS2" s="3">
        <v>0.9</v>
      </c>
      <c r="AT2" s="3">
        <v>0.9</v>
      </c>
      <c r="AU2" s="3">
        <v>0.9</v>
      </c>
      <c r="AV2" s="3">
        <v>0.9</v>
      </c>
    </row>
    <row r="60" spans="5:5">
      <c r="E60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AttributeRole</vt:lpstr>
      <vt:lpstr>辅助表1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余力烨</dc:creator>
  <cp:lastModifiedBy>余力烨</cp:lastModifiedBy>
  <dcterms:created xsi:type="dcterms:W3CDTF">2018-09-25T06:12:54Z</dcterms:created>
  <dcterms:modified xsi:type="dcterms:W3CDTF">2019-03-18T11:01:17Z</dcterms:modified>
</cp:coreProperties>
</file>