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git_project\monster_group_gen\"/>
    </mc:Choice>
  </mc:AlternateContent>
  <bookViews>
    <workbookView xWindow="240" yWindow="105" windowWidth="14805" windowHeight="8010" activeTab="6"/>
  </bookViews>
  <sheets>
    <sheet name="ui" sheetId="10" r:id="rId1"/>
    <sheet name="cfg" sheetId="6" r:id="rId2"/>
    <sheet name="group_name" sheetId="8" r:id="rId3"/>
    <sheet name="group_input" sheetId="1" r:id="rId4"/>
    <sheet name="group_output" sheetId="11" r:id="rId5"/>
    <sheet name="list_cfg" sheetId="9" r:id="rId6"/>
    <sheet name="test" sheetId="7" r:id="rId7"/>
  </sheets>
  <functionGroups builtInGroupCount="18"/>
  <definedNames>
    <definedName name="GroupInputJsonPath">cfg!$C$1</definedName>
    <definedName name="GroupOutputJsonPath">cfg!$C$2</definedName>
    <definedName name="HeroShortNames" localSheetId="4">表2[武将列表]</definedName>
    <definedName name="HeroShortNames">表2[武将列表]</definedName>
    <definedName name="SoldierShortNames" localSheetId="4">表3[小兵列表]</definedName>
    <definedName name="SoldierShortNames">表3[小兵列表]</definedName>
    <definedName name="StageEnemyPath">cfg!$C$3</definedName>
  </definedNames>
  <calcPr calcId="152511" refMode="R1C1" concurrentCalc="0"/>
</workbook>
</file>

<file path=xl/calcChain.xml><?xml version="1.0" encoding="utf-8"?>
<calcChain xmlns="http://schemas.openxmlformats.org/spreadsheetml/2006/main">
  <c r="M200" i="8" l="1"/>
  <c r="M201" i="8"/>
  <c r="M202" i="8"/>
  <c r="M203" i="8"/>
  <c r="M204" i="8"/>
  <c r="M205" i="8"/>
  <c r="M206" i="8"/>
  <c r="M207" i="8"/>
  <c r="M208" i="8"/>
  <c r="M209" i="8"/>
  <c r="M210" i="8"/>
  <c r="M211" i="8"/>
  <c r="M229" i="8"/>
  <c r="M230" i="8"/>
  <c r="M231" i="8"/>
  <c r="M232" i="8"/>
  <c r="M233" i="8"/>
  <c r="M234" i="8"/>
  <c r="M235" i="8"/>
  <c r="M236" i="8"/>
  <c r="M237" i="8"/>
  <c r="M238" i="8"/>
  <c r="M239" i="8"/>
  <c r="M240" i="8"/>
  <c r="M241" i="8"/>
  <c r="M242" i="8"/>
  <c r="M243" i="8"/>
  <c r="M244" i="8"/>
  <c r="M245" i="8"/>
  <c r="M258" i="8"/>
  <c r="M259" i="8"/>
  <c r="M260" i="8"/>
  <c r="M261" i="8"/>
  <c r="M262" i="8"/>
  <c r="M263" i="8"/>
  <c r="M264" i="8"/>
  <c r="M265" i="8"/>
  <c r="M266" i="8"/>
  <c r="M267" i="8"/>
  <c r="M268" i="8"/>
  <c r="M269" i="8"/>
  <c r="M287" i="8"/>
  <c r="M288" i="8"/>
  <c r="M289" i="8"/>
  <c r="M290" i="8"/>
  <c r="M291" i="8"/>
  <c r="M292" i="8"/>
  <c r="M293" i="8"/>
  <c r="M294" i="8"/>
  <c r="M295" i="8"/>
  <c r="M296" i="8"/>
  <c r="M297" i="8"/>
  <c r="M298" i="8"/>
  <c r="M299" i="8"/>
  <c r="M300" i="8"/>
  <c r="M301" i="8"/>
  <c r="M302" i="8"/>
  <c r="M303" i="8"/>
  <c r="N200" i="8"/>
  <c r="N201" i="8"/>
  <c r="N202" i="8"/>
  <c r="N203" i="8"/>
  <c r="N204" i="8"/>
  <c r="N205" i="8"/>
  <c r="N206" i="8"/>
  <c r="N207" i="8"/>
  <c r="N208" i="8"/>
  <c r="N209" i="8"/>
  <c r="N210" i="8"/>
  <c r="N211" i="8"/>
  <c r="N229" i="8"/>
  <c r="N230" i="8"/>
  <c r="N231" i="8"/>
  <c r="N232" i="8"/>
  <c r="N233" i="8"/>
  <c r="N234" i="8"/>
  <c r="N235" i="8"/>
  <c r="N236" i="8"/>
  <c r="N237" i="8"/>
  <c r="N238" i="8"/>
  <c r="N239" i="8"/>
  <c r="N240" i="8"/>
  <c r="N241" i="8"/>
  <c r="N242" i="8"/>
  <c r="N243" i="8"/>
  <c r="N244" i="8"/>
  <c r="N245" i="8"/>
  <c r="N258" i="8"/>
  <c r="N259" i="8"/>
  <c r="N260" i="8"/>
  <c r="N261" i="8"/>
  <c r="N262" i="8"/>
  <c r="N263" i="8"/>
  <c r="N264" i="8"/>
  <c r="N265" i="8"/>
  <c r="N266" i="8"/>
  <c r="N267" i="8"/>
  <c r="N268" i="8"/>
  <c r="N269" i="8"/>
  <c r="N287" i="8"/>
  <c r="N288" i="8"/>
  <c r="N289" i="8"/>
  <c r="N290" i="8"/>
  <c r="N291" i="8"/>
  <c r="N292" i="8"/>
  <c r="N293" i="8"/>
  <c r="N294" i="8"/>
  <c r="N295" i="8"/>
  <c r="N296" i="8"/>
  <c r="N297" i="8"/>
  <c r="N298" i="8"/>
  <c r="N299" i="8"/>
  <c r="N300" i="8"/>
  <c r="N301" i="8"/>
  <c r="N302" i="8"/>
  <c r="N303" i="8"/>
  <c r="M168" i="8"/>
  <c r="N168" i="8"/>
  <c r="M169" i="8"/>
  <c r="N169" i="8"/>
  <c r="M170" i="8"/>
  <c r="N170" i="8"/>
  <c r="M171" i="8"/>
  <c r="N171" i="8"/>
  <c r="M172" i="8"/>
  <c r="N172" i="8"/>
  <c r="M173" i="8"/>
  <c r="N173" i="8"/>
  <c r="M167" i="8"/>
  <c r="N167" i="8"/>
  <c r="M174" i="8"/>
  <c r="N174" i="8"/>
  <c r="M175" i="8"/>
  <c r="N175" i="8"/>
  <c r="M176" i="8"/>
  <c r="N176" i="8"/>
  <c r="M177" i="8"/>
  <c r="N177" i="8"/>
  <c r="M178" i="8"/>
  <c r="N178" i="8"/>
  <c r="M179" i="8"/>
  <c r="N179" i="8"/>
  <c r="M180" i="8"/>
  <c r="N180" i="8"/>
  <c r="M181" i="8"/>
  <c r="N181" i="8"/>
  <c r="M182" i="8"/>
  <c r="N182" i="8"/>
  <c r="M183" i="8"/>
  <c r="N183" i="8"/>
  <c r="M184" i="8"/>
  <c r="N184" i="8"/>
  <c r="M185" i="8"/>
  <c r="N185" i="8"/>
  <c r="M186" i="8"/>
  <c r="N186" i="8"/>
  <c r="M187" i="8"/>
  <c r="N187" i="8"/>
  <c r="M125" i="8"/>
  <c r="N125" i="8"/>
  <c r="M126" i="8"/>
  <c r="N126" i="8"/>
  <c r="M127" i="8"/>
  <c r="N127" i="8"/>
  <c r="M128" i="8"/>
  <c r="N128" i="8"/>
  <c r="M129" i="8"/>
  <c r="N129" i="8"/>
  <c r="M130" i="8"/>
  <c r="N130" i="8"/>
  <c r="M131" i="8"/>
  <c r="N131" i="8"/>
  <c r="M132" i="8"/>
  <c r="N132" i="8"/>
  <c r="M133" i="8"/>
  <c r="N133" i="8"/>
  <c r="M134" i="8"/>
  <c r="N134" i="8"/>
  <c r="M135" i="8"/>
  <c r="N135" i="8"/>
  <c r="M136" i="8"/>
  <c r="N136" i="8"/>
  <c r="M137" i="8"/>
  <c r="N137" i="8"/>
  <c r="M138" i="8"/>
  <c r="N138" i="8"/>
  <c r="M139" i="8"/>
  <c r="N139" i="8"/>
  <c r="M140" i="8"/>
  <c r="N140" i="8"/>
  <c r="M141" i="8"/>
  <c r="N141" i="8"/>
  <c r="M142" i="8"/>
  <c r="N142" i="8"/>
  <c r="M143" i="8"/>
  <c r="N143" i="8"/>
  <c r="M144" i="8"/>
  <c r="N144" i="8"/>
  <c r="M145" i="8"/>
  <c r="N145" i="8"/>
  <c r="M103" i="8"/>
  <c r="N103" i="8"/>
  <c r="M98" i="8"/>
  <c r="N98" i="8"/>
  <c r="M99" i="8"/>
  <c r="N99" i="8"/>
  <c r="M100" i="8"/>
  <c r="N100" i="8"/>
  <c r="M101" i="8"/>
  <c r="N101" i="8"/>
  <c r="M102" i="8"/>
  <c r="N102" i="8"/>
  <c r="M86" i="8"/>
  <c r="N86" i="8"/>
  <c r="M87" i="8"/>
  <c r="N87" i="8"/>
  <c r="M88" i="8"/>
  <c r="N88" i="8"/>
  <c r="M89" i="8"/>
  <c r="N89" i="8"/>
  <c r="M90" i="8"/>
  <c r="N90" i="8"/>
  <c r="M91" i="8"/>
  <c r="N91" i="8"/>
  <c r="M59" i="8"/>
  <c r="N59" i="8"/>
  <c r="M60" i="8"/>
  <c r="N60" i="8"/>
  <c r="M61" i="8"/>
  <c r="N61" i="8"/>
  <c r="M62" i="8"/>
  <c r="N62" i="8"/>
  <c r="M63" i="8"/>
  <c r="N63" i="8"/>
  <c r="M64" i="8"/>
  <c r="N64" i="8"/>
  <c r="M47" i="8"/>
  <c r="N47" i="8"/>
  <c r="M48" i="8"/>
  <c r="N48" i="8"/>
  <c r="M49" i="8"/>
  <c r="N49" i="8"/>
  <c r="M50" i="8"/>
  <c r="N50" i="8"/>
  <c r="M51" i="8"/>
  <c r="N51" i="8"/>
  <c r="M52" i="8"/>
  <c r="N52" i="8"/>
  <c r="M35" i="8"/>
  <c r="N35" i="8"/>
  <c r="M36" i="8"/>
  <c r="N36" i="8"/>
  <c r="M37" i="8"/>
  <c r="N37" i="8"/>
  <c r="M38" i="8"/>
  <c r="N38" i="8"/>
  <c r="M39" i="8"/>
  <c r="N39" i="8"/>
  <c r="M40" i="8"/>
  <c r="N40" i="8"/>
  <c r="N3" i="8"/>
  <c r="N4" i="8"/>
  <c r="N5" i="8"/>
  <c r="N6" i="8"/>
  <c r="N7" i="8"/>
  <c r="N8" i="8"/>
  <c r="N9" i="8"/>
  <c r="N10" i="8"/>
  <c r="N11" i="8"/>
  <c r="N12" i="8"/>
  <c r="N13" i="8"/>
  <c r="N14" i="8"/>
  <c r="N15" i="8"/>
  <c r="N16" i="8"/>
  <c r="N17" i="8"/>
  <c r="N18" i="8"/>
  <c r="N19" i="8"/>
  <c r="N20" i="8"/>
  <c r="N21" i="8"/>
  <c r="N22" i="8"/>
  <c r="N23" i="8"/>
  <c r="N24" i="8"/>
  <c r="N25" i="8"/>
  <c r="N26" i="8"/>
  <c r="N27" i="8"/>
  <c r="N28" i="8"/>
  <c r="N29" i="8"/>
  <c r="N30" i="8"/>
  <c r="N31" i="8"/>
  <c r="N32" i="8"/>
  <c r="N33" i="8"/>
  <c r="N34" i="8"/>
  <c r="N41" i="8"/>
  <c r="N42" i="8"/>
  <c r="N43" i="8"/>
  <c r="N44" i="8"/>
  <c r="N45" i="8"/>
  <c r="N46" i="8"/>
  <c r="N53" i="8"/>
  <c r="N54" i="8"/>
  <c r="N55" i="8"/>
  <c r="N56" i="8"/>
  <c r="N57" i="8"/>
  <c r="N58" i="8"/>
  <c r="N65" i="8"/>
  <c r="N66" i="8"/>
  <c r="N67" i="8"/>
  <c r="N68" i="8"/>
  <c r="N69" i="8"/>
  <c r="N70" i="8"/>
  <c r="N71" i="8"/>
  <c r="N72" i="8"/>
  <c r="N73" i="8"/>
  <c r="N74" i="8"/>
  <c r="N75" i="8"/>
  <c r="N76" i="8"/>
  <c r="N77" i="8"/>
  <c r="N78" i="8"/>
  <c r="N79" i="8"/>
  <c r="N80" i="8"/>
  <c r="N81" i="8"/>
  <c r="N82" i="8"/>
  <c r="N83" i="8"/>
  <c r="N84" i="8"/>
  <c r="N85" i="8"/>
  <c r="N92" i="8"/>
  <c r="N93" i="8"/>
  <c r="N94" i="8"/>
  <c r="N95" i="8"/>
  <c r="N96" i="8"/>
  <c r="N97" i="8"/>
  <c r="N104" i="8"/>
  <c r="N105" i="8"/>
  <c r="N106" i="8"/>
  <c r="N107" i="8"/>
  <c r="N108" i="8"/>
  <c r="N109" i="8"/>
  <c r="N110" i="8"/>
  <c r="N111" i="8"/>
  <c r="N112" i="8"/>
  <c r="N113" i="8"/>
  <c r="N114" i="8"/>
  <c r="N115" i="8"/>
  <c r="N116" i="8"/>
  <c r="N117" i="8"/>
  <c r="N118" i="8"/>
  <c r="N119" i="8"/>
  <c r="N120" i="8"/>
  <c r="N121" i="8"/>
  <c r="N122" i="8"/>
  <c r="N123" i="8"/>
  <c r="N124" i="8"/>
  <c r="N146" i="8"/>
  <c r="N147" i="8"/>
  <c r="N148" i="8"/>
  <c r="N149" i="8"/>
  <c r="N150" i="8"/>
  <c r="N151" i="8"/>
  <c r="N152" i="8"/>
  <c r="N153" i="8"/>
  <c r="N154" i="8"/>
  <c r="N155" i="8"/>
  <c r="N156" i="8"/>
  <c r="N157" i="8"/>
  <c r="N158" i="8"/>
  <c r="N159" i="8"/>
  <c r="N160" i="8"/>
  <c r="N161" i="8"/>
  <c r="N162" i="8"/>
  <c r="N163" i="8"/>
  <c r="N164" i="8"/>
  <c r="N165" i="8"/>
  <c r="N166" i="8"/>
  <c r="N188" i="8"/>
  <c r="N189" i="8"/>
  <c r="N190" i="8"/>
  <c r="N191" i="8"/>
  <c r="N192" i="8"/>
  <c r="N193" i="8"/>
  <c r="N194" i="8"/>
  <c r="N195" i="8"/>
  <c r="N196" i="8"/>
  <c r="N197" i="8"/>
  <c r="N198" i="8"/>
  <c r="N199" i="8"/>
  <c r="N212" i="8"/>
  <c r="N213" i="8"/>
  <c r="N214" i="8"/>
  <c r="N215" i="8"/>
  <c r="N216" i="8"/>
  <c r="N217" i="8"/>
  <c r="N218" i="8"/>
  <c r="N219" i="8"/>
  <c r="N220" i="8"/>
  <c r="N221" i="8"/>
  <c r="N222" i="8"/>
  <c r="N223" i="8"/>
  <c r="N224" i="8"/>
  <c r="N225" i="8"/>
  <c r="N226" i="8"/>
  <c r="N227" i="8"/>
  <c r="N228" i="8"/>
  <c r="N246" i="8"/>
  <c r="N247" i="8"/>
  <c r="N248" i="8"/>
  <c r="N249" i="8"/>
  <c r="N250" i="8"/>
  <c r="N251" i="8"/>
  <c r="N252" i="8"/>
  <c r="N253" i="8"/>
  <c r="N254" i="8"/>
  <c r="N255" i="8"/>
  <c r="N256" i="8"/>
  <c r="N257" i="8"/>
  <c r="N270" i="8"/>
  <c r="N271" i="8"/>
  <c r="N272" i="8"/>
  <c r="N273" i="8"/>
  <c r="N274" i="8"/>
  <c r="N275" i="8"/>
  <c r="N276" i="8"/>
  <c r="N277" i="8"/>
  <c r="N278" i="8"/>
  <c r="N279" i="8"/>
  <c r="N280" i="8"/>
  <c r="N281" i="8"/>
  <c r="N282" i="8"/>
  <c r="N283" i="8"/>
  <c r="N284" i="8"/>
  <c r="N285" i="8"/>
  <c r="N286" i="8"/>
  <c r="M3" i="8"/>
  <c r="M4" i="8"/>
  <c r="M5" i="8"/>
  <c r="M6" i="8"/>
  <c r="M7" i="8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3" i="8"/>
  <c r="M24" i="8"/>
  <c r="M25" i="8"/>
  <c r="M26" i="8"/>
  <c r="M27" i="8"/>
  <c r="M28" i="8"/>
  <c r="M29" i="8"/>
  <c r="M30" i="8"/>
  <c r="M31" i="8"/>
  <c r="M32" i="8"/>
  <c r="M33" i="8"/>
  <c r="M34" i="8"/>
  <c r="M41" i="8"/>
  <c r="M42" i="8"/>
  <c r="M43" i="8"/>
  <c r="M44" i="8"/>
  <c r="M45" i="8"/>
  <c r="M46" i="8"/>
  <c r="M53" i="8"/>
  <c r="M54" i="8"/>
  <c r="M55" i="8"/>
  <c r="M56" i="8"/>
  <c r="M57" i="8"/>
  <c r="M58" i="8"/>
  <c r="M65" i="8"/>
  <c r="M66" i="8"/>
  <c r="M67" i="8"/>
  <c r="M68" i="8"/>
  <c r="M69" i="8"/>
  <c r="M70" i="8"/>
  <c r="M71" i="8"/>
  <c r="M72" i="8"/>
  <c r="M73" i="8"/>
  <c r="M74" i="8"/>
  <c r="M75" i="8"/>
  <c r="M76" i="8"/>
  <c r="M77" i="8"/>
  <c r="M78" i="8"/>
  <c r="M79" i="8"/>
  <c r="M80" i="8"/>
  <c r="M81" i="8"/>
  <c r="M82" i="8"/>
  <c r="M83" i="8"/>
  <c r="M84" i="8"/>
  <c r="M85" i="8"/>
  <c r="M92" i="8"/>
  <c r="M93" i="8"/>
  <c r="M94" i="8"/>
  <c r="M95" i="8"/>
  <c r="M96" i="8"/>
  <c r="M97" i="8"/>
  <c r="M104" i="8"/>
  <c r="M105" i="8"/>
  <c r="M106" i="8"/>
  <c r="M107" i="8"/>
  <c r="M108" i="8"/>
  <c r="M109" i="8"/>
  <c r="M110" i="8"/>
  <c r="M111" i="8"/>
  <c r="M112" i="8"/>
  <c r="M113" i="8"/>
  <c r="M114" i="8"/>
  <c r="M115" i="8"/>
  <c r="M116" i="8"/>
  <c r="M117" i="8"/>
  <c r="M118" i="8"/>
  <c r="M119" i="8"/>
  <c r="M120" i="8"/>
  <c r="M121" i="8"/>
  <c r="M122" i="8"/>
  <c r="M123" i="8"/>
  <c r="M124" i="8"/>
  <c r="M146" i="8"/>
  <c r="M147" i="8"/>
  <c r="M148" i="8"/>
  <c r="M149" i="8"/>
  <c r="M150" i="8"/>
  <c r="M151" i="8"/>
  <c r="M152" i="8"/>
  <c r="M153" i="8"/>
  <c r="M154" i="8"/>
  <c r="M155" i="8"/>
  <c r="M156" i="8"/>
  <c r="M157" i="8"/>
  <c r="M158" i="8"/>
  <c r="M159" i="8"/>
  <c r="M160" i="8"/>
  <c r="M161" i="8"/>
  <c r="M162" i="8"/>
  <c r="M163" i="8"/>
  <c r="M164" i="8"/>
  <c r="M165" i="8"/>
  <c r="M166" i="8"/>
  <c r="M188" i="8"/>
  <c r="M189" i="8"/>
  <c r="M190" i="8"/>
  <c r="M191" i="8"/>
  <c r="M192" i="8"/>
  <c r="M193" i="8"/>
  <c r="M194" i="8"/>
  <c r="M195" i="8"/>
  <c r="M196" i="8"/>
  <c r="M197" i="8"/>
  <c r="M198" i="8"/>
  <c r="M199" i="8"/>
  <c r="M212" i="8"/>
  <c r="M213" i="8"/>
  <c r="M214" i="8"/>
  <c r="M215" i="8"/>
  <c r="M216" i="8"/>
  <c r="M217" i="8"/>
  <c r="M218" i="8"/>
  <c r="M219" i="8"/>
  <c r="M220" i="8"/>
  <c r="M221" i="8"/>
  <c r="M222" i="8"/>
  <c r="M223" i="8"/>
  <c r="M224" i="8"/>
  <c r="M225" i="8"/>
  <c r="M226" i="8"/>
  <c r="M227" i="8"/>
  <c r="M228" i="8"/>
  <c r="M246" i="8"/>
  <c r="M247" i="8"/>
  <c r="M248" i="8"/>
  <c r="M249" i="8"/>
  <c r="M250" i="8"/>
  <c r="M251" i="8"/>
  <c r="M252" i="8"/>
  <c r="M253" i="8"/>
  <c r="M254" i="8"/>
  <c r="M255" i="8"/>
  <c r="M256" i="8"/>
  <c r="M257" i="8"/>
  <c r="M270" i="8"/>
  <c r="M271" i="8"/>
  <c r="M272" i="8"/>
  <c r="M273" i="8"/>
  <c r="M274" i="8"/>
  <c r="M275" i="8"/>
  <c r="M276" i="8"/>
  <c r="M277" i="8"/>
  <c r="M278" i="8"/>
  <c r="M279" i="8"/>
  <c r="M280" i="8"/>
  <c r="M281" i="8"/>
  <c r="M282" i="8"/>
  <c r="M283" i="8"/>
  <c r="M284" i="8"/>
  <c r="M285" i="8"/>
  <c r="M286" i="8"/>
</calcChain>
</file>

<file path=xl/sharedStrings.xml><?xml version="1.0" encoding="utf-8"?>
<sst xmlns="http://schemas.openxmlformats.org/spreadsheetml/2006/main" count="4197" uniqueCount="812">
  <si>
    <t>GroupName</t>
  </si>
  <si>
    <t>Difficulty</t>
  </si>
  <si>
    <t>Type</t>
  </si>
  <si>
    <t>Formation</t>
  </si>
  <si>
    <t>Monster1</t>
  </si>
  <si>
    <t>Monster2</t>
  </si>
  <si>
    <t>Monster3</t>
  </si>
  <si>
    <t>Monster4</t>
  </si>
  <si>
    <t>Monster5</t>
  </si>
  <si>
    <t>Monster6</t>
  </si>
  <si>
    <t>Monster7</t>
  </si>
  <si>
    <t>Monster8</t>
  </si>
  <si>
    <t>Monster9</t>
  </si>
  <si>
    <t>Monster10</t>
  </si>
  <si>
    <t>Monster11</t>
  </si>
  <si>
    <t>Monster12</t>
  </si>
  <si>
    <t>Monster13</t>
  </si>
  <si>
    <t>Monster14</t>
  </si>
  <si>
    <t>Monster15</t>
  </si>
  <si>
    <t>Monster16</t>
  </si>
  <si>
    <t>Monster17</t>
  </si>
  <si>
    <t>Monster18</t>
  </si>
  <si>
    <t>Monster19</t>
  </si>
  <si>
    <t>Monster20</t>
  </si>
  <si>
    <t>Monster21</t>
  </si>
  <si>
    <t>Monster22</t>
  </si>
  <si>
    <t>Monster23</t>
  </si>
  <si>
    <t>Monster24</t>
  </si>
  <si>
    <t>测试-逃逸-吕布1</t>
  </si>
  <si>
    <t/>
  </si>
  <si>
    <t>auto</t>
  </si>
  <si>
    <t>吕布</t>
  </si>
  <si>
    <t>铁骑</t>
  </si>
  <si>
    <t>测试-逃逸-吕布2</t>
  </si>
  <si>
    <t>强弓</t>
  </si>
  <si>
    <t>测试-逃逸-吕布3</t>
  </si>
  <si>
    <t>左慈</t>
  </si>
  <si>
    <t>法师</t>
  </si>
  <si>
    <t>简单</t>
  </si>
  <si>
    <t>黄巾教徒</t>
  </si>
  <si>
    <t>黄巾铁骑</t>
  </si>
  <si>
    <t>黄巾法师</t>
  </si>
  <si>
    <t>普通</t>
  </si>
  <si>
    <t>row8</t>
  </si>
  <si>
    <t>盾甲</t>
  </si>
  <si>
    <t>困难</t>
  </si>
  <si>
    <t>超难</t>
  </si>
  <si>
    <t>新手关1</t>
  </si>
  <si>
    <t>新手关2</t>
  </si>
  <si>
    <t>新手-蹇图</t>
  </si>
  <si>
    <t>新手关3</t>
  </si>
  <si>
    <t>马元义</t>
  </si>
  <si>
    <t>黄巾箭塔</t>
  </si>
  <si>
    <t>新手关4</t>
  </si>
  <si>
    <t>敌方马车</t>
  </si>
  <si>
    <t>新手关5</t>
  </si>
  <si>
    <t>三国-普通-自爆兵</t>
  </si>
  <si>
    <t>自爆兵</t>
  </si>
  <si>
    <t>三国-困难-自爆兵</t>
  </si>
  <si>
    <t>黄巾-简单-教徒</t>
  </si>
  <si>
    <t>黄巾-简单-教徒1</t>
  </si>
  <si>
    <t>random</t>
  </si>
  <si>
    <t>黄巾-简单-教徒2</t>
  </si>
  <si>
    <t>黄巾-简单-教徒3</t>
  </si>
  <si>
    <t>黄巾-简单-铁兵</t>
  </si>
  <si>
    <t>黄巾-困难-[B]特法英+强兵-张宝</t>
  </si>
  <si>
    <t>heros</t>
  </si>
  <si>
    <t>黄巾-困难-[B]特法英-张梁</t>
  </si>
  <si>
    <t>黄巾-困难-[B]铁英+特法英-张角</t>
  </si>
  <si>
    <t>黄巾-困难-[B]铁英-张曼成</t>
  </si>
  <si>
    <t>黄巾-困难-特法英</t>
  </si>
  <si>
    <t>黄巾-困难-铁兵+法兵</t>
  </si>
  <si>
    <t>黄巾-困难-铁英</t>
  </si>
  <si>
    <t>黄巾-普通-法兵</t>
  </si>
  <si>
    <t>黄巾-普通-教徒</t>
  </si>
  <si>
    <t>黄巾-普通-强兵</t>
  </si>
  <si>
    <t>黄巾-普通-特法英</t>
  </si>
  <si>
    <t>黄巾-普通-铁兵+法兵</t>
  </si>
  <si>
    <t>黄巾-普通-铁兵+强兵</t>
  </si>
  <si>
    <t>黄巾-普通-铁英</t>
  </si>
  <si>
    <t>三国-超难-[B]刺英+法兵-贾诩</t>
  </si>
  <si>
    <t>三国-超难-[B]刺英+强兵-田丰</t>
  </si>
  <si>
    <t>三国-超难-[B]刺英+铁兵-小乔</t>
  </si>
  <si>
    <t>三国-超难-[B]盾英+刺英+刺英-徐盛</t>
  </si>
  <si>
    <t>三国-超难-[B]盾英+刺英-曹仁</t>
  </si>
  <si>
    <t>三国-超难-[B]盾英+刺英-于吉</t>
  </si>
  <si>
    <t>三国-超难-[B]盾英+盾英+法英-刘晔</t>
  </si>
  <si>
    <t>三国-超难-[B]盾英+盾英+法英-颜良</t>
  </si>
  <si>
    <t>三国-超难-[B]盾英+盾英+炼英-庞统</t>
  </si>
  <si>
    <t>三国-超难-[B]盾英+法英+法英-纪灵</t>
  </si>
  <si>
    <t>三国-超难-[B]盾英+法英-陈宫</t>
  </si>
  <si>
    <t>三国-超难-[B]盾英+法英-周瑜</t>
  </si>
  <si>
    <t>三国-超难-[B]盾英+炼兵-文聘</t>
  </si>
  <si>
    <t>三国-超难-[B]盾英+炼英+刺英-于吉</t>
  </si>
  <si>
    <t>三国-超难-[B]盾英+炼英+法英-貂蝉</t>
  </si>
  <si>
    <t>三国-超难-[B]盾英+炼英+炼英-张昭</t>
  </si>
  <si>
    <t>三国-超难-[B]盾英+强兵-董卓</t>
  </si>
  <si>
    <t>三国-超难-[B]盾英+强兵-袁绍</t>
  </si>
  <si>
    <t>三国-超难-[B]盾英+强英+法英-夏侯惇</t>
  </si>
  <si>
    <t>三国-超难-[B]盾英+强英+法英-夏侯渊</t>
  </si>
  <si>
    <t>三国-超难-[B]盾英+强英-董卓</t>
  </si>
  <si>
    <t>三国-超难-[B]盾英+特法英-曹仁</t>
  </si>
  <si>
    <t>三国-超难-[B]盾英+特法英-董卓</t>
  </si>
  <si>
    <t>三国-超难-[B]盾英+特炼英-陈登</t>
  </si>
  <si>
    <t>三国-超难-[B]盾英+特强英-曹操</t>
  </si>
  <si>
    <t>三国-超难-[B]盾英+特铁英+法英-曹真</t>
  </si>
  <si>
    <t>三国-超难-[B]盾英+特铁英-袁绍</t>
  </si>
  <si>
    <t>三国-超难-[B]盾英+铁英+刺英-高顺</t>
  </si>
  <si>
    <t>三国-超难-[B]盾英+铁英+强英-淳于琼</t>
  </si>
  <si>
    <t>三国-超难-[B]盾英+铁英+强英-许褚</t>
  </si>
  <si>
    <t>三国-超难-[B]盾英+铁英+特法英-徐晃</t>
  </si>
  <si>
    <t>三国-超难-[B]法英+教徒-陈宫</t>
  </si>
  <si>
    <t>教徒</t>
  </si>
  <si>
    <t>三国-超难-[B]法英+铁兵-诸葛亮</t>
  </si>
  <si>
    <t>三国-超难-[B]炼英+教徒-杨弘</t>
  </si>
  <si>
    <t>三国-超难-[B]炼英+炼英-甄宓</t>
  </si>
  <si>
    <t>三国-超难-[B]强英+法英-李儒</t>
  </si>
  <si>
    <t>三国-超难-[B]强英+铁兵-文丑</t>
  </si>
  <si>
    <t>三国-超难-[B]强英+铁兵-袁尚</t>
  </si>
  <si>
    <t>三国-超难-[B]特铁英+教徒-徐晃</t>
  </si>
  <si>
    <t>三国-超难-[B]特铁英+强兵-吕布</t>
  </si>
  <si>
    <t>三国-超难-[B]特铁英+强英+炼英-蔡瑁</t>
  </si>
  <si>
    <t>三国-超难-[B]特铁英+特法英-华雄</t>
  </si>
  <si>
    <t>三国-超难-[B]特铁英+特法英</t>
  </si>
  <si>
    <t>三国-超难-[B]铁英+刺英-袁术</t>
  </si>
  <si>
    <t>三国-超难-[B]铁英+法英+刺英-贾诩</t>
  </si>
  <si>
    <t>三国-超难-[B]铁英+法英+法英-张郃</t>
  </si>
  <si>
    <t>三国-超难-[B]铁英+法英-沮授</t>
  </si>
  <si>
    <t>三国-超难-[B]铁英+法英-蒯越</t>
  </si>
  <si>
    <t>三国-超难-[B]铁英+法英-诸葛均</t>
  </si>
  <si>
    <t>三国-超难-[B]铁英+炼兵-张辽</t>
  </si>
  <si>
    <t>三国-超难-[B]铁英+炼英+刺英-张邈</t>
  </si>
  <si>
    <t>三国-超难-[B]铁英+炼英+刺英-张绣</t>
  </si>
  <si>
    <t>三国-超难-[B]铁英+炼英-李肃</t>
  </si>
  <si>
    <t>三国-超难-[B]铁英+强英+法英-高顺</t>
  </si>
  <si>
    <t>三国-超难-[B]铁英+强英-李傕</t>
  </si>
  <si>
    <t>三国-超难-[B]铁英+强英-吕布</t>
  </si>
  <si>
    <t>三国-超难-[B]铁英+特法英-樊稠</t>
  </si>
  <si>
    <t>三国-超难-[B]铁英+特炼英+刺英-陈琳</t>
  </si>
  <si>
    <t>三国-超难-[B]铁英+特炼英+法英-程昱</t>
  </si>
  <si>
    <t>三国-超难-[B]铁英+特炼英-张辽</t>
  </si>
  <si>
    <t>三国-超难-[B]铁英+特强英-甘宁</t>
  </si>
  <si>
    <t>三国-超难-[B]铁英+特强英-夏侯渊</t>
  </si>
  <si>
    <t>三国-超难-[B]铁英+特铁英-吕布</t>
  </si>
  <si>
    <t>三国-超难-[B]铁英+铁英+强英-孙权</t>
  </si>
  <si>
    <t>三国-超难-刺英+刺英</t>
  </si>
  <si>
    <t>三国-超难-盾英+法兵</t>
  </si>
  <si>
    <t>三国-超难-盾英+教徒</t>
  </si>
  <si>
    <t>三国-超难-盾英+炼兵</t>
  </si>
  <si>
    <t>三国-超难-盾英+特炼英</t>
  </si>
  <si>
    <t>三国-超难-盾英+特强英+法英</t>
  </si>
  <si>
    <t>三国-超难-法英+铁兵</t>
  </si>
  <si>
    <t>三国-超难-炼英+法兵</t>
  </si>
  <si>
    <t>三国-超难-特法英+盾兵</t>
  </si>
  <si>
    <t>三国-超难-铁英+法英</t>
  </si>
  <si>
    <t>三国-超难-铁英+法英+法英</t>
  </si>
  <si>
    <t>三国-超难-铁英+炼英+炼英</t>
  </si>
  <si>
    <t>三国-超难-铁英+铁英+法英</t>
  </si>
  <si>
    <t>三国-简单-刺兵</t>
  </si>
  <si>
    <t>三国-简单-刺英+盾兵</t>
  </si>
  <si>
    <t>三国-简单-刺英+法兵</t>
  </si>
  <si>
    <t>三国-简单-刺英+强兵</t>
  </si>
  <si>
    <t>三国-简单-刺英+铁兵</t>
  </si>
  <si>
    <t>三国-简单-盾兵</t>
  </si>
  <si>
    <t>三国-简单-盾兵+刺兵</t>
  </si>
  <si>
    <t>三国-简单-盾兵+法兵</t>
  </si>
  <si>
    <t>三国-简单-盾兵+炼兵</t>
  </si>
  <si>
    <t>三国-简单-盾英+法兵</t>
  </si>
  <si>
    <t>三国-简单-盾英+教徒</t>
  </si>
  <si>
    <t>三国-简单-法兵</t>
  </si>
  <si>
    <t>三国-简单-法英+盾兵</t>
  </si>
  <si>
    <t>三国-简单-法英+教徒</t>
  </si>
  <si>
    <t>三国-简单-法英+铁兵</t>
  </si>
  <si>
    <t>三国-简单-教徒</t>
  </si>
  <si>
    <t>三国-简单-炼兵</t>
  </si>
  <si>
    <t>三国-简单-炼英+盾兵</t>
  </si>
  <si>
    <t>三国-简单-炼英+教徒</t>
  </si>
  <si>
    <t>三国-简单-强兵</t>
  </si>
  <si>
    <t>三国-简单-强英+盾兵</t>
  </si>
  <si>
    <t>三国-简单-强英+教徒</t>
  </si>
  <si>
    <t>三国-简单-强英+铁兵</t>
  </si>
  <si>
    <t>三国-简单-铁兵</t>
  </si>
  <si>
    <t>三国-简单-铁兵+刺兵</t>
  </si>
  <si>
    <t>三国-简单-铁兵+法兵</t>
  </si>
  <si>
    <t>三国-简单-铁兵+炼兵</t>
  </si>
  <si>
    <t>三国-简单-铁兵+强兵</t>
  </si>
  <si>
    <t>三国-简单-铁英+法兵</t>
  </si>
  <si>
    <t>三国-简单-铁英+教徒</t>
  </si>
  <si>
    <t>三国-简单-铁英+强兵</t>
  </si>
  <si>
    <t>三国-困难-[B]刺英+刺英-丁奉</t>
  </si>
  <si>
    <t>三国-困难-[B]刺英+盾兵-卞喜</t>
  </si>
  <si>
    <t>三国-困难-[B]刺英+法兵-张先</t>
  </si>
  <si>
    <t>三国-困难-[B]盾英+刺英+刺英-曹洪</t>
  </si>
  <si>
    <t>三国-困难-[B]盾英+法兵-徐荣</t>
  </si>
  <si>
    <t>三国-困难-[B]盾英+法英-李儒</t>
  </si>
  <si>
    <t>三国-困难-[B]盾英+教徒-郭汜</t>
  </si>
  <si>
    <t>三国-困难-[B]盾英+炼英-于禁</t>
  </si>
  <si>
    <t>三国-困难-[B]盾英+强兵-郭汜</t>
  </si>
  <si>
    <t>三国-困难-[B]盾英+强英+法英-雷薄</t>
  </si>
  <si>
    <t>三国-困难-[B]盾英+强英+特炼英-庞德公</t>
  </si>
  <si>
    <t>三国-困难-[B]盾英+特炼英-程昱</t>
  </si>
  <si>
    <t>三国-困难-[B]盾英+特炼英-雷薄</t>
  </si>
  <si>
    <t>三国-困难-[B]盾英+特强英+刺英-高览</t>
  </si>
  <si>
    <t>三国-困难-[B]盾英+特强英-蔡瑁</t>
  </si>
  <si>
    <t>三国-困难-[B]盾英+铁英+刺英-曹休</t>
  </si>
  <si>
    <t>三国-困难-[B]盾英+铁英+刺英-胡车儿</t>
  </si>
  <si>
    <t>三国-困难-[B]法英+铁兵-荀攸</t>
  </si>
  <si>
    <t>三国-困难-[B]炼英+炼英-陈群</t>
  </si>
  <si>
    <t>三国-困难-[B]强英+盾兵-胡轸</t>
  </si>
  <si>
    <t>三国-困难-[B]强英+盾兵-张济</t>
  </si>
  <si>
    <t>三国-困难-[B]强英+强英-曹性</t>
  </si>
  <si>
    <t>三国-困难-[B]特铁英+刺英-李典</t>
  </si>
  <si>
    <t>三国-困难-[B]特铁英+炼兵-吕蒙</t>
  </si>
  <si>
    <t>三国-困难-[B]特铁英+炼英-牵招</t>
  </si>
  <si>
    <t>三国-困难-[B]特铁英+炼英-张辽</t>
  </si>
  <si>
    <t>三国-困难-[B]特铁英+强兵-公孙瓒</t>
  </si>
  <si>
    <t>三国-困难-[B]铁英+强英+强英-太史慈</t>
  </si>
  <si>
    <t>三国-困难-[B]铁英+强英-江贼</t>
  </si>
  <si>
    <t>三国-困难-[B]铁英+特强英+法英-张郃</t>
  </si>
  <si>
    <t>三国-困难-[B]铁英+特强英-夏侯渊</t>
  </si>
  <si>
    <t>三国-困难-[B]铁英+特强英-张勋</t>
  </si>
  <si>
    <t>三国-困难-刺英+盾兵</t>
  </si>
  <si>
    <t>三国-困难-刺英+法兵</t>
  </si>
  <si>
    <t>三国-困难-刺英+教徒</t>
  </si>
  <si>
    <t>三国-困难-刺英+强兵</t>
  </si>
  <si>
    <t>三国-困难-刺英+铁兵</t>
  </si>
  <si>
    <t>三国-困难-盾兵</t>
  </si>
  <si>
    <t>三国-困难-盾兵+刺兵</t>
  </si>
  <si>
    <t>三国-困难-盾兵+法兵</t>
  </si>
  <si>
    <t>三国-困难-盾兵+强兵</t>
  </si>
  <si>
    <t>三国-困难-盾兵+铁兵+刺兵</t>
  </si>
  <si>
    <t>三国-困难-盾兵+铁兵+强兵</t>
  </si>
  <si>
    <t>三国-困难-盾英</t>
  </si>
  <si>
    <t>三国-困难-盾英+刺英</t>
  </si>
  <si>
    <t>三国-困难-盾英+盾英</t>
  </si>
  <si>
    <t>三国-困难-盾英+盾英+刺英</t>
  </si>
  <si>
    <t>三国-困难-盾英+盾英+法英</t>
  </si>
  <si>
    <t>三国-困难-盾英+盾英+炼英</t>
  </si>
  <si>
    <t>三国-困难-盾英+盾英+强英</t>
  </si>
  <si>
    <t>三国-困难-盾英+盾英+特法英</t>
  </si>
  <si>
    <t>三国-困难-盾英+法兵</t>
  </si>
  <si>
    <t>三国-困难-盾英+法英</t>
  </si>
  <si>
    <t>三国-困难-盾英+教徒</t>
  </si>
  <si>
    <t>三国-困难-盾英+炼兵</t>
  </si>
  <si>
    <t>三国-困难-盾英+炼英+刺英</t>
  </si>
  <si>
    <t>三国-困难-盾英+炼英+炼英</t>
  </si>
  <si>
    <t>三国-困难-盾英+强兵</t>
  </si>
  <si>
    <t>三国-困难-盾英+强英</t>
  </si>
  <si>
    <t>三国-困难-盾英+强英+刺英</t>
  </si>
  <si>
    <t>三国-困难-盾英+强英+法英</t>
  </si>
  <si>
    <t>三国-困难-盾英+强英+炼英</t>
  </si>
  <si>
    <t>三国-困难-盾英+强英+强英</t>
  </si>
  <si>
    <t>三国-困难-盾英+强英+特强英</t>
  </si>
  <si>
    <t>三国-困难-盾英+特法英</t>
  </si>
  <si>
    <t>三国-困难-盾英+特炼英</t>
  </si>
  <si>
    <t>三国-困难-盾英+特强英+炼英</t>
  </si>
  <si>
    <t>三国-困难-盾英+铁英+刺英</t>
  </si>
  <si>
    <t>三国-困难-盾英+铁英+法英</t>
  </si>
  <si>
    <t>三国-困难-法兵</t>
  </si>
  <si>
    <t>三国-困难-法英</t>
  </si>
  <si>
    <t>三国-困难-法英+盾兵</t>
  </si>
  <si>
    <t>三国-困难-法英+法英</t>
  </si>
  <si>
    <t>三国-困难-法英+教徒</t>
  </si>
  <si>
    <t>三国-困难-法英+强兵</t>
  </si>
  <si>
    <t>三国-困难-法英+铁兵</t>
  </si>
  <si>
    <t>三国-困难-教徒+炼兵</t>
  </si>
  <si>
    <t>三国-困难-炼兵+法兵</t>
  </si>
  <si>
    <t>三国-困难-炼英</t>
  </si>
  <si>
    <t>三国-困难-炼英+盾兵</t>
  </si>
  <si>
    <t>三国-困难-炼英+教徒</t>
  </si>
  <si>
    <t>三国-困难-炼英+炼英</t>
  </si>
  <si>
    <t>三国-困难-炼英+铁兵</t>
  </si>
  <si>
    <t>三国-困难-强兵</t>
  </si>
  <si>
    <t>三国-困难-强英</t>
  </si>
  <si>
    <t>三国-困难-强英+盾兵</t>
  </si>
  <si>
    <t>三国-困难-强英+教徒</t>
  </si>
  <si>
    <t>三国-困难-强英+强英</t>
  </si>
  <si>
    <t>三国-困难-强英+铁兵</t>
  </si>
  <si>
    <t>三国-困难-特法英+盾兵</t>
  </si>
  <si>
    <t>三国-困难-特法英+教徒</t>
  </si>
  <si>
    <t>三国-困难-特法英+强兵</t>
  </si>
  <si>
    <t>三国-困难-特法英+铁兵</t>
  </si>
  <si>
    <t>三国-困难-特炼英+盾兵</t>
  </si>
  <si>
    <t>三国-困难-特炼英+教徒</t>
  </si>
  <si>
    <t>三国-困难-特炼英+铁兵</t>
  </si>
  <si>
    <t>三国-困难-特强英+盾兵</t>
  </si>
  <si>
    <t>三国-困难-特强英+教徒</t>
  </si>
  <si>
    <t>三国-困难-特强英+炼兵</t>
  </si>
  <si>
    <t>三国-困难-特强英+铁兵</t>
  </si>
  <si>
    <t>三国-困难-特铁英</t>
  </si>
  <si>
    <t>三国-困难-特铁英+刺英</t>
  </si>
  <si>
    <t>三国-困难-特铁英+盾兵</t>
  </si>
  <si>
    <t>三国-困难-特铁英+法兵</t>
  </si>
  <si>
    <t>三国-困难-特铁英+法英</t>
  </si>
  <si>
    <t>三国-困难-特铁英+教徒</t>
  </si>
  <si>
    <t>三国-困难-特铁英+炼兵</t>
  </si>
  <si>
    <t>三国-困难-特铁英+炼英</t>
  </si>
  <si>
    <t>三国-困难-特铁英+炼英+刺英</t>
  </si>
  <si>
    <t>三国-困难-特铁英+强兵</t>
  </si>
  <si>
    <t>三国-困难-特铁英+强英</t>
  </si>
  <si>
    <t>三国-困难-特铁英+强英+法英</t>
  </si>
  <si>
    <t>三国-困难-铁兵</t>
  </si>
  <si>
    <t>三国-困难-铁兵+刺兵</t>
  </si>
  <si>
    <t>三国-困难-铁兵+法兵</t>
  </si>
  <si>
    <t>三国-困难-铁兵+法兵+刺兵</t>
  </si>
  <si>
    <t>三国-困难-铁兵+炼兵</t>
  </si>
  <si>
    <t>三国-困难-铁兵+强兵</t>
  </si>
  <si>
    <t>三国-困难-铁兵+强兵+刺兵</t>
  </si>
  <si>
    <t>三国-困难-铁兵+强兵+法兵</t>
  </si>
  <si>
    <t>三国-困难-铁英</t>
  </si>
  <si>
    <t>三国-困难-铁英+刺英</t>
  </si>
  <si>
    <t>三国-困难-铁英+刺英+刺英</t>
  </si>
  <si>
    <t>三国-困难-铁英+法兵</t>
  </si>
  <si>
    <t>三国-困难-铁英+法英</t>
  </si>
  <si>
    <t>三国-困难-铁英+法英+刺英</t>
  </si>
  <si>
    <t>三国-困难-铁英+法英+法英</t>
  </si>
  <si>
    <t>三国-困难-铁英+教徒</t>
  </si>
  <si>
    <t>三国-困难-铁英+炼兵</t>
  </si>
  <si>
    <t>三国-困难-铁英+炼英</t>
  </si>
  <si>
    <t>三国-困难-铁英+炼英+法英</t>
  </si>
  <si>
    <t>三国-困难-铁英+强兵</t>
  </si>
  <si>
    <t>三国-困难-铁英+强英</t>
  </si>
  <si>
    <t>三国-困难-铁英+强英+法英</t>
  </si>
  <si>
    <t>三国-困难-铁英+强英+炼英</t>
  </si>
  <si>
    <t>三国-困难-铁英+强英+强英</t>
  </si>
  <si>
    <t>三国-困难-铁英+强英+特炼英</t>
  </si>
  <si>
    <t>三国-困难-铁英+特法英+刺英</t>
  </si>
  <si>
    <t>三国-困难-铁英+特强英</t>
  </si>
  <si>
    <t>三国-困难-铁英+特铁英+法英</t>
  </si>
  <si>
    <t>三国-困难-铁英+铁英</t>
  </si>
  <si>
    <t>三国-困难-铁英+铁英+刺英</t>
  </si>
  <si>
    <t>三国-困难-铁英+铁英+法英</t>
  </si>
  <si>
    <t>三国-困难-铁英+铁英+特法英</t>
  </si>
  <si>
    <t>三国-困难-铁英+铁英+特炼英</t>
  </si>
  <si>
    <t>三国-普通-刺兵</t>
  </si>
  <si>
    <t>三国-普通-刺英+盾兵</t>
  </si>
  <si>
    <t>三国-普通-刺英+法兵</t>
  </si>
  <si>
    <t>三国-普通-刺英+教徒</t>
  </si>
  <si>
    <t>三国-普通-刺英+强兵</t>
  </si>
  <si>
    <t>三国-普通-刺英+铁兵</t>
  </si>
  <si>
    <t>三国-普通-盾兵</t>
  </si>
  <si>
    <t>三国-普通-盾兵+刺兵</t>
  </si>
  <si>
    <t>三国-普通-盾兵+法兵</t>
  </si>
  <si>
    <t>三国-普通-盾兵+炼兵</t>
  </si>
  <si>
    <t>三国-普通-盾兵+强兵</t>
  </si>
  <si>
    <t>三国-普通-盾兵+强兵+法兵</t>
  </si>
  <si>
    <t>三国-普通-盾兵+铁兵</t>
  </si>
  <si>
    <t>三国-普通-盾兵+铁兵+刺兵</t>
  </si>
  <si>
    <t>三国-普通-盾兵+铁兵+法兵</t>
  </si>
  <si>
    <t>三国-普通-盾兵+铁兵+强兵</t>
  </si>
  <si>
    <t>三国-普通-盾英</t>
  </si>
  <si>
    <t>三国-普通-盾英+法兵</t>
  </si>
  <si>
    <t>三国-普通-盾英+教徒</t>
  </si>
  <si>
    <t>三国-普通-盾英+炼兵</t>
  </si>
  <si>
    <t>三国-普通-盾英+强兵</t>
  </si>
  <si>
    <t>三国-普通-法兵</t>
  </si>
  <si>
    <t>三国-普通-法英+盾兵</t>
  </si>
  <si>
    <t>三国-普通-法英+教徒</t>
  </si>
  <si>
    <t>三国-普通-法英+铁兵</t>
  </si>
  <si>
    <t>三国-普通-教徒</t>
  </si>
  <si>
    <t>三国-普通-教徒+炼兵</t>
  </si>
  <si>
    <t>三国-普通-炼兵</t>
  </si>
  <si>
    <t>三国-普通-炼英+盾兵</t>
  </si>
  <si>
    <t>三国-普通-炼英+教徒</t>
  </si>
  <si>
    <t>三国-普通-炼英+铁兵</t>
  </si>
  <si>
    <t>三国-普通-强兵</t>
  </si>
  <si>
    <t>三国-普通-强兵+法兵</t>
  </si>
  <si>
    <t>三国-普通-强英</t>
  </si>
  <si>
    <t>三国-普通-强英+盾兵</t>
  </si>
  <si>
    <t>三国-普通-强英+教徒</t>
  </si>
  <si>
    <t>三国-普通-强英+铁兵</t>
  </si>
  <si>
    <t>三国-普通-特法英</t>
  </si>
  <si>
    <t>三国-普通-特法英+盾兵</t>
  </si>
  <si>
    <t>三国-普通-特法英+教徒</t>
  </si>
  <si>
    <t>三国-普通-特法英+铁兵</t>
  </si>
  <si>
    <t>三国-普通-特炼英+教徒</t>
  </si>
  <si>
    <t>三国-普通-特炼英+铁兵</t>
  </si>
  <si>
    <t>三国-普通-特强英</t>
  </si>
  <si>
    <t>三国-普通-特铁英</t>
  </si>
  <si>
    <t>三国-普通-特铁英+法兵</t>
  </si>
  <si>
    <t>三国-普通-特铁英+教徒</t>
  </si>
  <si>
    <t>三国-普通-特铁英+炼兵</t>
  </si>
  <si>
    <t>三国-普通-特铁英+强兵</t>
  </si>
  <si>
    <t>三国-普通-铁兵</t>
  </si>
  <si>
    <t>三国-普通-铁兵+刺兵</t>
  </si>
  <si>
    <t>三国-普通-铁兵+法兵</t>
  </si>
  <si>
    <t>三国-普通-铁兵+法兵+刺兵</t>
  </si>
  <si>
    <t>三国-普通-铁兵+炼兵</t>
  </si>
  <si>
    <t>三国-普通-铁兵+强兵</t>
  </si>
  <si>
    <t>三国-普通-铁兵+强兵+刺兵</t>
  </si>
  <si>
    <t>三国-普通-铁兵+强兵+法兵</t>
  </si>
  <si>
    <t>三国-普通-铁英</t>
  </si>
  <si>
    <t>三国-普通-铁英+法兵</t>
  </si>
  <si>
    <t>三国-普通-铁英+教徒</t>
  </si>
  <si>
    <t>三国-普通-铁英+炼兵</t>
  </si>
  <si>
    <t>三国-普通-铁英+强兵</t>
  </si>
  <si>
    <t>三国-困难-特铁英+炼英+刺英-朱儁</t>
  </si>
  <si>
    <t>三国-超难-[B]盾英+特强英-卢植</t>
  </si>
  <si>
    <t>三国-超难-[B]盾英+炼兵-袁绍</t>
  </si>
  <si>
    <t>三国-超难-[B]法英+铁兵-左慈</t>
  </si>
  <si>
    <t>三国-困难-特法英+铁兵-刘晔</t>
  </si>
  <si>
    <t>三国-超难-[B]盾英+铁英+特法英-张曼成</t>
  </si>
  <si>
    <t>三国-超难-[B]法英+教徒-张梁</t>
  </si>
  <si>
    <t>三国-超难-盾英+特强英+法英-张角</t>
  </si>
  <si>
    <t>三国-困难-[B]炼英+炼英-步练师</t>
  </si>
  <si>
    <t>三国-超难-铁英+炼英+炼英-程昱</t>
  </si>
  <si>
    <t>三国-超难-[B]特铁英+教徒-张曼成</t>
  </si>
  <si>
    <t>三国-超难-[B]盾英+法英+法英-张宝</t>
  </si>
  <si>
    <t>三国-困难-铁英+强英-樊稠</t>
  </si>
  <si>
    <t>三国-超难-[B]铁英+强英-华雄</t>
  </si>
  <si>
    <t>三国-超难-[B]铁英+特强英-蹋顿</t>
  </si>
  <si>
    <t>三国-超难-[B]盾英+刺英-袁绍</t>
  </si>
  <si>
    <t>三国-困难-铁英+法兵-丁原</t>
  </si>
  <si>
    <t>三国-超难-[B]特铁英+强英+炼英-貂蝉</t>
  </si>
  <si>
    <t>三国-超难-[B]盾英+铁英+特法英-袁绍</t>
  </si>
  <si>
    <t>三国-超难-[B]盾英+铁英+特法英-曹操</t>
  </si>
  <si>
    <t>三国-困难-盾英+强英+炼英-李肃</t>
  </si>
  <si>
    <t>三国-超难-[B]盾英+特炼英-张邈</t>
  </si>
  <si>
    <t>三国-超难-[B]盾英+盾英+法英-董卓</t>
  </si>
  <si>
    <t>三国-困难-铁英+特铁英+法英-张角</t>
  </si>
  <si>
    <t>三国-超难-[B]炼英+炼英-刘璋</t>
  </si>
  <si>
    <t>三国-超难-盾英+特强英+法英-李儒</t>
  </si>
  <si>
    <t>三国-超难-[B]盾英+法英+法英-曹操</t>
  </si>
  <si>
    <t>三国-困难-盾英+盾英+刺英-颜良</t>
  </si>
  <si>
    <t>三国-超难-[B]盾英+铁英+强英-文丑</t>
  </si>
  <si>
    <t>三国-超难-盾英+炼兵-曹操</t>
  </si>
  <si>
    <t>三国-困难-特铁英+法英-张角</t>
  </si>
  <si>
    <t>三国-超难-[B]盾英+炼英+炼英-董卓</t>
  </si>
  <si>
    <t>三国-超难-[B]盾英+强兵-刘备</t>
  </si>
  <si>
    <t>三国-超难-盾英+法兵-袁绍</t>
  </si>
  <si>
    <t>三国-困难-[B]铁英+特强英+法英-张绣</t>
  </si>
  <si>
    <t>三国-超难-[B]盾英+特铁英+法英-胡车儿</t>
  </si>
  <si>
    <t>三国-超难-[B]铁英+强英-曹性</t>
  </si>
  <si>
    <t>三国-超难-[B]盾英+法英-诸葛亮</t>
  </si>
  <si>
    <t>黄巾-困难-[B]铁英+特法英</t>
  </si>
  <si>
    <t>三国-超难-[B]铁英+特铁英</t>
  </si>
  <si>
    <t>三国-困难-[B]刺英+刺英</t>
  </si>
  <si>
    <t>三国-超难-[B]盾英+炼英+法英</t>
  </si>
  <si>
    <t>三国-超难-[B]铁英+特炼英</t>
  </si>
  <si>
    <t>三国-困难-[B]盾英+强英+特炼英</t>
  </si>
  <si>
    <t>三国-超难-[B]盾英+炼兵</t>
  </si>
  <si>
    <t>三国-超难-[B]盾英+特强英</t>
  </si>
  <si>
    <t>三国-超难-[B]铁英+炼兵</t>
  </si>
  <si>
    <t>三国-超难-[B]刺英+法兵</t>
  </si>
  <si>
    <t>三国-超难-[B]铁英+刺英</t>
  </si>
  <si>
    <t>三国-困难-[B]盾英+特强英+刺英</t>
  </si>
  <si>
    <t>三国-超难-[B]铁英+强英+法英</t>
  </si>
  <si>
    <t>三国-超难-[B]铁英+法英+刺英</t>
  </si>
  <si>
    <t>三国-超难-[B]铁英+炼英+刺英</t>
  </si>
  <si>
    <t>三国-超难-[B]盾英+强英+法英</t>
  </si>
  <si>
    <t>三国-超难-[B]盾英+强兵</t>
  </si>
  <si>
    <t>三国-超难-[B]盾英+铁英+强英</t>
  </si>
  <si>
    <t>三国-超难-[B]盾英+刺英</t>
  </si>
  <si>
    <t>三国-超难-[B]炼英+炼英</t>
  </si>
  <si>
    <t>三国-困难-[B]刺英+法兵</t>
  </si>
  <si>
    <t>三国-超难-[B]盾英+炼英+炼英</t>
  </si>
  <si>
    <t>三国-超难-[B]铁英+特炼英+法英</t>
  </si>
  <si>
    <t>三国-困难-铁英+法英+法英-刘晔</t>
  </si>
  <si>
    <t>三国-困难-[B]盾英+法英</t>
  </si>
  <si>
    <t>怪物生成文件路径</t>
    <phoneticPr fontId="3" type="noConversion"/>
  </si>
  <si>
    <t>怪物导出文件路径</t>
    <phoneticPr fontId="3" type="noConversion"/>
  </si>
  <si>
    <t>VersionID</t>
  </si>
  <si>
    <t>阵营</t>
    <phoneticPr fontId="3" type="noConversion"/>
  </si>
  <si>
    <t>难度</t>
  </si>
  <si>
    <t>难度</t>
    <phoneticPr fontId="3" type="noConversion"/>
  </si>
  <si>
    <t>武将1</t>
    <phoneticPr fontId="3" type="noConversion"/>
  </si>
  <si>
    <t>武将2</t>
    <phoneticPr fontId="3" type="noConversion"/>
  </si>
  <si>
    <t>武将3</t>
    <phoneticPr fontId="3" type="noConversion"/>
  </si>
  <si>
    <t>小兵1</t>
    <phoneticPr fontId="3" type="noConversion"/>
  </si>
  <si>
    <t>小兵2</t>
    <phoneticPr fontId="3" type="noConversion"/>
  </si>
  <si>
    <t>名字</t>
    <phoneticPr fontId="3" type="noConversion"/>
  </si>
  <si>
    <t>武将数量</t>
    <phoneticPr fontId="3" type="noConversion"/>
  </si>
  <si>
    <t>小兵数量</t>
    <phoneticPr fontId="3" type="noConversion"/>
  </si>
  <si>
    <t>怪物组名字</t>
  </si>
  <si>
    <t>怪物组名字</t>
    <phoneticPr fontId="3" type="noConversion"/>
  </si>
  <si>
    <t>难度</t>
    <phoneticPr fontId="3" type="noConversion"/>
  </si>
  <si>
    <t>IgnoreGen</t>
  </si>
  <si>
    <t>IgnoreGen</t>
    <phoneticPr fontId="3" type="noConversion"/>
  </si>
  <si>
    <t>忽略生成</t>
  </si>
  <si>
    <t>忽略生成</t>
    <phoneticPr fontId="3" type="noConversion"/>
  </si>
  <si>
    <t>版本号</t>
  </si>
  <si>
    <t>版本号</t>
    <phoneticPr fontId="3" type="noConversion"/>
  </si>
  <si>
    <t>类型</t>
  </si>
  <si>
    <t>类型</t>
    <phoneticPr fontId="3" type="noConversion"/>
  </si>
  <si>
    <t>阵型</t>
  </si>
  <si>
    <t>阵型</t>
    <phoneticPr fontId="3" type="noConversion"/>
  </si>
  <si>
    <t>怪物1</t>
  </si>
  <si>
    <t>怪物1</t>
    <phoneticPr fontId="3" type="noConversion"/>
  </si>
  <si>
    <t>怪物2</t>
  </si>
  <si>
    <t>怪物3</t>
  </si>
  <si>
    <t>怪物4</t>
  </si>
  <si>
    <t>怪物5</t>
  </si>
  <si>
    <t>怪物6</t>
  </si>
  <si>
    <t>怪物7</t>
  </si>
  <si>
    <t>怪物8</t>
  </si>
  <si>
    <t>怪物9</t>
  </si>
  <si>
    <t>怪物10</t>
  </si>
  <si>
    <t>怪物11</t>
  </si>
  <si>
    <t>怪物12</t>
  </si>
  <si>
    <t>怪物13</t>
  </si>
  <si>
    <t>怪物14</t>
  </si>
  <si>
    <t>怪物15</t>
  </si>
  <si>
    <t>怪物16</t>
  </si>
  <si>
    <t>怪物17</t>
  </si>
  <si>
    <t>怪物18</t>
  </si>
  <si>
    <t>怪物19</t>
  </si>
  <si>
    <t>怪物20</t>
  </si>
  <si>
    <t>怪物21</t>
  </si>
  <si>
    <t>怪物22</t>
  </si>
  <si>
    <t>怪物23</t>
  </si>
  <si>
    <t>怪物24</t>
  </si>
  <si>
    <t>三国</t>
  </si>
  <si>
    <t>小兵列表</t>
    <phoneticPr fontId="3" type="noConversion"/>
  </si>
  <si>
    <t>铁英</t>
  </si>
  <si>
    <t>盾英</t>
  </si>
  <si>
    <t>强英</t>
  </si>
  <si>
    <t>炼英</t>
  </si>
  <si>
    <t>法英</t>
  </si>
  <si>
    <t>刺英</t>
  </si>
  <si>
    <t>武将列表</t>
    <phoneticPr fontId="3" type="noConversion"/>
  </si>
  <si>
    <t>铁兵</t>
  </si>
  <si>
    <t>盾兵</t>
  </si>
  <si>
    <t>强兵</t>
  </si>
  <si>
    <t>炼兵</t>
  </si>
  <si>
    <t>法兵</t>
  </si>
  <si>
    <t>刺兵</t>
  </si>
  <si>
    <t>教徒</t>
    <phoneticPr fontId="3" type="noConversion"/>
  </si>
  <si>
    <t>小兵3</t>
  </si>
  <si>
    <t>检查</t>
    <phoneticPr fontId="3" type="noConversion"/>
  </si>
  <si>
    <t>类型</t>
    <phoneticPr fontId="3" type="noConversion"/>
  </si>
  <si>
    <t>简单1兵</t>
    <phoneticPr fontId="3" type="noConversion"/>
  </si>
  <si>
    <t>简单2兵</t>
    <phoneticPr fontId="3" type="noConversion"/>
  </si>
  <si>
    <t>普通1兵</t>
    <phoneticPr fontId="3" type="noConversion"/>
  </si>
  <si>
    <t>普通2兵</t>
    <phoneticPr fontId="3" type="noConversion"/>
  </si>
  <si>
    <t>普通1英</t>
    <phoneticPr fontId="3" type="noConversion"/>
  </si>
  <si>
    <t>普通1英近1兵远</t>
    <phoneticPr fontId="3" type="noConversion"/>
  </si>
  <si>
    <t>普通1英远1兵近</t>
    <phoneticPr fontId="3" type="noConversion"/>
  </si>
  <si>
    <t>三国</t>
    <phoneticPr fontId="3" type="noConversion"/>
  </si>
  <si>
    <t>困难2兵</t>
    <phoneticPr fontId="3" type="noConversion"/>
  </si>
  <si>
    <t>困难2英</t>
    <phoneticPr fontId="3" type="noConversion"/>
  </si>
  <si>
    <t>困难3兵</t>
    <phoneticPr fontId="3" type="noConversion"/>
  </si>
  <si>
    <t>三国</t>
    <phoneticPr fontId="3" type="noConversion"/>
  </si>
  <si>
    <t>困难1英近1兵远</t>
    <phoneticPr fontId="3" type="noConversion"/>
  </si>
  <si>
    <t>困难1英远1兵近</t>
    <phoneticPr fontId="3" type="noConversion"/>
  </si>
  <si>
    <t>超难2英</t>
    <phoneticPr fontId="3" type="noConversion"/>
  </si>
  <si>
    <t>超难</t>
    <phoneticPr fontId="3" type="noConversion"/>
  </si>
  <si>
    <t>超难3英-近近远</t>
    <phoneticPr fontId="3" type="noConversion"/>
  </si>
  <si>
    <t>三国</t>
    <phoneticPr fontId="3" type="noConversion"/>
  </si>
  <si>
    <t>超难</t>
    <phoneticPr fontId="3" type="noConversion"/>
  </si>
  <si>
    <t>超难3英-近远远</t>
    <phoneticPr fontId="3" type="noConversion"/>
  </si>
  <si>
    <t>变态</t>
    <phoneticPr fontId="3" type="noConversion"/>
  </si>
  <si>
    <t>变态3英-近近远</t>
    <phoneticPr fontId="3" type="noConversion"/>
  </si>
  <si>
    <t>变态3英-近远远</t>
    <phoneticPr fontId="3" type="noConversion"/>
  </si>
  <si>
    <t>[B]铁英</t>
  </si>
  <si>
    <t>[B]盾英</t>
  </si>
  <si>
    <t>[B]强英</t>
  </si>
  <si>
    <t>[B]炼英</t>
  </si>
  <si>
    <t>[B]法英</t>
  </si>
  <si>
    <t>[B]刺英</t>
  </si>
  <si>
    <t>注: 添加了单位之后记得要更新 GET_SORT_ID 函数</t>
    <phoneticPr fontId="3" type="noConversion"/>
  </si>
  <si>
    <t>普通1英[B]</t>
    <phoneticPr fontId="3" type="noConversion"/>
  </si>
  <si>
    <t>[B]铁英</t>
    <phoneticPr fontId="3" type="noConversion"/>
  </si>
  <si>
    <t>[B]盾英</t>
    <phoneticPr fontId="3" type="noConversion"/>
  </si>
  <si>
    <t>[B]强英</t>
    <phoneticPr fontId="3" type="noConversion"/>
  </si>
  <si>
    <t>[B]炼英</t>
    <phoneticPr fontId="3" type="noConversion"/>
  </si>
  <si>
    <t>[B]法英</t>
    <phoneticPr fontId="3" type="noConversion"/>
  </si>
  <si>
    <t>[B]刺英</t>
    <phoneticPr fontId="3" type="noConversion"/>
  </si>
  <si>
    <t>普通1英近[B]1兵远</t>
    <phoneticPr fontId="3" type="noConversion"/>
  </si>
  <si>
    <t>普通1英远[B]1兵近</t>
    <phoneticPr fontId="3" type="noConversion"/>
  </si>
  <si>
    <t>困难1英近[B]1兵远</t>
    <phoneticPr fontId="3" type="noConversion"/>
  </si>
  <si>
    <t>困难1英远[B]1兵近</t>
    <phoneticPr fontId="3" type="noConversion"/>
  </si>
  <si>
    <t>困难2英[B]</t>
    <phoneticPr fontId="3" type="noConversion"/>
  </si>
  <si>
    <t>三国</t>
    <phoneticPr fontId="3" type="noConversion"/>
  </si>
  <si>
    <t>超难2英[B]</t>
    <phoneticPr fontId="3" type="noConversion"/>
  </si>
  <si>
    <t>变态</t>
  </si>
  <si>
    <t>超难3英[B]-近近远</t>
    <phoneticPr fontId="3" type="noConversion"/>
  </si>
  <si>
    <t>超难3英[B]-近远远</t>
    <phoneticPr fontId="3" type="noConversion"/>
  </si>
  <si>
    <t>变态3英[B]-近近远</t>
    <phoneticPr fontId="3" type="noConversion"/>
  </si>
  <si>
    <t>变态3英[B]-近远远</t>
    <phoneticPr fontId="3" type="noConversion"/>
  </si>
  <si>
    <t>三国-简单-盾兵+强兵</t>
  </si>
  <si>
    <t>三国-普通-炼英</t>
  </si>
  <si>
    <t>三国-普通-法英</t>
  </si>
  <si>
    <t>三国-普通-刺英</t>
  </si>
  <si>
    <t>三国-普通-[B]铁英</t>
  </si>
  <si>
    <t>三国-普通-[B]盾英</t>
  </si>
  <si>
    <t>三国-普通-[B]强英</t>
  </si>
  <si>
    <t>三国-普通-[B]炼英</t>
  </si>
  <si>
    <t>三国-普通-[B]法英</t>
  </si>
  <si>
    <t>三国-普通-[B]刺英</t>
  </si>
  <si>
    <t>三国-普通-[B]铁英+强兵</t>
  </si>
  <si>
    <t>三国-普通-[B]铁英+炼兵</t>
  </si>
  <si>
    <t>三国-普通-[B]铁英+法兵</t>
  </si>
  <si>
    <t>三国-普通-[B]盾英+强兵</t>
  </si>
  <si>
    <t>三国-普通-[B]盾英+炼兵</t>
  </si>
  <si>
    <t>三国-普通-[B]盾英+法兵</t>
  </si>
  <si>
    <t>三国-普通-[B]强英+铁兵</t>
  </si>
  <si>
    <t>三国-普通-[B]强英+盾兵</t>
  </si>
  <si>
    <t>三国-普通-[B]法英+铁兵</t>
  </si>
  <si>
    <t>三国-普通-[B]法英+盾兵</t>
  </si>
  <si>
    <t>三国-普通-[B]炼英+铁兵</t>
  </si>
  <si>
    <t>三国-普通-[B]炼英+盾兵</t>
  </si>
  <si>
    <t>三国-困难-盾兵+炼兵</t>
  </si>
  <si>
    <t>三国-困难-铁兵+盾兵+强兵</t>
  </si>
  <si>
    <t>三国-困难-铁兵+盾兵+炼兵</t>
  </si>
  <si>
    <t>三国-困难-铁兵+盾兵+法兵</t>
  </si>
  <si>
    <t>三国-困难-盾兵+强兵+炼兵</t>
  </si>
  <si>
    <t>三国-困难-盾兵+强兵+法兵</t>
  </si>
  <si>
    <t>三国-困难-盾兵+炼兵+法兵</t>
  </si>
  <si>
    <t>三国-困难-铁兵+强兵+炼兵</t>
  </si>
  <si>
    <t>三国-困难-铁兵+炼兵+法兵</t>
  </si>
  <si>
    <t>三国-困难-[B]铁英+强兵</t>
  </si>
  <si>
    <t>三国-困难-[B]铁英+炼兵</t>
  </si>
  <si>
    <t>三国-困难-[B]铁英+法兵</t>
  </si>
  <si>
    <t>三国-困难-[B]盾英+强兵</t>
  </si>
  <si>
    <t>三国-困难-[B]盾英+炼兵</t>
  </si>
  <si>
    <t>三国-困难-[B]盾英+法兵</t>
  </si>
  <si>
    <t>三国-困难-[B]强英+铁兵</t>
  </si>
  <si>
    <t>三国-困难-[B]强英+盾兵</t>
  </si>
  <si>
    <t>三国-困难-[B]法英+铁兵</t>
  </si>
  <si>
    <t>三国-困难-[B]法英+盾兵</t>
  </si>
  <si>
    <t>三国-困难-[B]炼英+铁兵</t>
  </si>
  <si>
    <t>三国-困难-[B]炼英+盾兵</t>
  </si>
  <si>
    <t>三国-困难-铁英+盾英</t>
  </si>
  <si>
    <t>三国-困难-盾英+炼英</t>
  </si>
  <si>
    <t>三国-困难-强英+炼英</t>
  </si>
  <si>
    <t>三国-困难-强英+法英</t>
  </si>
  <si>
    <t>三国-困难-强英+刺英</t>
  </si>
  <si>
    <t>三国-困难-炼英+法英</t>
  </si>
  <si>
    <t>三国-困难-炼英+刺英</t>
  </si>
  <si>
    <t>三国-困难-法英+刺英</t>
  </si>
  <si>
    <t>三国-困难-刺英+刺英</t>
  </si>
  <si>
    <t>三国-困难-[B]铁英+[B]铁英</t>
  </si>
  <si>
    <t>三国-困难-[B]铁英+[B]盾英</t>
  </si>
  <si>
    <t>三国-困难-[B]铁英+[B]强英</t>
  </si>
  <si>
    <t>三国-困难-[B]铁英+[B]炼英</t>
  </si>
  <si>
    <t>三国-困难-[B]铁英+[B]法英</t>
  </si>
  <si>
    <t>三国-困难-[B]铁英+[B]刺英</t>
  </si>
  <si>
    <t>三国-困难-[B]盾英+[B]盾英</t>
  </si>
  <si>
    <t>三国-困难-[B]盾英+[B]强英</t>
  </si>
  <si>
    <t>三国-困难-[B]盾英+[B]炼英</t>
  </si>
  <si>
    <t>三国-困难-[B]盾英+[B]法英</t>
  </si>
  <si>
    <t>三国-困难-[B]盾英+[B]刺英</t>
  </si>
  <si>
    <t>三国-困难-[B]强英+[B]强英</t>
  </si>
  <si>
    <t>三国-困难-[B]强英+[B]炼英</t>
  </si>
  <si>
    <t>三国-困难-[B]强英+[B]法英</t>
  </si>
  <si>
    <t>三国-困难-[B]强英+[B]刺英</t>
  </si>
  <si>
    <t>三国-困难-[B]炼英+[B]炼英</t>
  </si>
  <si>
    <t>三国-困难-[B]炼英+[B]法英</t>
  </si>
  <si>
    <t>三国-困难-[B]炼英+[B]刺英</t>
  </si>
  <si>
    <t>三国-困难-[B]法英+[B]法英</t>
  </si>
  <si>
    <t>三国-困难-[B]法英+[B]刺英</t>
  </si>
  <si>
    <t>三国-困难-[B]刺英+[B]刺英</t>
  </si>
  <si>
    <t>三国-超难-铁英+铁英</t>
  </si>
  <si>
    <t>三国-超难-铁英+盾英</t>
  </si>
  <si>
    <t>三国-超难-铁英+强英</t>
  </si>
  <si>
    <t>三国-超难-铁英+炼英</t>
  </si>
  <si>
    <t>三国-超难-铁英+刺英</t>
  </si>
  <si>
    <t>三国-超难-盾英+盾英</t>
  </si>
  <si>
    <t>三国-超难-盾英+强英</t>
  </si>
  <si>
    <t>三国-超难-盾英+炼英</t>
  </si>
  <si>
    <t>三国-超难-盾英+法英</t>
  </si>
  <si>
    <t>三国-超难-盾英+刺英</t>
  </si>
  <si>
    <t>三国-超难-强英+强英</t>
  </si>
  <si>
    <t>三国-超难-强英+炼英</t>
  </si>
  <si>
    <t>三国-超难-强英+法英</t>
  </si>
  <si>
    <t>三国-超难-强英+刺英</t>
  </si>
  <si>
    <t>三国-超难-炼英+炼英</t>
  </si>
  <si>
    <t>三国-超难-炼英+法英</t>
  </si>
  <si>
    <t>三国-超难-炼英+刺英</t>
  </si>
  <si>
    <t>三国-超难-法英+法英</t>
  </si>
  <si>
    <t>三国-超难-法英+刺英</t>
  </si>
  <si>
    <t>三国-超难-[B]铁英+[B]铁英</t>
  </si>
  <si>
    <t>三国-超难-[B]铁英+[B]盾英</t>
  </si>
  <si>
    <t>三国-超难-[B]铁英+[B]强英</t>
  </si>
  <si>
    <t>三国-超难-[B]铁英+[B]炼英</t>
  </si>
  <si>
    <t>三国-超难-[B]铁英+[B]法英</t>
  </si>
  <si>
    <t>三国-超难-[B]铁英+[B]刺英</t>
  </si>
  <si>
    <t>三国-超难-[B]盾英+[B]盾英</t>
  </si>
  <si>
    <t>三国-超难-[B]盾英+[B]强英</t>
  </si>
  <si>
    <t>三国-超难-[B]盾英+[B]炼英</t>
  </si>
  <si>
    <t>三国-超难-[B]盾英+[B]法英</t>
  </si>
  <si>
    <t>三国-超难-[B]盾英+[B]刺英</t>
  </si>
  <si>
    <t>三国-超难-[B]强英+[B]强英</t>
  </si>
  <si>
    <t>三国-超难-[B]强英+[B]炼英</t>
  </si>
  <si>
    <t>三国-超难-[B]强英+[B]法英</t>
  </si>
  <si>
    <t>三国-超难-[B]强英+[B]刺英</t>
  </si>
  <si>
    <t>三国-超难-[B]炼英+[B]炼英</t>
  </si>
  <si>
    <t>三国-超难-[B]炼英+[B]法英</t>
  </si>
  <si>
    <t>三国-超难-[B]炼英+[B]刺英</t>
  </si>
  <si>
    <t>三国-超难-[B]法英+[B]法英</t>
  </si>
  <si>
    <t>三国-超难-[B]法英+[B]刺英</t>
  </si>
  <si>
    <t>三国-超难-[B]刺英+[B]刺英</t>
  </si>
  <si>
    <t>三国-超难-铁英+铁英+强英</t>
  </si>
  <si>
    <t>三国-超难-铁英+铁英+炼英</t>
  </si>
  <si>
    <t>三国-超难-铁英+铁英+刺英</t>
  </si>
  <si>
    <t>三国-超难-盾英+盾英+强英</t>
  </si>
  <si>
    <t>三国-超难-盾英+盾英+炼英</t>
  </si>
  <si>
    <t>三国-超难-盾英+盾英+法英</t>
  </si>
  <si>
    <t>三国-超难-盾英+盾英+刺英</t>
  </si>
  <si>
    <t>三国-超难-铁英+盾英+强英</t>
  </si>
  <si>
    <t>三国-超难-铁英+盾英+炼英</t>
  </si>
  <si>
    <t>三国-超难-铁英+盾英+法英</t>
  </si>
  <si>
    <t>三国-超难-铁英+盾英+刺英</t>
  </si>
  <si>
    <t>三国-超难-[B]铁英+[B]铁英+[B]强英</t>
  </si>
  <si>
    <t>三国-超难-[B]铁英+[B]铁英+[B]炼英</t>
  </si>
  <si>
    <t>三国-超难-[B]铁英+[B]铁英+[B]法英</t>
  </si>
  <si>
    <t>三国-超难-[B]铁英+[B]铁英+[B]刺英</t>
  </si>
  <si>
    <t>三国-超难-[B]盾英+[B]盾英+[B]强英</t>
  </si>
  <si>
    <t>三国-超难-[B]盾英+[B]盾英+[B]炼英</t>
  </si>
  <si>
    <t>三国-超难-[B]盾英+[B]盾英+[B]法英</t>
  </si>
  <si>
    <t>三国-超难-[B]盾英+[B]盾英+[B]刺英</t>
  </si>
  <si>
    <t>三国-超难-[B]铁英+[B]盾英+[B]强英</t>
  </si>
  <si>
    <t>三国-超难-[B]铁英+[B]盾英+[B]炼英</t>
  </si>
  <si>
    <t>三国-超难-[B]铁英+[B]盾英+[B]法英</t>
  </si>
  <si>
    <t>三国-超难-[B]铁英+[B]盾英+[B]刺英</t>
  </si>
  <si>
    <t>三国-超难-铁英+强英+强英</t>
  </si>
  <si>
    <t>三国-超难-铁英+刺英+刺英</t>
  </si>
  <si>
    <t>三国-超难-铁英+强英+炼英</t>
  </si>
  <si>
    <t>三国-超难-铁英+强英+法英</t>
  </si>
  <si>
    <t>三国-超难-铁英+炼英+法英</t>
  </si>
  <si>
    <t>三国-超难-铁英+炼英+刺英</t>
  </si>
  <si>
    <t>三国-超难-铁英+法英+刺英</t>
  </si>
  <si>
    <t>三国-超难-盾英+炼英+炼英</t>
  </si>
  <si>
    <t>三国-超难-盾英+法英+法英</t>
  </si>
  <si>
    <t>三国-超难-盾英+刺英+刺英</t>
  </si>
  <si>
    <t>三国-超难-盾英+强英+炼英</t>
  </si>
  <si>
    <t>三国-超难-盾英+强英+法英</t>
  </si>
  <si>
    <t>三国-超难-盾英+炼英+法英</t>
  </si>
  <si>
    <t>三国-超难-盾英+炼英+刺英</t>
  </si>
  <si>
    <t>三国-超难-盾英+法英+刺英</t>
  </si>
  <si>
    <t>三国-超难-[B]铁英+[B]强英+[B]强英</t>
  </si>
  <si>
    <t>三国-超难-[B]铁英+[B]炼英+[B]炼英</t>
  </si>
  <si>
    <t>三国-超难-[B]铁英+[B]法英+[B]法英</t>
  </si>
  <si>
    <t>三国-超难-[B]铁英+[B]刺英+[B]刺英</t>
  </si>
  <si>
    <t>三国-超难-[B]铁英+[B]强英+[B]炼英</t>
  </si>
  <si>
    <t>三国-超难-[B]铁英+[B]强英+[B]法英</t>
  </si>
  <si>
    <t>三国-超难-[B]铁英+[B]炼英+[B]法英</t>
  </si>
  <si>
    <t>三国-超难-[B]铁英+[B]炼英+[B]刺英</t>
  </si>
  <si>
    <t>三国-超难-[B]铁英+[B]法英+[B]刺英</t>
  </si>
  <si>
    <t>三国-超难-[B]盾英+[B]炼英+[B]炼英</t>
  </si>
  <si>
    <t>三国-超难-[B]盾英+[B]法英+[B]法英</t>
  </si>
  <si>
    <t>三国-超难-[B]盾英+[B]刺英+[B]刺英</t>
  </si>
  <si>
    <t>三国-超难-[B]盾英+[B]强英+[B]炼英</t>
  </si>
  <si>
    <t>三国-超难-[B]盾英+[B]强英+[B]法英</t>
  </si>
  <si>
    <t>三国-超难-[B]盾英+[B]炼英+[B]法英</t>
  </si>
  <si>
    <t>三国-超难-[B]盾英+[B]炼英+[B]刺英</t>
  </si>
  <si>
    <t>三国-超难-[B]盾英+[B]法英+[B]刺英</t>
  </si>
  <si>
    <t>三国-变态-铁英+铁英+强英</t>
  </si>
  <si>
    <t>三国-变态-铁英+铁英+炼英</t>
  </si>
  <si>
    <t>三国-变态-铁英+铁英+法英</t>
  </si>
  <si>
    <t>三国-变态-铁英+铁英+刺英</t>
  </si>
  <si>
    <t>三国-变态-盾英+盾英+强英</t>
  </si>
  <si>
    <t>三国-变态-盾英+盾英+炼英</t>
  </si>
  <si>
    <t>三国-变态-盾英+盾英+法英</t>
  </si>
  <si>
    <t>三国-变态-盾英+盾英+刺英</t>
  </si>
  <si>
    <t>三国-变态-铁英+盾英+强英</t>
  </si>
  <si>
    <t>三国-变态-铁英+盾英+炼英</t>
  </si>
  <si>
    <t>三国-变态-铁英+盾英+法英</t>
  </si>
  <si>
    <t>三国-变态-铁英+盾英+刺英</t>
  </si>
  <si>
    <t>三国-变态-[B]铁英+[B]铁英+[B]强英</t>
  </si>
  <si>
    <t>三国-变态-[B]铁英+[B]铁英+[B]炼英</t>
  </si>
  <si>
    <t>三国-变态-[B]铁英+[B]铁英+[B]法英</t>
  </si>
  <si>
    <t>三国-变态-[B]铁英+[B]铁英+[B]刺英</t>
  </si>
  <si>
    <t>三国-变态-[B]盾英+[B]盾英+[B]强英</t>
  </si>
  <si>
    <t>三国-变态-[B]盾英+[B]盾英+[B]炼英</t>
  </si>
  <si>
    <t>三国-变态-[B]盾英+[B]盾英+[B]法英</t>
  </si>
  <si>
    <t>三国-变态-[B]盾英+[B]盾英+[B]刺英</t>
  </si>
  <si>
    <t>三国-变态-[B]铁英+[B]盾英+[B]强英</t>
  </si>
  <si>
    <t>三国-变态-[B]铁英+[B]盾英+[B]炼英</t>
  </si>
  <si>
    <t>三国-变态-[B]铁英+[B]盾英+[B]法英</t>
  </si>
  <si>
    <t>三国-变态-[B]铁英+[B]盾英+[B]刺英</t>
  </si>
  <si>
    <t>三国-变态-铁英+强英+强英</t>
  </si>
  <si>
    <t>三国-变态-铁英+炼英+炼英</t>
  </si>
  <si>
    <t>三国-变态-铁英+法英+法英</t>
  </si>
  <si>
    <t>三国-变态-铁英+刺英+刺英</t>
  </si>
  <si>
    <t>三国-变态-铁英+强英+炼英</t>
  </si>
  <si>
    <t>三国-变态-铁英+强英+法英</t>
  </si>
  <si>
    <t>三国-变态-铁英+炼英+法英</t>
  </si>
  <si>
    <t>三国-变态-铁英+炼英+刺英</t>
  </si>
  <si>
    <t>三国-变态-铁英+法英+刺英</t>
  </si>
  <si>
    <t>三国-变态-盾英+炼英+炼英</t>
  </si>
  <si>
    <t>三国-变态-盾英+法英+法英</t>
  </si>
  <si>
    <t>三国-变态-盾英+刺英+刺英</t>
  </si>
  <si>
    <t>三国-变态-盾英+强英+炼英</t>
  </si>
  <si>
    <t>三国-变态-盾英+强英+法英</t>
  </si>
  <si>
    <t>三国-变态-盾英+炼英+法英</t>
  </si>
  <si>
    <t>三国-变态-盾英+炼英+刺英</t>
  </si>
  <si>
    <t>三国-变态-盾英+法英+刺英</t>
  </si>
  <si>
    <t>三国-变态-[B]铁英+[B]强英+[B]强英</t>
  </si>
  <si>
    <t>三国-变态-[B]铁英+[B]炼英+[B]炼英</t>
  </si>
  <si>
    <t>三国-变态-[B]铁英+[B]法英+[B]法英</t>
  </si>
  <si>
    <t>三国-变态-[B]铁英+[B]刺英+[B]刺英</t>
  </si>
  <si>
    <t>三国-变态-[B]铁英+[B]强英+[B]炼英</t>
  </si>
  <si>
    <t>三国-变态-[B]铁英+[B]强英+[B]法英</t>
  </si>
  <si>
    <t>三国-变态-[B]铁英+[B]炼英+[B]法英</t>
  </si>
  <si>
    <t>三国-变态-[B]铁英+[B]炼英+[B]刺英</t>
  </si>
  <si>
    <t>三国-变态-[B]铁英+[B]法英+[B]刺英</t>
  </si>
  <si>
    <t>三国-变态-[B]盾英+[B]炼英+[B]炼英</t>
  </si>
  <si>
    <t>三国-变态-[B]盾英+[B]法英+[B]法英</t>
  </si>
  <si>
    <t>三国-变态-[B]盾英+[B]刺英+[B]刺英</t>
  </si>
  <si>
    <t>三国-变态-[B]盾英+[B]强英+[B]炼英</t>
  </si>
  <si>
    <t>三国-变态-[B]盾英+[B]强英+[B]法英</t>
  </si>
  <si>
    <t>三国-变态-[B]盾英+[B]炼英+[B]法英</t>
  </si>
  <si>
    <t>三国-变态-[B]盾英+[B]炼英+[B]刺英</t>
  </si>
  <si>
    <t>三国-变态-[B]盾英+[B]法英+[B]刺英</t>
  </si>
  <si>
    <t>VersionID</t>
    <phoneticPr fontId="3" type="noConversion"/>
  </si>
  <si>
    <t>E:\git_project\monster_group_gen\group_output.json</t>
    <phoneticPr fontId="3" type="noConversion"/>
  </si>
  <si>
    <t>怪物配置文件路径</t>
    <phoneticPr fontId="3" type="noConversion"/>
  </si>
  <si>
    <t>E:\git_project\lr_common\design\stage_enemy.xml</t>
    <phoneticPr fontId="3" type="noConversion"/>
  </si>
  <si>
    <t>E:\git_project\monster_group_gen\group_input.json</t>
    <phoneticPr fontId="3" type="noConversion"/>
  </si>
  <si>
    <t>[B]特殊黄巾法师英雄</t>
  </si>
  <si>
    <t>黄巾强弓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</si>
</sst>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宋体"/>
      <family val="2"/>
      <scheme val="minor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9"/>
      <name val="宋体"/>
      <family val="3"/>
      <charset val="134"/>
      <scheme val="minor"/>
    </font>
    <font>
      <sz val="11"/>
      <color indexed="8"/>
      <name val="微软雅黑"/>
      <family val="2"/>
      <charset val="134"/>
    </font>
    <font>
      <sz val="11"/>
      <color indexed="8"/>
      <name val="宋体"/>
      <family val="3"/>
      <charset val="134"/>
    </font>
    <font>
      <sz val="11"/>
      <color theme="1"/>
      <name val="微软雅黑"/>
      <family val="2"/>
      <charset val="134"/>
    </font>
    <font>
      <sz val="11"/>
      <color theme="3" tint="0.39997558519241921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11"/>
      <color rgb="FF000000"/>
      <name val="Microsoft YaHei Mono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0" borderId="0">
      <alignment vertical="center"/>
    </xf>
  </cellStyleXfs>
  <cellXfs count="10">
    <xf numFmtId="0" fontId="0" fillId="0" borderId="0" xfId="0"/>
    <xf numFmtId="0" fontId="4" fillId="0" borderId="0" xfId="0" applyFont="1" applyAlignment="1">
      <alignment vertical="center"/>
    </xf>
    <xf numFmtId="0" fontId="4" fillId="0" borderId="0" xfId="1" applyFont="1" applyFill="1">
      <alignment vertical="center"/>
    </xf>
    <xf numFmtId="0" fontId="0" fillId="0" borderId="0" xfId="0" applyFill="1"/>
    <xf numFmtId="0" fontId="6" fillId="0" borderId="0" xfId="0" applyFont="1"/>
    <xf numFmtId="0" fontId="7" fillId="0" borderId="0" xfId="0" applyFont="1"/>
    <xf numFmtId="0" fontId="7" fillId="0" borderId="0" xfId="0" applyNumberFormat="1" applyFont="1"/>
    <xf numFmtId="0" fontId="2" fillId="0" borderId="0" xfId="0" applyFont="1"/>
    <xf numFmtId="0" fontId="8" fillId="0" borderId="0" xfId="0" applyFont="1"/>
    <xf numFmtId="0" fontId="1" fillId="0" borderId="0" xfId="0" applyFont="1"/>
  </cellXfs>
  <cellStyles count="2">
    <cellStyle name="常规" xfId="0" builtinId="0"/>
    <cellStyle name="常规 2" xfId="1"/>
  </cellStyles>
  <dxfs count="23"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3</xdr:col>
          <xdr:colOff>152400</xdr:colOff>
          <xdr:row>2</xdr:row>
          <xdr:rowOff>9525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导出怪物组配置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200025</xdr:rowOff>
        </xdr:from>
        <xdr:to>
          <xdr:col>3</xdr:col>
          <xdr:colOff>142875</xdr:colOff>
          <xdr:row>3</xdr:row>
          <xdr:rowOff>200025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导入怪物组生成结果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657225</xdr:colOff>
          <xdr:row>1</xdr:row>
          <xdr:rowOff>9525</xdr:rowOff>
        </xdr:from>
        <xdr:to>
          <xdr:col>6</xdr:col>
          <xdr:colOff>114300</xdr:colOff>
          <xdr:row>2</xdr:row>
          <xdr:rowOff>9525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导出怪物组生成结果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171450</xdr:rowOff>
        </xdr:from>
        <xdr:to>
          <xdr:col>3</xdr:col>
          <xdr:colOff>142875</xdr:colOff>
          <xdr:row>5</xdr:row>
          <xdr:rowOff>171450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更新到stage_enemy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group_name" displayName="group_name" ref="B2:N303" totalsRowShown="0" headerRowDxfId="20" dataDxfId="19">
  <tableColumns count="13">
    <tableColumn id="1" name="阵营" dataDxfId="18"/>
    <tableColumn id="2" name="难度" dataDxfId="17"/>
    <tableColumn id="13" name="类型" dataDxfId="16"/>
    <tableColumn id="3" name="武将数量" dataDxfId="15"/>
    <tableColumn id="4" name="小兵数量" dataDxfId="14"/>
    <tableColumn id="5" name="武将1" dataDxfId="13"/>
    <tableColumn id="6" name="武将2" dataDxfId="12"/>
    <tableColumn id="7" name="武将3" dataDxfId="11"/>
    <tableColumn id="8" name="小兵1" dataDxfId="10"/>
    <tableColumn id="9" name="小兵2" dataDxfId="9"/>
    <tableColumn id="14" name="小兵3" dataDxfId="8"/>
    <tableColumn id="12" name="检查" dataDxfId="7">
      <calculatedColumnFormula>AND(COUNTA(group_name[[#This Row],[武将1]:[武将3]])=group_name[[#This Row],[武将数量]],COUNTA(group_name[[#This Row],[小兵1]:[小兵3]])=group_name[[#This Row],[小兵数量]],CHECK_SORT_ID(group_name[[#This Row],[武将1]:[小兵3]]))</calculatedColumnFormula>
    </tableColumn>
    <tableColumn id="10" name="名字" dataDxfId="6">
      <calculatedColumnFormula>group_name[[#This Row],[阵营]]&amp;"-"&amp;group_name[[#This Row],[难度]]&amp;"-"&amp;GET_GROUP_NAME(group_name[[#This Row],[武将1]:[小兵3]])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B4:B16" totalsRowShown="0" headerRowDxfId="5" dataDxfId="4">
  <tableColumns count="1">
    <tableColumn id="1" name="武将列表" dataDxfId="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表3" displayName="表3" ref="D4:D11" totalsRowShown="0" headerRowDxfId="2" dataDxfId="1">
  <tableColumns count="1">
    <tableColumn id="1" name="小兵列表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"/>
  <sheetViews>
    <sheetView showGridLines="0" workbookViewId="0">
      <selection activeCell="E28" sqref="E28"/>
    </sheetView>
  </sheetViews>
  <sheetFormatPr defaultRowHeight="16.5" x14ac:dyDescent="0.3"/>
  <cols>
    <col min="1" max="1" width="5" style="9" customWidth="1"/>
    <col min="2" max="16384" width="9" style="9"/>
  </cols>
  <sheetData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GenGroupInputJson">
                <anchor moveWithCells="1">
                  <from>
                    <xdr:col>1</xdr:col>
                    <xdr:colOff>9525</xdr:colOff>
                    <xdr:row>1</xdr:row>
                    <xdr:rowOff>9525</xdr:rowOff>
                  </from>
                  <to>
                    <xdr:col>3</xdr:col>
                    <xdr:colOff>152400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ReadGroupOutputJson">
                <anchor moveWithCells="1">
                  <from>
                    <xdr:col>1</xdr:col>
                    <xdr:colOff>0</xdr:colOff>
                    <xdr:row>2</xdr:row>
                    <xdr:rowOff>200025</xdr:rowOff>
                  </from>
                  <to>
                    <xdr:col>3</xdr:col>
                    <xdr:colOff>142875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GenGroupOutputJson">
                <anchor moveWithCells="1">
                  <from>
                    <xdr:col>3</xdr:col>
                    <xdr:colOff>657225</xdr:colOff>
                    <xdr:row>1</xdr:row>
                    <xdr:rowOff>9525</xdr:rowOff>
                  </from>
                  <to>
                    <xdr:col>6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UpdateGroupToStageEnemy">
                <anchor moveWithCells="1">
                  <from>
                    <xdr:col>1</xdr:col>
                    <xdr:colOff>0</xdr:colOff>
                    <xdr:row>4</xdr:row>
                    <xdr:rowOff>171450</xdr:rowOff>
                  </from>
                  <to>
                    <xdr:col>3</xdr:col>
                    <xdr:colOff>142875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"/>
  <dimension ref="A1:AB484"/>
  <sheetViews>
    <sheetView zoomScale="90" zoomScaleNormal="90" workbookViewId="0">
      <selection activeCell="C2" sqref="C2"/>
    </sheetView>
  </sheetViews>
  <sheetFormatPr defaultColWidth="10" defaultRowHeight="13.5" x14ac:dyDescent="0.15"/>
  <cols>
    <col min="2" max="2" width="17.5" bestFit="1" customWidth="1"/>
    <col min="3" max="3" width="55.875" customWidth="1"/>
  </cols>
  <sheetData>
    <row r="1" spans="1:28" s="3" customFormat="1" ht="16.5" x14ac:dyDescent="0.15">
      <c r="A1" s="2"/>
      <c r="B1" s="2" t="s">
        <v>460</v>
      </c>
      <c r="C1" s="1" t="s">
        <v>809</v>
      </c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</row>
    <row r="2" spans="1:28" ht="16.5" x14ac:dyDescent="0.15">
      <c r="A2" s="1"/>
      <c r="B2" s="1" t="s">
        <v>459</v>
      </c>
      <c r="C2" s="2" t="s">
        <v>806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</row>
    <row r="3" spans="1:28" ht="16.5" x14ac:dyDescent="0.15">
      <c r="A3" s="1"/>
      <c r="B3" s="1" t="s">
        <v>807</v>
      </c>
      <c r="C3" s="1" t="s">
        <v>808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</row>
    <row r="4" spans="1:28" ht="16.5" x14ac:dyDescent="0.1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</row>
    <row r="5" spans="1:28" ht="16.5" x14ac:dyDescent="0.1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</row>
    <row r="6" spans="1:28" ht="16.5" x14ac:dyDescent="0.1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</row>
    <row r="7" spans="1:28" ht="16.5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</row>
    <row r="8" spans="1:28" ht="16.5" x14ac:dyDescent="0.1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</row>
    <row r="9" spans="1:28" ht="16.5" x14ac:dyDescent="0.1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</row>
    <row r="10" spans="1:28" ht="16.5" x14ac:dyDescent="0.1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</row>
    <row r="11" spans="1:28" ht="16.5" x14ac:dyDescent="0.1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</row>
    <row r="12" spans="1:28" ht="16.5" x14ac:dyDescent="0.1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</row>
    <row r="13" spans="1:28" ht="16.5" x14ac:dyDescent="0.1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</row>
    <row r="14" spans="1:28" ht="16.5" x14ac:dyDescent="0.1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</row>
    <row r="15" spans="1:28" ht="16.5" x14ac:dyDescent="0.1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</row>
    <row r="16" spans="1:28" ht="16.5" x14ac:dyDescent="0.1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</row>
    <row r="17" spans="1:28" ht="16.5" x14ac:dyDescent="0.1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</row>
    <row r="18" spans="1:28" ht="16.5" x14ac:dyDescent="0.1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</row>
    <row r="19" spans="1:28" ht="16.5" x14ac:dyDescent="0.1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</row>
    <row r="20" spans="1:28" ht="16.5" x14ac:dyDescent="0.1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</row>
    <row r="21" spans="1:28" ht="16.5" x14ac:dyDescent="0.1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</row>
    <row r="22" spans="1:28" ht="16.5" x14ac:dyDescent="0.1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</row>
    <row r="23" spans="1:28" ht="16.5" x14ac:dyDescent="0.1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</row>
    <row r="24" spans="1:28" ht="16.5" x14ac:dyDescent="0.1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</row>
    <row r="25" spans="1:28" ht="16.5" x14ac:dyDescent="0.1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</row>
    <row r="26" spans="1:28" ht="16.5" x14ac:dyDescent="0.1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</row>
    <row r="27" spans="1:28" ht="16.5" x14ac:dyDescent="0.1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</row>
    <row r="28" spans="1:28" ht="16.5" x14ac:dyDescent="0.1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</row>
    <row r="29" spans="1:28" ht="16.5" x14ac:dyDescent="0.1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</row>
    <row r="30" spans="1:28" ht="16.5" x14ac:dyDescent="0.1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</row>
    <row r="31" spans="1:28" ht="16.5" x14ac:dyDescent="0.1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</row>
    <row r="32" spans="1:28" ht="16.5" x14ac:dyDescent="0.1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</row>
    <row r="33" spans="1:28" ht="16.5" x14ac:dyDescent="0.1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</row>
    <row r="34" spans="1:28" ht="16.5" x14ac:dyDescent="0.1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</row>
    <row r="35" spans="1:28" ht="16.5" x14ac:dyDescent="0.1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</row>
    <row r="36" spans="1:28" ht="16.5" x14ac:dyDescent="0.1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</row>
    <row r="37" spans="1:28" ht="16.5" x14ac:dyDescent="0.1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</row>
    <row r="38" spans="1:28" ht="16.5" x14ac:dyDescent="0.1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</row>
    <row r="39" spans="1:28" ht="16.5" x14ac:dyDescent="0.1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</row>
    <row r="40" spans="1:28" ht="16.5" x14ac:dyDescent="0.1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</row>
    <row r="41" spans="1:28" ht="16.5" x14ac:dyDescent="0.1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</row>
    <row r="42" spans="1:28" ht="16.5" x14ac:dyDescent="0.1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</row>
    <row r="43" spans="1:28" ht="16.5" x14ac:dyDescent="0.1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</row>
    <row r="44" spans="1:28" ht="16.5" x14ac:dyDescent="0.1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</row>
    <row r="45" spans="1:28" ht="16.5" x14ac:dyDescent="0.1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</row>
    <row r="46" spans="1:28" ht="16.5" x14ac:dyDescent="0.1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</row>
    <row r="47" spans="1:28" ht="16.5" x14ac:dyDescent="0.1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</row>
    <row r="48" spans="1:28" ht="16.5" x14ac:dyDescent="0.1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</row>
    <row r="49" spans="1:28" ht="16.5" x14ac:dyDescent="0.1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</row>
    <row r="50" spans="1:28" ht="16.5" x14ac:dyDescent="0.1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</row>
    <row r="51" spans="1:28" ht="16.5" x14ac:dyDescent="0.1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</row>
    <row r="52" spans="1:28" ht="16.5" x14ac:dyDescent="0.1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</row>
    <row r="53" spans="1:28" ht="16.5" x14ac:dyDescent="0.1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</row>
    <row r="54" spans="1:28" ht="16.5" x14ac:dyDescent="0.1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</row>
    <row r="55" spans="1:28" ht="16.5" x14ac:dyDescent="0.1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</row>
    <row r="56" spans="1:28" ht="16.5" x14ac:dyDescent="0.1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</row>
    <row r="57" spans="1:28" ht="16.5" x14ac:dyDescent="0.1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</row>
    <row r="58" spans="1:28" ht="16.5" x14ac:dyDescent="0.1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</row>
    <row r="59" spans="1:28" ht="16.5" x14ac:dyDescent="0.1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</row>
    <row r="60" spans="1:28" ht="16.5" x14ac:dyDescent="0.1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</row>
    <row r="61" spans="1:28" ht="16.5" x14ac:dyDescent="0.1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</row>
    <row r="62" spans="1:28" ht="16.5" x14ac:dyDescent="0.1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</row>
    <row r="63" spans="1:28" ht="16.5" x14ac:dyDescent="0.1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</row>
    <row r="64" spans="1:28" ht="16.5" x14ac:dyDescent="0.1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</row>
    <row r="65" spans="1:28" ht="16.5" x14ac:dyDescent="0.1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</row>
    <row r="66" spans="1:28" ht="16.5" x14ac:dyDescent="0.1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</row>
    <row r="67" spans="1:28" ht="16.5" x14ac:dyDescent="0.1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</row>
    <row r="68" spans="1:28" ht="16.5" x14ac:dyDescent="0.1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</row>
    <row r="69" spans="1:28" ht="16.5" x14ac:dyDescent="0.1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</row>
    <row r="70" spans="1:28" ht="16.5" x14ac:dyDescent="0.1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</row>
    <row r="71" spans="1:28" ht="16.5" x14ac:dyDescent="0.1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</row>
    <row r="72" spans="1:28" ht="16.5" x14ac:dyDescent="0.1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</row>
    <row r="73" spans="1:28" ht="16.5" x14ac:dyDescent="0.1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</row>
    <row r="74" spans="1:28" ht="16.5" x14ac:dyDescent="0.1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</row>
    <row r="75" spans="1:28" ht="16.5" x14ac:dyDescent="0.1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</row>
    <row r="76" spans="1:28" ht="16.5" x14ac:dyDescent="0.1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</row>
    <row r="77" spans="1:28" ht="16.5" x14ac:dyDescent="0.1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</row>
    <row r="78" spans="1:28" ht="16.5" x14ac:dyDescent="0.1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</row>
    <row r="79" spans="1:28" ht="16.5" x14ac:dyDescent="0.1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</row>
    <row r="80" spans="1:28" ht="16.5" x14ac:dyDescent="0.1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</row>
    <row r="81" spans="1:28" ht="16.5" x14ac:dyDescent="0.1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</row>
    <row r="82" spans="1:28" ht="16.5" x14ac:dyDescent="0.1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</row>
    <row r="83" spans="1:28" ht="16.5" x14ac:dyDescent="0.1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</row>
    <row r="84" spans="1:28" ht="16.5" x14ac:dyDescent="0.1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</row>
    <row r="85" spans="1:28" ht="16.5" x14ac:dyDescent="0.1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</row>
    <row r="86" spans="1:28" ht="16.5" x14ac:dyDescent="0.1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</row>
    <row r="87" spans="1:28" ht="16.5" x14ac:dyDescent="0.1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</row>
    <row r="88" spans="1:28" ht="16.5" x14ac:dyDescent="0.1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</row>
    <row r="89" spans="1:28" ht="16.5" x14ac:dyDescent="0.1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</row>
    <row r="90" spans="1:28" ht="16.5" x14ac:dyDescent="0.1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</row>
    <row r="91" spans="1:28" ht="16.5" x14ac:dyDescent="0.1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</row>
    <row r="92" spans="1:28" ht="16.5" x14ac:dyDescent="0.1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</row>
    <row r="93" spans="1:28" ht="16.5" x14ac:dyDescent="0.1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</row>
    <row r="94" spans="1:28" ht="16.5" x14ac:dyDescent="0.1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</row>
    <row r="95" spans="1:28" ht="16.5" x14ac:dyDescent="0.1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</row>
    <row r="96" spans="1:28" ht="16.5" x14ac:dyDescent="0.1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</row>
    <row r="97" spans="1:28" ht="16.5" x14ac:dyDescent="0.1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</row>
    <row r="98" spans="1:28" ht="16.5" x14ac:dyDescent="0.1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</row>
    <row r="99" spans="1:28" ht="16.5" x14ac:dyDescent="0.1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</row>
    <row r="100" spans="1:28" ht="16.5" x14ac:dyDescent="0.1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</row>
    <row r="101" spans="1:28" ht="16.5" x14ac:dyDescent="0.1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</row>
    <row r="102" spans="1:28" ht="16.5" x14ac:dyDescent="0.1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</row>
    <row r="103" spans="1:28" ht="16.5" x14ac:dyDescent="0.1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</row>
    <row r="104" spans="1:28" ht="16.5" x14ac:dyDescent="0.1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</row>
    <row r="105" spans="1:28" ht="16.5" x14ac:dyDescent="0.1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</row>
    <row r="106" spans="1:28" ht="16.5" x14ac:dyDescent="0.1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</row>
    <row r="107" spans="1:28" ht="16.5" x14ac:dyDescent="0.1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</row>
    <row r="108" spans="1:28" ht="16.5" x14ac:dyDescent="0.1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</row>
    <row r="109" spans="1:28" ht="16.5" x14ac:dyDescent="0.1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</row>
    <row r="110" spans="1:28" ht="16.5" x14ac:dyDescent="0.1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</row>
    <row r="111" spans="1:28" ht="16.5" x14ac:dyDescent="0.1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</row>
    <row r="112" spans="1:28" ht="16.5" x14ac:dyDescent="0.1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</row>
    <row r="113" spans="1:28" ht="16.5" x14ac:dyDescent="0.1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</row>
    <row r="114" spans="1:28" ht="16.5" x14ac:dyDescent="0.1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</row>
    <row r="115" spans="1:28" ht="16.5" x14ac:dyDescent="0.1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</row>
    <row r="116" spans="1:28" ht="16.5" x14ac:dyDescent="0.1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</row>
    <row r="117" spans="1:28" ht="16.5" x14ac:dyDescent="0.1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</row>
    <row r="118" spans="1:28" ht="16.5" x14ac:dyDescent="0.1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</row>
    <row r="119" spans="1:28" ht="16.5" x14ac:dyDescent="0.1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</row>
    <row r="120" spans="1:28" ht="16.5" x14ac:dyDescent="0.1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</row>
    <row r="121" spans="1:28" ht="16.5" x14ac:dyDescent="0.1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</row>
    <row r="122" spans="1:28" ht="16.5" x14ac:dyDescent="0.1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</row>
    <row r="123" spans="1:28" ht="16.5" x14ac:dyDescent="0.1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</row>
    <row r="124" spans="1:28" ht="16.5" x14ac:dyDescent="0.1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</row>
    <row r="125" spans="1:28" ht="16.5" x14ac:dyDescent="0.1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</row>
    <row r="126" spans="1:28" ht="16.5" x14ac:dyDescent="0.1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</row>
    <row r="127" spans="1:28" ht="16.5" x14ac:dyDescent="0.1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</row>
    <row r="128" spans="1:28" ht="16.5" x14ac:dyDescent="0.1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</row>
    <row r="129" spans="1:28" ht="16.5" x14ac:dyDescent="0.1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</row>
    <row r="130" spans="1:28" ht="16.5" x14ac:dyDescent="0.1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</row>
    <row r="131" spans="1:28" ht="16.5" x14ac:dyDescent="0.1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</row>
    <row r="132" spans="1:28" ht="16.5" x14ac:dyDescent="0.1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</row>
    <row r="133" spans="1:28" ht="16.5" x14ac:dyDescent="0.1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</row>
    <row r="134" spans="1:28" ht="16.5" x14ac:dyDescent="0.1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</row>
    <row r="135" spans="1:28" ht="16.5" x14ac:dyDescent="0.1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</row>
    <row r="136" spans="1:28" ht="16.5" x14ac:dyDescent="0.1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</row>
    <row r="137" spans="1:28" ht="16.5" x14ac:dyDescent="0.1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</row>
    <row r="138" spans="1:28" ht="16.5" x14ac:dyDescent="0.1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</row>
    <row r="139" spans="1:28" ht="16.5" x14ac:dyDescent="0.1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</row>
    <row r="140" spans="1:28" ht="16.5" x14ac:dyDescent="0.1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</row>
    <row r="141" spans="1:28" ht="16.5" x14ac:dyDescent="0.1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</row>
    <row r="142" spans="1:28" ht="16.5" x14ac:dyDescent="0.1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</row>
    <row r="143" spans="1:28" ht="16.5" x14ac:dyDescent="0.1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</row>
    <row r="144" spans="1:28" ht="16.5" x14ac:dyDescent="0.1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</row>
    <row r="145" spans="1:28" ht="16.5" x14ac:dyDescent="0.1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</row>
    <row r="146" spans="1:28" ht="16.5" x14ac:dyDescent="0.1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</row>
    <row r="147" spans="1:28" ht="16.5" x14ac:dyDescent="0.1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</row>
    <row r="148" spans="1:28" ht="16.5" x14ac:dyDescent="0.1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</row>
    <row r="149" spans="1:28" ht="16.5" x14ac:dyDescent="0.1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</row>
    <row r="150" spans="1:28" ht="16.5" x14ac:dyDescent="0.1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</row>
    <row r="151" spans="1:28" ht="16.5" x14ac:dyDescent="0.1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</row>
    <row r="152" spans="1:28" ht="16.5" x14ac:dyDescent="0.1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</row>
    <row r="153" spans="1:28" ht="16.5" x14ac:dyDescent="0.1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</row>
    <row r="154" spans="1:28" ht="16.5" x14ac:dyDescent="0.1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</row>
    <row r="155" spans="1:28" ht="16.5" x14ac:dyDescent="0.1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</row>
    <row r="156" spans="1:28" ht="16.5" x14ac:dyDescent="0.1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</row>
    <row r="157" spans="1:28" ht="16.5" x14ac:dyDescent="0.1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</row>
    <row r="158" spans="1:28" ht="16.5" x14ac:dyDescent="0.1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</row>
    <row r="159" spans="1:28" ht="16.5" x14ac:dyDescent="0.1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</row>
    <row r="160" spans="1:28" ht="16.5" x14ac:dyDescent="0.1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</row>
    <row r="161" spans="1:28" ht="16.5" x14ac:dyDescent="0.1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</row>
    <row r="162" spans="1:28" ht="16.5" x14ac:dyDescent="0.1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</row>
    <row r="163" spans="1:28" ht="16.5" x14ac:dyDescent="0.1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</row>
    <row r="164" spans="1:28" ht="16.5" x14ac:dyDescent="0.1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</row>
    <row r="165" spans="1:28" ht="16.5" x14ac:dyDescent="0.1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</row>
    <row r="166" spans="1:28" ht="16.5" x14ac:dyDescent="0.1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</row>
    <row r="167" spans="1:28" ht="16.5" x14ac:dyDescent="0.1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</row>
    <row r="168" spans="1:28" ht="16.5" x14ac:dyDescent="0.1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</row>
    <row r="169" spans="1:28" ht="16.5" x14ac:dyDescent="0.1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</row>
    <row r="170" spans="1:28" ht="16.5" x14ac:dyDescent="0.1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</row>
    <row r="171" spans="1:28" ht="16.5" x14ac:dyDescent="0.1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</row>
    <row r="172" spans="1:28" ht="16.5" x14ac:dyDescent="0.1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</row>
    <row r="173" spans="1:28" ht="16.5" x14ac:dyDescent="0.1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</row>
    <row r="174" spans="1:28" ht="16.5" x14ac:dyDescent="0.1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</row>
    <row r="175" spans="1:28" ht="16.5" x14ac:dyDescent="0.1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</row>
    <row r="176" spans="1:28" ht="16.5" x14ac:dyDescent="0.1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</row>
    <row r="177" spans="1:28" ht="16.5" x14ac:dyDescent="0.1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</row>
    <row r="178" spans="1:28" ht="16.5" x14ac:dyDescent="0.1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</row>
    <row r="179" spans="1:28" ht="16.5" x14ac:dyDescent="0.1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</row>
    <row r="180" spans="1:28" ht="16.5" x14ac:dyDescent="0.1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</row>
    <row r="181" spans="1:28" ht="16.5" x14ac:dyDescent="0.1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</row>
    <row r="182" spans="1:28" ht="16.5" x14ac:dyDescent="0.1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</row>
    <row r="183" spans="1:28" ht="16.5" x14ac:dyDescent="0.1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</row>
    <row r="184" spans="1:28" ht="16.5" x14ac:dyDescent="0.1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</row>
    <row r="185" spans="1:28" ht="16.5" x14ac:dyDescent="0.1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</row>
    <row r="186" spans="1:28" ht="16.5" x14ac:dyDescent="0.1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</row>
    <row r="187" spans="1:28" ht="16.5" x14ac:dyDescent="0.1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</row>
    <row r="188" spans="1:28" ht="16.5" x14ac:dyDescent="0.1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</row>
    <row r="189" spans="1:28" ht="16.5" x14ac:dyDescent="0.1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</row>
    <row r="190" spans="1:28" ht="16.5" x14ac:dyDescent="0.1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</row>
    <row r="191" spans="1:28" ht="16.5" x14ac:dyDescent="0.1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</row>
    <row r="192" spans="1:28" ht="16.5" x14ac:dyDescent="0.1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</row>
    <row r="193" spans="1:28" ht="16.5" x14ac:dyDescent="0.1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</row>
    <row r="194" spans="1:28" ht="16.5" x14ac:dyDescent="0.1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</row>
    <row r="195" spans="1:28" ht="16.5" x14ac:dyDescent="0.1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</row>
    <row r="196" spans="1:28" ht="16.5" x14ac:dyDescent="0.1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</row>
    <row r="197" spans="1:28" ht="16.5" x14ac:dyDescent="0.1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</row>
    <row r="198" spans="1:28" ht="16.5" x14ac:dyDescent="0.1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</row>
    <row r="199" spans="1:28" ht="16.5" x14ac:dyDescent="0.1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</row>
    <row r="200" spans="1:28" ht="16.5" x14ac:dyDescent="0.1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</row>
    <row r="201" spans="1:28" ht="16.5" x14ac:dyDescent="0.1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</row>
    <row r="202" spans="1:28" ht="16.5" x14ac:dyDescent="0.1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</row>
    <row r="203" spans="1:28" ht="16.5" x14ac:dyDescent="0.1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</row>
    <row r="204" spans="1:28" ht="16.5" x14ac:dyDescent="0.1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</row>
    <row r="205" spans="1:28" ht="16.5" x14ac:dyDescent="0.1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</row>
    <row r="206" spans="1:28" ht="16.5" x14ac:dyDescent="0.1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</row>
    <row r="207" spans="1:28" ht="16.5" x14ac:dyDescent="0.1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</row>
    <row r="208" spans="1:28" ht="16.5" x14ac:dyDescent="0.1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</row>
    <row r="209" spans="1:28" ht="16.5" x14ac:dyDescent="0.1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</row>
    <row r="210" spans="1:28" ht="16.5" x14ac:dyDescent="0.1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</row>
    <row r="211" spans="1:28" ht="16.5" x14ac:dyDescent="0.1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</row>
    <row r="212" spans="1:28" ht="16.5" x14ac:dyDescent="0.1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</row>
    <row r="213" spans="1:28" ht="16.5" x14ac:dyDescent="0.1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</row>
    <row r="214" spans="1:28" ht="16.5" x14ac:dyDescent="0.1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</row>
    <row r="215" spans="1:28" ht="16.5" x14ac:dyDescent="0.1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</row>
    <row r="216" spans="1:28" ht="16.5" x14ac:dyDescent="0.1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</row>
    <row r="217" spans="1:28" ht="16.5" x14ac:dyDescent="0.1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</row>
    <row r="218" spans="1:28" ht="16.5" x14ac:dyDescent="0.1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</row>
    <row r="219" spans="1:28" ht="16.5" x14ac:dyDescent="0.1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</row>
    <row r="220" spans="1:28" ht="16.5" x14ac:dyDescent="0.1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</row>
    <row r="221" spans="1:28" ht="16.5" x14ac:dyDescent="0.1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</row>
    <row r="222" spans="1:28" ht="16.5" x14ac:dyDescent="0.1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</row>
    <row r="223" spans="1:28" ht="16.5" x14ac:dyDescent="0.1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</row>
    <row r="224" spans="1:28" ht="16.5" x14ac:dyDescent="0.1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</row>
    <row r="225" spans="1:28" ht="16.5" x14ac:dyDescent="0.1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</row>
    <row r="226" spans="1:28" ht="16.5" x14ac:dyDescent="0.1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</row>
    <row r="227" spans="1:28" ht="16.5" x14ac:dyDescent="0.1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</row>
    <row r="228" spans="1:28" ht="16.5" x14ac:dyDescent="0.1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</row>
    <row r="229" spans="1:28" ht="16.5" x14ac:dyDescent="0.1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</row>
    <row r="230" spans="1:28" ht="16.5" x14ac:dyDescent="0.1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</row>
    <row r="231" spans="1:28" ht="16.5" x14ac:dyDescent="0.1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</row>
    <row r="232" spans="1:28" ht="16.5" x14ac:dyDescent="0.1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</row>
    <row r="233" spans="1:28" ht="16.5" x14ac:dyDescent="0.1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</row>
    <row r="234" spans="1:28" ht="16.5" x14ac:dyDescent="0.1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</row>
    <row r="235" spans="1:28" ht="16.5" x14ac:dyDescent="0.1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</row>
    <row r="236" spans="1:28" ht="16.5" x14ac:dyDescent="0.1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</row>
    <row r="237" spans="1:28" ht="16.5" x14ac:dyDescent="0.1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</row>
    <row r="238" spans="1:28" ht="16.5" x14ac:dyDescent="0.1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</row>
    <row r="239" spans="1:28" ht="16.5" x14ac:dyDescent="0.1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</row>
    <row r="240" spans="1:28" ht="16.5" x14ac:dyDescent="0.1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</row>
    <row r="241" spans="1:28" ht="16.5" x14ac:dyDescent="0.1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</row>
    <row r="242" spans="1:28" ht="16.5" x14ac:dyDescent="0.1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</row>
    <row r="243" spans="1:28" ht="16.5" x14ac:dyDescent="0.1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</row>
    <row r="244" spans="1:28" ht="16.5" x14ac:dyDescent="0.1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</row>
    <row r="245" spans="1:28" ht="16.5" x14ac:dyDescent="0.1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</row>
    <row r="246" spans="1:28" ht="16.5" x14ac:dyDescent="0.1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</row>
    <row r="247" spans="1:28" ht="16.5" x14ac:dyDescent="0.1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</row>
    <row r="248" spans="1:28" ht="16.5" x14ac:dyDescent="0.1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</row>
    <row r="249" spans="1:28" ht="16.5" x14ac:dyDescent="0.1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</row>
    <row r="250" spans="1:28" ht="16.5" x14ac:dyDescent="0.1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</row>
    <row r="251" spans="1:28" ht="16.5" x14ac:dyDescent="0.1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</row>
    <row r="252" spans="1:28" ht="16.5" x14ac:dyDescent="0.1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</row>
    <row r="253" spans="1:28" ht="16.5" x14ac:dyDescent="0.1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</row>
    <row r="254" spans="1:28" ht="16.5" x14ac:dyDescent="0.1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</row>
    <row r="255" spans="1:28" ht="16.5" x14ac:dyDescent="0.1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</row>
    <row r="256" spans="1:28" ht="16.5" x14ac:dyDescent="0.1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</row>
    <row r="257" spans="1:28" ht="16.5" x14ac:dyDescent="0.1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</row>
    <row r="258" spans="1:28" ht="16.5" x14ac:dyDescent="0.1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</row>
    <row r="259" spans="1:28" ht="16.5" x14ac:dyDescent="0.1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</row>
    <row r="260" spans="1:28" ht="16.5" x14ac:dyDescent="0.1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</row>
    <row r="261" spans="1:28" ht="16.5" x14ac:dyDescent="0.1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</row>
    <row r="262" spans="1:28" ht="16.5" x14ac:dyDescent="0.1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</row>
    <row r="263" spans="1:28" ht="16.5" x14ac:dyDescent="0.1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</row>
    <row r="264" spans="1:28" ht="16.5" x14ac:dyDescent="0.1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</row>
    <row r="265" spans="1:28" ht="16.5" x14ac:dyDescent="0.1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</row>
    <row r="266" spans="1:28" ht="16.5" x14ac:dyDescent="0.1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</row>
    <row r="267" spans="1:28" ht="16.5" x14ac:dyDescent="0.1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</row>
    <row r="268" spans="1:28" ht="16.5" x14ac:dyDescent="0.1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</row>
    <row r="269" spans="1:28" ht="16.5" x14ac:dyDescent="0.1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</row>
    <row r="270" spans="1:28" ht="16.5" x14ac:dyDescent="0.1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</row>
    <row r="271" spans="1:28" ht="16.5" x14ac:dyDescent="0.1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</row>
    <row r="272" spans="1:28" ht="16.5" x14ac:dyDescent="0.1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</row>
    <row r="273" spans="1:28" ht="16.5" x14ac:dyDescent="0.1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</row>
    <row r="274" spans="1:28" ht="16.5" x14ac:dyDescent="0.1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</row>
    <row r="275" spans="1:28" ht="16.5" x14ac:dyDescent="0.1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</row>
    <row r="276" spans="1:28" ht="16.5" x14ac:dyDescent="0.1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</row>
    <row r="277" spans="1:28" ht="16.5" x14ac:dyDescent="0.1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</row>
    <row r="278" spans="1:28" ht="16.5" x14ac:dyDescent="0.1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</row>
    <row r="279" spans="1:28" ht="16.5" x14ac:dyDescent="0.1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</row>
    <row r="280" spans="1:28" ht="16.5" x14ac:dyDescent="0.1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</row>
    <row r="281" spans="1:28" ht="16.5" x14ac:dyDescent="0.1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</row>
    <row r="282" spans="1:28" ht="16.5" x14ac:dyDescent="0.1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</row>
    <row r="283" spans="1:28" ht="16.5" x14ac:dyDescent="0.1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</row>
    <row r="284" spans="1:28" ht="16.5" x14ac:dyDescent="0.1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</row>
    <row r="285" spans="1:28" ht="16.5" x14ac:dyDescent="0.1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</row>
    <row r="286" spans="1:28" ht="16.5" x14ac:dyDescent="0.1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</row>
    <row r="287" spans="1:28" ht="16.5" x14ac:dyDescent="0.1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</row>
    <row r="288" spans="1:28" ht="16.5" x14ac:dyDescent="0.1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</row>
    <row r="289" spans="1:28" ht="16.5" x14ac:dyDescent="0.1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</row>
    <row r="290" spans="1:28" ht="16.5" x14ac:dyDescent="0.1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</row>
    <row r="291" spans="1:28" ht="16.5" x14ac:dyDescent="0.1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</row>
    <row r="292" spans="1:28" ht="16.5" x14ac:dyDescent="0.1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</row>
    <row r="293" spans="1:28" ht="16.5" x14ac:dyDescent="0.1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</row>
    <row r="294" spans="1:28" ht="16.5" x14ac:dyDescent="0.1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</row>
    <row r="295" spans="1:28" ht="16.5" x14ac:dyDescent="0.1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</row>
    <row r="296" spans="1:28" ht="16.5" x14ac:dyDescent="0.1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</row>
    <row r="297" spans="1:28" ht="16.5" x14ac:dyDescent="0.1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</row>
    <row r="298" spans="1:28" ht="16.5" x14ac:dyDescent="0.1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</row>
    <row r="299" spans="1:28" ht="16.5" x14ac:dyDescent="0.1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</row>
    <row r="300" spans="1:28" ht="16.5" x14ac:dyDescent="0.1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</row>
    <row r="301" spans="1:28" ht="16.5" x14ac:dyDescent="0.1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</row>
    <row r="302" spans="1:28" ht="16.5" x14ac:dyDescent="0.1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</row>
    <row r="303" spans="1:28" ht="16.5" x14ac:dyDescent="0.1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</row>
    <row r="304" spans="1:28" ht="16.5" x14ac:dyDescent="0.1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</row>
    <row r="305" spans="1:28" ht="16.5" x14ac:dyDescent="0.1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</row>
    <row r="306" spans="1:28" ht="16.5" x14ac:dyDescent="0.1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</row>
    <row r="307" spans="1:28" ht="16.5" x14ac:dyDescent="0.1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</row>
    <row r="308" spans="1:28" ht="16.5" x14ac:dyDescent="0.1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</row>
    <row r="309" spans="1:28" ht="16.5" x14ac:dyDescent="0.1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</row>
    <row r="310" spans="1:28" ht="16.5" x14ac:dyDescent="0.1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</row>
    <row r="311" spans="1:28" ht="16.5" x14ac:dyDescent="0.1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</row>
    <row r="312" spans="1:28" ht="16.5" x14ac:dyDescent="0.1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</row>
    <row r="313" spans="1:28" ht="16.5" x14ac:dyDescent="0.1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</row>
    <row r="314" spans="1:28" ht="16.5" x14ac:dyDescent="0.1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</row>
    <row r="315" spans="1:28" ht="16.5" x14ac:dyDescent="0.1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</row>
    <row r="316" spans="1:28" ht="16.5" x14ac:dyDescent="0.1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</row>
    <row r="317" spans="1:28" ht="16.5" x14ac:dyDescent="0.1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</row>
    <row r="318" spans="1:28" ht="16.5" x14ac:dyDescent="0.1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</row>
    <row r="319" spans="1:28" ht="16.5" x14ac:dyDescent="0.1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</row>
    <row r="320" spans="1:28" ht="16.5" x14ac:dyDescent="0.1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</row>
    <row r="321" spans="1:28" ht="16.5" x14ac:dyDescent="0.1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</row>
    <row r="322" spans="1:28" ht="16.5" x14ac:dyDescent="0.1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</row>
    <row r="323" spans="1:28" ht="16.5" x14ac:dyDescent="0.1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</row>
    <row r="324" spans="1:28" ht="16.5" x14ac:dyDescent="0.1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</row>
    <row r="325" spans="1:28" ht="16.5" x14ac:dyDescent="0.1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</row>
    <row r="326" spans="1:28" ht="16.5" x14ac:dyDescent="0.1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</row>
    <row r="327" spans="1:28" ht="16.5" x14ac:dyDescent="0.1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</row>
    <row r="328" spans="1:28" ht="16.5" x14ac:dyDescent="0.1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</row>
    <row r="329" spans="1:28" ht="16.5" x14ac:dyDescent="0.1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</row>
    <row r="330" spans="1:28" ht="16.5" x14ac:dyDescent="0.1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</row>
    <row r="331" spans="1:28" ht="16.5" x14ac:dyDescent="0.1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</row>
    <row r="332" spans="1:28" ht="16.5" x14ac:dyDescent="0.1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</row>
    <row r="333" spans="1:28" ht="16.5" x14ac:dyDescent="0.1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</row>
    <row r="334" spans="1:28" ht="16.5" x14ac:dyDescent="0.1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</row>
    <row r="335" spans="1:28" ht="16.5" x14ac:dyDescent="0.1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</row>
    <row r="336" spans="1:28" ht="16.5" x14ac:dyDescent="0.1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</row>
    <row r="337" spans="1:28" ht="16.5" x14ac:dyDescent="0.1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</row>
    <row r="338" spans="1:28" ht="16.5" x14ac:dyDescent="0.1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</row>
    <row r="339" spans="1:28" ht="16.5" x14ac:dyDescent="0.1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</row>
    <row r="340" spans="1:28" ht="16.5" x14ac:dyDescent="0.1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</row>
    <row r="341" spans="1:28" ht="16.5" x14ac:dyDescent="0.1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</row>
    <row r="342" spans="1:28" ht="16.5" x14ac:dyDescent="0.1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</row>
    <row r="343" spans="1:28" ht="16.5" x14ac:dyDescent="0.1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</row>
    <row r="344" spans="1:28" ht="16.5" x14ac:dyDescent="0.1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</row>
    <row r="345" spans="1:28" ht="16.5" x14ac:dyDescent="0.1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</row>
    <row r="346" spans="1:28" ht="16.5" x14ac:dyDescent="0.1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</row>
    <row r="347" spans="1:28" ht="16.5" x14ac:dyDescent="0.1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</row>
    <row r="348" spans="1:28" ht="16.5" x14ac:dyDescent="0.1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</row>
    <row r="349" spans="1:28" ht="16.5" x14ac:dyDescent="0.1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</row>
    <row r="350" spans="1:28" ht="16.5" x14ac:dyDescent="0.1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</row>
    <row r="351" spans="1:28" ht="16.5" x14ac:dyDescent="0.1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</row>
    <row r="352" spans="1:28" ht="16.5" x14ac:dyDescent="0.1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</row>
    <row r="353" spans="1:28" ht="16.5" x14ac:dyDescent="0.1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</row>
    <row r="354" spans="1:28" ht="16.5" x14ac:dyDescent="0.1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</row>
    <row r="355" spans="1:28" ht="16.5" x14ac:dyDescent="0.1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</row>
    <row r="356" spans="1:28" ht="16.5" x14ac:dyDescent="0.1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</row>
    <row r="357" spans="1:28" ht="16.5" x14ac:dyDescent="0.1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</row>
    <row r="358" spans="1:28" ht="16.5" x14ac:dyDescent="0.1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</row>
    <row r="359" spans="1:28" ht="16.5" x14ac:dyDescent="0.1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</row>
    <row r="360" spans="1:28" ht="16.5" x14ac:dyDescent="0.1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</row>
    <row r="361" spans="1:28" ht="16.5" x14ac:dyDescent="0.1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</row>
    <row r="362" spans="1:28" ht="16.5" x14ac:dyDescent="0.1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</row>
    <row r="363" spans="1:28" ht="16.5" x14ac:dyDescent="0.1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</row>
    <row r="364" spans="1:28" ht="16.5" x14ac:dyDescent="0.1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</row>
    <row r="365" spans="1:28" ht="16.5" x14ac:dyDescent="0.1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</row>
    <row r="366" spans="1:28" ht="16.5" x14ac:dyDescent="0.1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</row>
    <row r="367" spans="1:28" ht="16.5" x14ac:dyDescent="0.1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</row>
    <row r="368" spans="1:28" ht="16.5" x14ac:dyDescent="0.1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</row>
    <row r="369" spans="1:28" ht="16.5" x14ac:dyDescent="0.1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</row>
    <row r="370" spans="1:28" ht="16.5" x14ac:dyDescent="0.1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</row>
    <row r="371" spans="1:28" ht="16.5" x14ac:dyDescent="0.1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</row>
    <row r="372" spans="1:28" ht="16.5" x14ac:dyDescent="0.1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</row>
    <row r="373" spans="1:28" ht="16.5" x14ac:dyDescent="0.1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</row>
    <row r="374" spans="1:28" ht="16.5" x14ac:dyDescent="0.1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</row>
    <row r="375" spans="1:28" ht="16.5" x14ac:dyDescent="0.1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</row>
    <row r="376" spans="1:28" ht="16.5" x14ac:dyDescent="0.1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</row>
    <row r="377" spans="1:28" ht="16.5" x14ac:dyDescent="0.1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</row>
    <row r="378" spans="1:28" ht="16.5" x14ac:dyDescent="0.1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</row>
    <row r="379" spans="1:28" ht="16.5" x14ac:dyDescent="0.1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</row>
    <row r="380" spans="1:28" ht="16.5" x14ac:dyDescent="0.1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</row>
    <row r="381" spans="1:28" ht="16.5" x14ac:dyDescent="0.1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</row>
    <row r="382" spans="1:28" ht="16.5" x14ac:dyDescent="0.1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</row>
    <row r="383" spans="1:28" ht="16.5" x14ac:dyDescent="0.1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</row>
    <row r="384" spans="1:28" ht="16.5" x14ac:dyDescent="0.1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</row>
    <row r="385" spans="1:28" ht="16.5" x14ac:dyDescent="0.1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</row>
    <row r="386" spans="1:28" ht="16.5" x14ac:dyDescent="0.1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</row>
    <row r="387" spans="1:28" ht="16.5" x14ac:dyDescent="0.1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</row>
    <row r="388" spans="1:28" ht="16.5" x14ac:dyDescent="0.1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</row>
    <row r="389" spans="1:28" ht="16.5" x14ac:dyDescent="0.1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</row>
    <row r="390" spans="1:28" ht="16.5" x14ac:dyDescent="0.1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</row>
    <row r="391" spans="1:28" ht="16.5" x14ac:dyDescent="0.1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</row>
    <row r="392" spans="1:28" ht="16.5" x14ac:dyDescent="0.1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</row>
    <row r="393" spans="1:28" ht="16.5" x14ac:dyDescent="0.1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</row>
    <row r="394" spans="1:28" ht="16.5" x14ac:dyDescent="0.1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</row>
    <row r="395" spans="1:28" ht="16.5" x14ac:dyDescent="0.1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</row>
    <row r="396" spans="1:28" ht="16.5" x14ac:dyDescent="0.1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</row>
    <row r="397" spans="1:28" ht="16.5" x14ac:dyDescent="0.1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</row>
    <row r="398" spans="1:28" ht="16.5" x14ac:dyDescent="0.1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</row>
    <row r="399" spans="1:28" ht="16.5" x14ac:dyDescent="0.1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</row>
    <row r="400" spans="1:28" ht="16.5" x14ac:dyDescent="0.1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</row>
    <row r="401" spans="1:28" ht="16.5" x14ac:dyDescent="0.1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</row>
    <row r="402" spans="1:28" ht="16.5" x14ac:dyDescent="0.1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</row>
    <row r="403" spans="1:28" ht="16.5" x14ac:dyDescent="0.1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</row>
    <row r="404" spans="1:28" ht="16.5" x14ac:dyDescent="0.1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</row>
    <row r="405" spans="1:28" ht="16.5" x14ac:dyDescent="0.1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</row>
    <row r="406" spans="1:28" ht="16.5" x14ac:dyDescent="0.1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</row>
    <row r="407" spans="1:28" ht="16.5" x14ac:dyDescent="0.1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</row>
    <row r="408" spans="1:28" ht="16.5" x14ac:dyDescent="0.1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</row>
    <row r="409" spans="1:28" ht="16.5" x14ac:dyDescent="0.1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</row>
    <row r="410" spans="1:28" ht="16.5" x14ac:dyDescent="0.1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</row>
    <row r="411" spans="1:28" ht="16.5" x14ac:dyDescent="0.1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</row>
    <row r="412" spans="1:28" ht="16.5" x14ac:dyDescent="0.1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</row>
    <row r="413" spans="1:28" ht="16.5" x14ac:dyDescent="0.1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</row>
    <row r="414" spans="1:28" ht="16.5" x14ac:dyDescent="0.1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</row>
    <row r="415" spans="1:28" ht="16.5" x14ac:dyDescent="0.1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</row>
    <row r="416" spans="1:28" ht="16.5" x14ac:dyDescent="0.1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</row>
    <row r="417" spans="1:28" ht="16.5" x14ac:dyDescent="0.1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</row>
    <row r="418" spans="1:28" ht="16.5" x14ac:dyDescent="0.1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</row>
    <row r="419" spans="1:28" ht="16.5" x14ac:dyDescent="0.1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</row>
    <row r="420" spans="1:28" ht="16.5" x14ac:dyDescent="0.1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</row>
    <row r="421" spans="1:28" ht="16.5" x14ac:dyDescent="0.1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</row>
    <row r="422" spans="1:28" ht="16.5" x14ac:dyDescent="0.1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</row>
    <row r="423" spans="1:28" ht="16.5" x14ac:dyDescent="0.1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</row>
    <row r="424" spans="1:28" ht="16.5" x14ac:dyDescent="0.1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</row>
    <row r="425" spans="1:28" ht="16.5" x14ac:dyDescent="0.1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</row>
    <row r="426" spans="1:28" ht="16.5" x14ac:dyDescent="0.1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</row>
    <row r="427" spans="1:28" ht="16.5" x14ac:dyDescent="0.1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</row>
    <row r="428" spans="1:28" ht="16.5" x14ac:dyDescent="0.1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</row>
    <row r="429" spans="1:28" ht="16.5" x14ac:dyDescent="0.1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</row>
    <row r="430" spans="1:28" ht="16.5" x14ac:dyDescent="0.1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</row>
    <row r="431" spans="1:28" ht="16.5" x14ac:dyDescent="0.1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</row>
    <row r="432" spans="1:28" ht="16.5" x14ac:dyDescent="0.1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</row>
    <row r="433" spans="1:28" ht="16.5" x14ac:dyDescent="0.1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</row>
    <row r="434" spans="1:28" ht="16.5" x14ac:dyDescent="0.1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</row>
    <row r="435" spans="1:28" ht="16.5" x14ac:dyDescent="0.1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</row>
    <row r="436" spans="1:28" ht="16.5" x14ac:dyDescent="0.1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</row>
    <row r="437" spans="1:28" ht="16.5" x14ac:dyDescent="0.1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</row>
    <row r="438" spans="1:28" ht="16.5" x14ac:dyDescent="0.1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</row>
    <row r="439" spans="1:28" ht="16.5" x14ac:dyDescent="0.1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</row>
    <row r="440" spans="1:28" ht="16.5" x14ac:dyDescent="0.1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</row>
    <row r="441" spans="1:28" ht="16.5" x14ac:dyDescent="0.1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</row>
    <row r="442" spans="1:28" ht="16.5" x14ac:dyDescent="0.1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</row>
    <row r="443" spans="1:28" ht="16.5" x14ac:dyDescent="0.1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</row>
    <row r="444" spans="1:28" ht="16.5" x14ac:dyDescent="0.1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</row>
    <row r="445" spans="1:28" ht="16.5" x14ac:dyDescent="0.1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</row>
    <row r="446" spans="1:28" ht="16.5" x14ac:dyDescent="0.1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</row>
    <row r="447" spans="1:28" ht="16.5" x14ac:dyDescent="0.1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</row>
    <row r="448" spans="1:28" ht="16.5" x14ac:dyDescent="0.1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</row>
    <row r="449" spans="1:28" ht="16.5" x14ac:dyDescent="0.1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</row>
    <row r="450" spans="1:28" ht="16.5" x14ac:dyDescent="0.1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</row>
    <row r="451" spans="1:28" ht="16.5" x14ac:dyDescent="0.1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</row>
    <row r="452" spans="1:28" ht="16.5" x14ac:dyDescent="0.1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</row>
    <row r="453" spans="1:28" ht="16.5" x14ac:dyDescent="0.1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</row>
    <row r="454" spans="1:28" ht="16.5" x14ac:dyDescent="0.1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</row>
    <row r="455" spans="1:28" ht="16.5" x14ac:dyDescent="0.1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</row>
    <row r="456" spans="1:28" ht="16.5" x14ac:dyDescent="0.1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</row>
    <row r="457" spans="1:28" ht="16.5" x14ac:dyDescent="0.1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</row>
    <row r="458" spans="1:28" ht="16.5" x14ac:dyDescent="0.1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</row>
    <row r="459" spans="1:28" ht="16.5" x14ac:dyDescent="0.1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</row>
    <row r="460" spans="1:28" ht="16.5" x14ac:dyDescent="0.1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</row>
    <row r="461" spans="1:28" ht="16.5" x14ac:dyDescent="0.1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</row>
    <row r="462" spans="1:28" ht="16.5" x14ac:dyDescent="0.1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</row>
    <row r="463" spans="1:28" ht="16.5" x14ac:dyDescent="0.1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</row>
    <row r="464" spans="1:28" ht="16.5" x14ac:dyDescent="0.1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</row>
    <row r="465" spans="1:28" ht="16.5" x14ac:dyDescent="0.1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</row>
    <row r="466" spans="1:28" ht="16.5" x14ac:dyDescent="0.1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</row>
    <row r="467" spans="1:28" ht="16.5" x14ac:dyDescent="0.1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</row>
    <row r="468" spans="1:28" ht="16.5" x14ac:dyDescent="0.1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</row>
    <row r="469" spans="1:28" ht="16.5" x14ac:dyDescent="0.1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</row>
    <row r="470" spans="1:28" ht="16.5" x14ac:dyDescent="0.1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</row>
    <row r="471" spans="1:28" ht="16.5" x14ac:dyDescent="0.1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</row>
    <row r="472" spans="1:28" ht="16.5" x14ac:dyDescent="0.1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</row>
    <row r="473" spans="1:28" ht="16.5" x14ac:dyDescent="0.1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</row>
    <row r="474" spans="1:28" ht="16.5" x14ac:dyDescent="0.1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</row>
    <row r="475" spans="1:28" ht="16.5" x14ac:dyDescent="0.1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</row>
    <row r="476" spans="1:28" ht="16.5" x14ac:dyDescent="0.1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</row>
    <row r="477" spans="1:28" ht="16.5" x14ac:dyDescent="0.1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</row>
    <row r="478" spans="1:28" ht="16.5" x14ac:dyDescent="0.1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</row>
    <row r="479" spans="1:28" ht="16.5" x14ac:dyDescent="0.1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</row>
    <row r="480" spans="1:28" ht="16.5" x14ac:dyDescent="0.1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</row>
    <row r="481" spans="1:28" ht="16.5" x14ac:dyDescent="0.1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</row>
    <row r="482" spans="1:28" ht="16.5" x14ac:dyDescent="0.1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</row>
    <row r="483" spans="1:28" ht="16.5" x14ac:dyDescent="0.1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</row>
    <row r="484" spans="1:28" ht="16.5" x14ac:dyDescent="0.1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N303"/>
  <sheetViews>
    <sheetView showGridLines="0" zoomScale="90" zoomScaleNormal="90" workbookViewId="0">
      <pane xSplit="2" ySplit="2" topLeftCell="C6" activePane="bottomRight" state="frozen"/>
      <selection pane="topRight" activeCell="C1" sqref="C1"/>
      <selection pane="bottomLeft" activeCell="A3" sqref="A3"/>
      <selection pane="bottomRight" activeCell="D32" sqref="D32"/>
    </sheetView>
  </sheetViews>
  <sheetFormatPr defaultRowHeight="16.5" x14ac:dyDescent="0.3"/>
  <cols>
    <col min="1" max="1" width="5" style="4" customWidth="1"/>
    <col min="2" max="3" width="9" style="4"/>
    <col min="4" max="4" width="18.75" style="4" customWidth="1"/>
    <col min="5" max="6" width="10" style="4" customWidth="1"/>
    <col min="7" max="13" width="9" style="4"/>
    <col min="14" max="14" width="37.375" style="4" customWidth="1"/>
    <col min="15" max="18" width="9" style="4"/>
    <col min="19" max="19" width="9.625" style="4" bestFit="1" customWidth="1"/>
    <col min="20" max="16384" width="9" style="4"/>
  </cols>
  <sheetData>
    <row r="2" spans="2:14" x14ac:dyDescent="0.3">
      <c r="B2" s="4" t="s">
        <v>462</v>
      </c>
      <c r="C2" s="4" t="s">
        <v>464</v>
      </c>
      <c r="D2" s="4" t="s">
        <v>529</v>
      </c>
      <c r="E2" s="4" t="s">
        <v>471</v>
      </c>
      <c r="F2" s="4" t="s">
        <v>472</v>
      </c>
      <c r="G2" s="4" t="s">
        <v>465</v>
      </c>
      <c r="H2" s="4" t="s">
        <v>466</v>
      </c>
      <c r="I2" s="4" t="s">
        <v>467</v>
      </c>
      <c r="J2" s="4" t="s">
        <v>468</v>
      </c>
      <c r="K2" s="4" t="s">
        <v>469</v>
      </c>
      <c r="L2" s="4" t="s">
        <v>527</v>
      </c>
      <c r="M2" s="4" t="s">
        <v>528</v>
      </c>
      <c r="N2" s="4" t="s">
        <v>470</v>
      </c>
    </row>
    <row r="3" spans="2:14" x14ac:dyDescent="0.3">
      <c r="B3" s="4" t="s">
        <v>511</v>
      </c>
      <c r="C3" s="4" t="s">
        <v>38</v>
      </c>
      <c r="D3" s="4" t="s">
        <v>530</v>
      </c>
      <c r="E3" s="4">
        <v>0</v>
      </c>
      <c r="F3" s="4">
        <v>1</v>
      </c>
      <c r="J3" s="4" t="s">
        <v>520</v>
      </c>
      <c r="M3" s="5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3" s="5" t="str">
        <f>group_name[[#This Row],[阵营]]&amp;"-"&amp;group_name[[#This Row],[难度]]&amp;"-"&amp;GET_GROUP_NAME(group_name[[#This Row],[武将1]:[小兵3]])</f>
        <v>三国-简单-铁兵</v>
      </c>
    </row>
    <row r="4" spans="2:14" x14ac:dyDescent="0.3">
      <c r="B4" s="4" t="s">
        <v>511</v>
      </c>
      <c r="C4" s="4" t="s">
        <v>38</v>
      </c>
      <c r="D4" s="4" t="s">
        <v>530</v>
      </c>
      <c r="E4" s="4">
        <v>0</v>
      </c>
      <c r="F4" s="4">
        <v>1</v>
      </c>
      <c r="J4" s="4" t="s">
        <v>521</v>
      </c>
      <c r="M4" s="5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4" s="5" t="str">
        <f>group_name[[#This Row],[阵营]]&amp;"-"&amp;group_name[[#This Row],[难度]]&amp;"-"&amp;GET_GROUP_NAME(group_name[[#This Row],[武将1]:[小兵3]])</f>
        <v>三国-简单-盾兵</v>
      </c>
    </row>
    <row r="5" spans="2:14" x14ac:dyDescent="0.3">
      <c r="B5" s="4" t="s">
        <v>511</v>
      </c>
      <c r="C5" s="4" t="s">
        <v>38</v>
      </c>
      <c r="D5" s="4" t="s">
        <v>530</v>
      </c>
      <c r="E5" s="4">
        <v>0</v>
      </c>
      <c r="F5" s="4">
        <v>1</v>
      </c>
      <c r="J5" s="4" t="s">
        <v>522</v>
      </c>
      <c r="M5" s="5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5" s="5" t="str">
        <f>group_name[[#This Row],[阵营]]&amp;"-"&amp;group_name[[#This Row],[难度]]&amp;"-"&amp;GET_GROUP_NAME(group_name[[#This Row],[武将1]:[小兵3]])</f>
        <v>三国-简单-强兵</v>
      </c>
    </row>
    <row r="6" spans="2:14" x14ac:dyDescent="0.3">
      <c r="B6" s="4" t="s">
        <v>511</v>
      </c>
      <c r="C6" s="4" t="s">
        <v>38</v>
      </c>
      <c r="D6" s="4" t="s">
        <v>530</v>
      </c>
      <c r="E6" s="4">
        <v>0</v>
      </c>
      <c r="F6" s="4">
        <v>1</v>
      </c>
      <c r="J6" s="4" t="s">
        <v>523</v>
      </c>
      <c r="M6" s="5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6" s="5" t="str">
        <f>group_name[[#This Row],[阵营]]&amp;"-"&amp;group_name[[#This Row],[难度]]&amp;"-"&amp;GET_GROUP_NAME(group_name[[#This Row],[武将1]:[小兵3]])</f>
        <v>三国-简单-炼兵</v>
      </c>
    </row>
    <row r="7" spans="2:14" x14ac:dyDescent="0.3">
      <c r="B7" s="4" t="s">
        <v>511</v>
      </c>
      <c r="C7" s="4" t="s">
        <v>38</v>
      </c>
      <c r="D7" s="4" t="s">
        <v>530</v>
      </c>
      <c r="E7" s="4">
        <v>0</v>
      </c>
      <c r="F7" s="4">
        <v>1</v>
      </c>
      <c r="J7" s="4" t="s">
        <v>524</v>
      </c>
      <c r="M7" s="5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7" s="5" t="str">
        <f>group_name[[#This Row],[阵营]]&amp;"-"&amp;group_name[[#This Row],[难度]]&amp;"-"&amp;GET_GROUP_NAME(group_name[[#This Row],[武将1]:[小兵3]])</f>
        <v>三国-简单-法兵</v>
      </c>
    </row>
    <row r="8" spans="2:14" x14ac:dyDescent="0.3">
      <c r="B8" s="4" t="s">
        <v>511</v>
      </c>
      <c r="C8" s="4" t="s">
        <v>38</v>
      </c>
      <c r="D8" s="4" t="s">
        <v>530</v>
      </c>
      <c r="E8" s="4">
        <v>0</v>
      </c>
      <c r="F8" s="4">
        <v>1</v>
      </c>
      <c r="J8" s="4" t="s">
        <v>525</v>
      </c>
      <c r="M8" s="5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8" s="5" t="str">
        <f>group_name[[#This Row],[阵营]]&amp;"-"&amp;group_name[[#This Row],[难度]]&amp;"-"&amp;GET_GROUP_NAME(group_name[[#This Row],[武将1]:[小兵3]])</f>
        <v>三国-简单-刺兵</v>
      </c>
    </row>
    <row r="9" spans="2:14" x14ac:dyDescent="0.3">
      <c r="B9" s="4" t="s">
        <v>511</v>
      </c>
      <c r="C9" s="4" t="s">
        <v>38</v>
      </c>
      <c r="D9" s="4" t="s">
        <v>530</v>
      </c>
      <c r="E9" s="4">
        <v>0</v>
      </c>
      <c r="F9" s="4">
        <v>1</v>
      </c>
      <c r="J9" s="4" t="s">
        <v>112</v>
      </c>
      <c r="M9" s="5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9" s="5" t="str">
        <f>group_name[[#This Row],[阵营]]&amp;"-"&amp;group_name[[#This Row],[难度]]&amp;"-"&amp;GET_GROUP_NAME(group_name[[#This Row],[武将1]:[小兵3]])</f>
        <v>三国-简单-教徒</v>
      </c>
    </row>
    <row r="10" spans="2:14" x14ac:dyDescent="0.3">
      <c r="B10" s="4" t="s">
        <v>511</v>
      </c>
      <c r="C10" s="4" t="s">
        <v>38</v>
      </c>
      <c r="D10" s="4" t="s">
        <v>531</v>
      </c>
      <c r="E10" s="4">
        <v>0</v>
      </c>
      <c r="F10" s="4">
        <v>2</v>
      </c>
      <c r="J10" s="4" t="s">
        <v>520</v>
      </c>
      <c r="K10" s="4" t="s">
        <v>523</v>
      </c>
      <c r="M10" s="5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0" s="5" t="str">
        <f>group_name[[#This Row],[阵营]]&amp;"-"&amp;group_name[[#This Row],[难度]]&amp;"-"&amp;GET_GROUP_NAME(group_name[[#This Row],[武将1]:[小兵3]])</f>
        <v>三国-简单-铁兵+炼兵</v>
      </c>
    </row>
    <row r="11" spans="2:14" x14ac:dyDescent="0.3">
      <c r="B11" s="4" t="s">
        <v>511</v>
      </c>
      <c r="C11" s="4" t="s">
        <v>38</v>
      </c>
      <c r="D11" s="4" t="s">
        <v>531</v>
      </c>
      <c r="E11" s="4">
        <v>0</v>
      </c>
      <c r="F11" s="4">
        <v>2</v>
      </c>
      <c r="J11" s="4" t="s">
        <v>520</v>
      </c>
      <c r="K11" s="4" t="s">
        <v>522</v>
      </c>
      <c r="M11" s="5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1" s="5" t="str">
        <f>group_name[[#This Row],[阵营]]&amp;"-"&amp;group_name[[#This Row],[难度]]&amp;"-"&amp;GET_GROUP_NAME(group_name[[#This Row],[武将1]:[小兵3]])</f>
        <v>三国-简单-铁兵+强兵</v>
      </c>
    </row>
    <row r="12" spans="2:14" x14ac:dyDescent="0.3">
      <c r="B12" s="4" t="s">
        <v>511</v>
      </c>
      <c r="C12" s="4" t="s">
        <v>38</v>
      </c>
      <c r="D12" s="4" t="s">
        <v>531</v>
      </c>
      <c r="E12" s="4">
        <v>0</v>
      </c>
      <c r="F12" s="4">
        <v>2</v>
      </c>
      <c r="J12" s="4" t="s">
        <v>520</v>
      </c>
      <c r="K12" s="4" t="s">
        <v>524</v>
      </c>
      <c r="M12" s="5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2" s="5" t="str">
        <f>group_name[[#This Row],[阵营]]&amp;"-"&amp;group_name[[#This Row],[难度]]&amp;"-"&amp;GET_GROUP_NAME(group_name[[#This Row],[武将1]:[小兵3]])</f>
        <v>三国-简单-铁兵+法兵</v>
      </c>
    </row>
    <row r="13" spans="2:14" x14ac:dyDescent="0.3">
      <c r="B13" s="4" t="s">
        <v>511</v>
      </c>
      <c r="C13" s="4" t="s">
        <v>38</v>
      </c>
      <c r="D13" s="4" t="s">
        <v>531</v>
      </c>
      <c r="E13" s="4">
        <v>0</v>
      </c>
      <c r="F13" s="4">
        <v>2</v>
      </c>
      <c r="J13" s="4" t="s">
        <v>521</v>
      </c>
      <c r="K13" s="4" t="s">
        <v>523</v>
      </c>
      <c r="M13" s="5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3" s="5" t="str">
        <f>group_name[[#This Row],[阵营]]&amp;"-"&amp;group_name[[#This Row],[难度]]&amp;"-"&amp;GET_GROUP_NAME(group_name[[#This Row],[武将1]:[小兵3]])</f>
        <v>三国-简单-盾兵+炼兵</v>
      </c>
    </row>
    <row r="14" spans="2:14" x14ac:dyDescent="0.3">
      <c r="B14" s="4" t="s">
        <v>511</v>
      </c>
      <c r="C14" s="4" t="s">
        <v>38</v>
      </c>
      <c r="D14" s="4" t="s">
        <v>531</v>
      </c>
      <c r="E14" s="4">
        <v>0</v>
      </c>
      <c r="F14" s="4">
        <v>2</v>
      </c>
      <c r="J14" s="4" t="s">
        <v>521</v>
      </c>
      <c r="K14" s="4" t="s">
        <v>522</v>
      </c>
      <c r="M14" s="5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4" s="5" t="str">
        <f>group_name[[#This Row],[阵营]]&amp;"-"&amp;group_name[[#This Row],[难度]]&amp;"-"&amp;GET_GROUP_NAME(group_name[[#This Row],[武将1]:[小兵3]])</f>
        <v>三国-简单-盾兵+强兵</v>
      </c>
    </row>
    <row r="15" spans="2:14" x14ac:dyDescent="0.3">
      <c r="B15" s="4" t="s">
        <v>511</v>
      </c>
      <c r="C15" s="4" t="s">
        <v>38</v>
      </c>
      <c r="D15" s="4" t="s">
        <v>531</v>
      </c>
      <c r="E15" s="4">
        <v>0</v>
      </c>
      <c r="F15" s="4">
        <v>2</v>
      </c>
      <c r="J15" s="4" t="s">
        <v>521</v>
      </c>
      <c r="K15" s="4" t="s">
        <v>524</v>
      </c>
      <c r="M15" s="5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5" s="5" t="str">
        <f>group_name[[#This Row],[阵营]]&amp;"-"&amp;group_name[[#This Row],[难度]]&amp;"-"&amp;GET_GROUP_NAME(group_name[[#This Row],[武将1]:[小兵3]])</f>
        <v>三国-简单-盾兵+法兵</v>
      </c>
    </row>
    <row r="16" spans="2:14" x14ac:dyDescent="0.3">
      <c r="B16" s="4" t="s">
        <v>511</v>
      </c>
      <c r="C16" s="4" t="s">
        <v>42</v>
      </c>
      <c r="D16" s="4" t="s">
        <v>532</v>
      </c>
      <c r="E16" s="4">
        <v>0</v>
      </c>
      <c r="F16" s="4">
        <v>1</v>
      </c>
      <c r="J16" s="4" t="s">
        <v>520</v>
      </c>
      <c r="M16" s="5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6" s="5" t="str">
        <f>group_name[[#This Row],[阵营]]&amp;"-"&amp;group_name[[#This Row],[难度]]&amp;"-"&amp;GET_GROUP_NAME(group_name[[#This Row],[武将1]:[小兵3]])</f>
        <v>三国-普通-铁兵</v>
      </c>
    </row>
    <row r="17" spans="2:14" x14ac:dyDescent="0.3">
      <c r="B17" s="4" t="s">
        <v>511</v>
      </c>
      <c r="C17" s="4" t="s">
        <v>42</v>
      </c>
      <c r="D17" s="4" t="s">
        <v>532</v>
      </c>
      <c r="E17" s="4">
        <v>0</v>
      </c>
      <c r="F17" s="4">
        <v>1</v>
      </c>
      <c r="J17" s="4" t="s">
        <v>521</v>
      </c>
      <c r="M17" s="5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7" s="5" t="str">
        <f>group_name[[#This Row],[阵营]]&amp;"-"&amp;group_name[[#This Row],[难度]]&amp;"-"&amp;GET_GROUP_NAME(group_name[[#This Row],[武将1]:[小兵3]])</f>
        <v>三国-普通-盾兵</v>
      </c>
    </row>
    <row r="18" spans="2:14" x14ac:dyDescent="0.3">
      <c r="B18" s="4" t="s">
        <v>511</v>
      </c>
      <c r="C18" s="4" t="s">
        <v>42</v>
      </c>
      <c r="D18" s="4" t="s">
        <v>532</v>
      </c>
      <c r="E18" s="4">
        <v>0</v>
      </c>
      <c r="F18" s="4">
        <v>1</v>
      </c>
      <c r="J18" s="4" t="s">
        <v>522</v>
      </c>
      <c r="M18" s="5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8" s="5" t="str">
        <f>group_name[[#This Row],[阵营]]&amp;"-"&amp;group_name[[#This Row],[难度]]&amp;"-"&amp;GET_GROUP_NAME(group_name[[#This Row],[武将1]:[小兵3]])</f>
        <v>三国-普通-强兵</v>
      </c>
    </row>
    <row r="19" spans="2:14" x14ac:dyDescent="0.3">
      <c r="B19" s="4" t="s">
        <v>511</v>
      </c>
      <c r="C19" s="4" t="s">
        <v>42</v>
      </c>
      <c r="D19" s="4" t="s">
        <v>532</v>
      </c>
      <c r="E19" s="4">
        <v>0</v>
      </c>
      <c r="F19" s="4">
        <v>1</v>
      </c>
      <c r="J19" s="4" t="s">
        <v>523</v>
      </c>
      <c r="M19" s="5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9" s="5" t="str">
        <f>group_name[[#This Row],[阵营]]&amp;"-"&amp;group_name[[#This Row],[难度]]&amp;"-"&amp;GET_GROUP_NAME(group_name[[#This Row],[武将1]:[小兵3]])</f>
        <v>三国-普通-炼兵</v>
      </c>
    </row>
    <row r="20" spans="2:14" x14ac:dyDescent="0.3">
      <c r="B20" s="4" t="s">
        <v>511</v>
      </c>
      <c r="C20" s="4" t="s">
        <v>42</v>
      </c>
      <c r="D20" s="4" t="s">
        <v>532</v>
      </c>
      <c r="E20" s="4">
        <v>0</v>
      </c>
      <c r="F20" s="4">
        <v>1</v>
      </c>
      <c r="J20" s="4" t="s">
        <v>524</v>
      </c>
      <c r="M20" s="5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0" s="5" t="str">
        <f>group_name[[#This Row],[阵营]]&amp;"-"&amp;group_name[[#This Row],[难度]]&amp;"-"&amp;GET_GROUP_NAME(group_name[[#This Row],[武将1]:[小兵3]])</f>
        <v>三国-普通-法兵</v>
      </c>
    </row>
    <row r="21" spans="2:14" x14ac:dyDescent="0.3">
      <c r="B21" s="4" t="s">
        <v>511</v>
      </c>
      <c r="C21" s="4" t="s">
        <v>42</v>
      </c>
      <c r="D21" s="4" t="s">
        <v>532</v>
      </c>
      <c r="E21" s="4">
        <v>0</v>
      </c>
      <c r="F21" s="4">
        <v>1</v>
      </c>
      <c r="J21" s="4" t="s">
        <v>525</v>
      </c>
      <c r="M21" s="5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1" s="5" t="str">
        <f>group_name[[#This Row],[阵营]]&amp;"-"&amp;group_name[[#This Row],[难度]]&amp;"-"&amp;GET_GROUP_NAME(group_name[[#This Row],[武将1]:[小兵3]])</f>
        <v>三国-普通-刺兵</v>
      </c>
    </row>
    <row r="22" spans="2:14" x14ac:dyDescent="0.3">
      <c r="B22" s="4" t="s">
        <v>511</v>
      </c>
      <c r="C22" s="4" t="s">
        <v>42</v>
      </c>
      <c r="D22" s="4" t="s">
        <v>532</v>
      </c>
      <c r="E22" s="4">
        <v>0</v>
      </c>
      <c r="F22" s="4">
        <v>1</v>
      </c>
      <c r="J22" s="4" t="s">
        <v>112</v>
      </c>
      <c r="M22" s="5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2" s="5" t="str">
        <f>group_name[[#This Row],[阵营]]&amp;"-"&amp;group_name[[#This Row],[难度]]&amp;"-"&amp;GET_GROUP_NAME(group_name[[#This Row],[武将1]:[小兵3]])</f>
        <v>三国-普通-教徒</v>
      </c>
    </row>
    <row r="23" spans="2:14" x14ac:dyDescent="0.3">
      <c r="B23" s="4" t="s">
        <v>511</v>
      </c>
      <c r="C23" s="4" t="s">
        <v>42</v>
      </c>
      <c r="D23" s="4" t="s">
        <v>533</v>
      </c>
      <c r="E23" s="4">
        <v>0</v>
      </c>
      <c r="F23" s="4">
        <v>2</v>
      </c>
      <c r="J23" s="4" t="s">
        <v>520</v>
      </c>
      <c r="K23" s="4" t="s">
        <v>523</v>
      </c>
      <c r="M23" s="5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3" s="5" t="str">
        <f>group_name[[#This Row],[阵营]]&amp;"-"&amp;group_name[[#This Row],[难度]]&amp;"-"&amp;GET_GROUP_NAME(group_name[[#This Row],[武将1]:[小兵3]])</f>
        <v>三国-普通-铁兵+炼兵</v>
      </c>
    </row>
    <row r="24" spans="2:14" x14ac:dyDescent="0.3">
      <c r="B24" s="4" t="s">
        <v>511</v>
      </c>
      <c r="C24" s="4" t="s">
        <v>42</v>
      </c>
      <c r="D24" s="4" t="s">
        <v>533</v>
      </c>
      <c r="E24" s="4">
        <v>0</v>
      </c>
      <c r="F24" s="4">
        <v>2</v>
      </c>
      <c r="J24" s="4" t="s">
        <v>520</v>
      </c>
      <c r="K24" s="4" t="s">
        <v>522</v>
      </c>
      <c r="M24" s="5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4" s="5" t="str">
        <f>group_name[[#This Row],[阵营]]&amp;"-"&amp;group_name[[#This Row],[难度]]&amp;"-"&amp;GET_GROUP_NAME(group_name[[#This Row],[武将1]:[小兵3]])</f>
        <v>三国-普通-铁兵+强兵</v>
      </c>
    </row>
    <row r="25" spans="2:14" x14ac:dyDescent="0.3">
      <c r="B25" s="4" t="s">
        <v>511</v>
      </c>
      <c r="C25" s="4" t="s">
        <v>42</v>
      </c>
      <c r="D25" s="4" t="s">
        <v>533</v>
      </c>
      <c r="E25" s="4">
        <v>0</v>
      </c>
      <c r="F25" s="4">
        <v>2</v>
      </c>
      <c r="J25" s="4" t="s">
        <v>520</v>
      </c>
      <c r="K25" s="4" t="s">
        <v>524</v>
      </c>
      <c r="M25" s="5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5" s="5" t="str">
        <f>group_name[[#This Row],[阵营]]&amp;"-"&amp;group_name[[#This Row],[难度]]&amp;"-"&amp;GET_GROUP_NAME(group_name[[#This Row],[武将1]:[小兵3]])</f>
        <v>三国-普通-铁兵+法兵</v>
      </c>
    </row>
    <row r="26" spans="2:14" x14ac:dyDescent="0.3">
      <c r="B26" s="4" t="s">
        <v>511</v>
      </c>
      <c r="C26" s="4" t="s">
        <v>42</v>
      </c>
      <c r="D26" s="4" t="s">
        <v>533</v>
      </c>
      <c r="E26" s="4">
        <v>0</v>
      </c>
      <c r="F26" s="4">
        <v>2</v>
      </c>
      <c r="J26" s="4" t="s">
        <v>521</v>
      </c>
      <c r="K26" s="4" t="s">
        <v>523</v>
      </c>
      <c r="M26" s="5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6" s="5" t="str">
        <f>group_name[[#This Row],[阵营]]&amp;"-"&amp;group_name[[#This Row],[难度]]&amp;"-"&amp;GET_GROUP_NAME(group_name[[#This Row],[武将1]:[小兵3]])</f>
        <v>三国-普通-盾兵+炼兵</v>
      </c>
    </row>
    <row r="27" spans="2:14" x14ac:dyDescent="0.3">
      <c r="B27" s="4" t="s">
        <v>511</v>
      </c>
      <c r="C27" s="4" t="s">
        <v>42</v>
      </c>
      <c r="D27" s="4" t="s">
        <v>533</v>
      </c>
      <c r="E27" s="4">
        <v>0</v>
      </c>
      <c r="F27" s="4">
        <v>2</v>
      </c>
      <c r="J27" s="4" t="s">
        <v>521</v>
      </c>
      <c r="K27" s="4" t="s">
        <v>522</v>
      </c>
      <c r="M27" s="5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7" s="5" t="str">
        <f>group_name[[#This Row],[阵营]]&amp;"-"&amp;group_name[[#This Row],[难度]]&amp;"-"&amp;GET_GROUP_NAME(group_name[[#This Row],[武将1]:[小兵3]])</f>
        <v>三国-普通-盾兵+强兵</v>
      </c>
    </row>
    <row r="28" spans="2:14" x14ac:dyDescent="0.3">
      <c r="B28" s="4" t="s">
        <v>511</v>
      </c>
      <c r="C28" s="4" t="s">
        <v>42</v>
      </c>
      <c r="D28" s="4" t="s">
        <v>533</v>
      </c>
      <c r="E28" s="4">
        <v>0</v>
      </c>
      <c r="F28" s="4">
        <v>2</v>
      </c>
      <c r="J28" s="4" t="s">
        <v>521</v>
      </c>
      <c r="K28" s="4" t="s">
        <v>524</v>
      </c>
      <c r="M28" s="5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8" s="5" t="str">
        <f>group_name[[#This Row],[阵营]]&amp;"-"&amp;group_name[[#This Row],[难度]]&amp;"-"&amp;GET_GROUP_NAME(group_name[[#This Row],[武将1]:[小兵3]])</f>
        <v>三国-普通-盾兵+法兵</v>
      </c>
    </row>
    <row r="29" spans="2:14" x14ac:dyDescent="0.3">
      <c r="B29" s="4" t="s">
        <v>511</v>
      </c>
      <c r="C29" s="4" t="s">
        <v>42</v>
      </c>
      <c r="D29" s="4" t="s">
        <v>534</v>
      </c>
      <c r="E29" s="4">
        <v>1</v>
      </c>
      <c r="F29" s="4">
        <v>0</v>
      </c>
      <c r="G29" s="4" t="s">
        <v>513</v>
      </c>
      <c r="M29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9" s="6" t="str">
        <f>group_name[[#This Row],[阵营]]&amp;"-"&amp;group_name[[#This Row],[难度]]&amp;"-"&amp;GET_GROUP_NAME(group_name[[#This Row],[武将1]:[小兵3]])</f>
        <v>三国-普通-铁英</v>
      </c>
    </row>
    <row r="30" spans="2:14" x14ac:dyDescent="0.3">
      <c r="B30" s="4" t="s">
        <v>511</v>
      </c>
      <c r="C30" s="4" t="s">
        <v>42</v>
      </c>
      <c r="D30" s="4" t="s">
        <v>534</v>
      </c>
      <c r="E30" s="4">
        <v>1</v>
      </c>
      <c r="F30" s="4">
        <v>0</v>
      </c>
      <c r="G30" s="4" t="s">
        <v>514</v>
      </c>
      <c r="M30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30" s="6" t="str">
        <f>group_name[[#This Row],[阵营]]&amp;"-"&amp;group_name[[#This Row],[难度]]&amp;"-"&amp;GET_GROUP_NAME(group_name[[#This Row],[武将1]:[小兵3]])</f>
        <v>三国-普通-盾英</v>
      </c>
    </row>
    <row r="31" spans="2:14" x14ac:dyDescent="0.3">
      <c r="B31" s="4" t="s">
        <v>511</v>
      </c>
      <c r="C31" s="4" t="s">
        <v>42</v>
      </c>
      <c r="D31" s="4" t="s">
        <v>534</v>
      </c>
      <c r="E31" s="4">
        <v>1</v>
      </c>
      <c r="F31" s="4">
        <v>0</v>
      </c>
      <c r="G31" s="4" t="s">
        <v>515</v>
      </c>
      <c r="M31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31" s="6" t="str">
        <f>group_name[[#This Row],[阵营]]&amp;"-"&amp;group_name[[#This Row],[难度]]&amp;"-"&amp;GET_GROUP_NAME(group_name[[#This Row],[武将1]:[小兵3]])</f>
        <v>三国-普通-强英</v>
      </c>
    </row>
    <row r="32" spans="2:14" x14ac:dyDescent="0.3">
      <c r="B32" s="4" t="s">
        <v>511</v>
      </c>
      <c r="C32" s="4" t="s">
        <v>42</v>
      </c>
      <c r="D32" s="4" t="s">
        <v>534</v>
      </c>
      <c r="E32" s="4">
        <v>1</v>
      </c>
      <c r="F32" s="4">
        <v>0</v>
      </c>
      <c r="G32" s="4" t="s">
        <v>516</v>
      </c>
      <c r="M32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32" s="6" t="str">
        <f>group_name[[#This Row],[阵营]]&amp;"-"&amp;group_name[[#This Row],[难度]]&amp;"-"&amp;GET_GROUP_NAME(group_name[[#This Row],[武将1]:[小兵3]])</f>
        <v>三国-普通-炼英</v>
      </c>
    </row>
    <row r="33" spans="2:14" x14ac:dyDescent="0.3">
      <c r="B33" s="4" t="s">
        <v>511</v>
      </c>
      <c r="C33" s="4" t="s">
        <v>42</v>
      </c>
      <c r="D33" s="4" t="s">
        <v>534</v>
      </c>
      <c r="E33" s="4">
        <v>1</v>
      </c>
      <c r="F33" s="4">
        <v>0</v>
      </c>
      <c r="G33" s="4" t="s">
        <v>517</v>
      </c>
      <c r="M33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33" s="6" t="str">
        <f>group_name[[#This Row],[阵营]]&amp;"-"&amp;group_name[[#This Row],[难度]]&amp;"-"&amp;GET_GROUP_NAME(group_name[[#This Row],[武将1]:[小兵3]])</f>
        <v>三国-普通-法英</v>
      </c>
    </row>
    <row r="34" spans="2:14" x14ac:dyDescent="0.3">
      <c r="B34" s="4" t="s">
        <v>511</v>
      </c>
      <c r="C34" s="4" t="s">
        <v>42</v>
      </c>
      <c r="D34" s="4" t="s">
        <v>534</v>
      </c>
      <c r="E34" s="4">
        <v>1</v>
      </c>
      <c r="F34" s="4">
        <v>0</v>
      </c>
      <c r="G34" s="4" t="s">
        <v>518</v>
      </c>
      <c r="M34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34" s="6" t="str">
        <f>group_name[[#This Row],[阵营]]&amp;"-"&amp;group_name[[#This Row],[难度]]&amp;"-"&amp;GET_GROUP_NAME(group_name[[#This Row],[武将1]:[小兵3]])</f>
        <v>三国-普通-刺英</v>
      </c>
    </row>
    <row r="35" spans="2:14" x14ac:dyDescent="0.3">
      <c r="B35" s="4" t="s">
        <v>511</v>
      </c>
      <c r="C35" s="4" t="s">
        <v>42</v>
      </c>
      <c r="D35" s="7" t="s">
        <v>560</v>
      </c>
      <c r="E35" s="4">
        <v>1</v>
      </c>
      <c r="F35" s="4">
        <v>0</v>
      </c>
      <c r="G35" s="7" t="s">
        <v>561</v>
      </c>
      <c r="M35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35" s="6" t="str">
        <f>group_name[[#This Row],[阵营]]&amp;"-"&amp;group_name[[#This Row],[难度]]&amp;"-"&amp;GET_GROUP_NAME(group_name[[#This Row],[武将1]:[小兵3]])</f>
        <v>三国-普通-[B]铁英</v>
      </c>
    </row>
    <row r="36" spans="2:14" x14ac:dyDescent="0.3">
      <c r="B36" s="4" t="s">
        <v>511</v>
      </c>
      <c r="C36" s="4" t="s">
        <v>42</v>
      </c>
      <c r="D36" s="7" t="s">
        <v>560</v>
      </c>
      <c r="E36" s="4">
        <v>1</v>
      </c>
      <c r="F36" s="4">
        <v>0</v>
      </c>
      <c r="G36" s="7" t="s">
        <v>562</v>
      </c>
      <c r="M36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36" s="6" t="str">
        <f>group_name[[#This Row],[阵营]]&amp;"-"&amp;group_name[[#This Row],[难度]]&amp;"-"&amp;GET_GROUP_NAME(group_name[[#This Row],[武将1]:[小兵3]])</f>
        <v>三国-普通-[B]盾英</v>
      </c>
    </row>
    <row r="37" spans="2:14" x14ac:dyDescent="0.3">
      <c r="B37" s="4" t="s">
        <v>511</v>
      </c>
      <c r="C37" s="4" t="s">
        <v>42</v>
      </c>
      <c r="D37" s="7" t="s">
        <v>560</v>
      </c>
      <c r="E37" s="4">
        <v>1</v>
      </c>
      <c r="F37" s="4">
        <v>0</v>
      </c>
      <c r="G37" s="7" t="s">
        <v>563</v>
      </c>
      <c r="M37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37" s="6" t="str">
        <f>group_name[[#This Row],[阵营]]&amp;"-"&amp;group_name[[#This Row],[难度]]&amp;"-"&amp;GET_GROUP_NAME(group_name[[#This Row],[武将1]:[小兵3]])</f>
        <v>三国-普通-[B]强英</v>
      </c>
    </row>
    <row r="38" spans="2:14" x14ac:dyDescent="0.3">
      <c r="B38" s="4" t="s">
        <v>511</v>
      </c>
      <c r="C38" s="4" t="s">
        <v>42</v>
      </c>
      <c r="D38" s="7" t="s">
        <v>560</v>
      </c>
      <c r="E38" s="4">
        <v>1</v>
      </c>
      <c r="F38" s="4">
        <v>0</v>
      </c>
      <c r="G38" s="7" t="s">
        <v>564</v>
      </c>
      <c r="M38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38" s="6" t="str">
        <f>group_name[[#This Row],[阵营]]&amp;"-"&amp;group_name[[#This Row],[难度]]&amp;"-"&amp;GET_GROUP_NAME(group_name[[#This Row],[武将1]:[小兵3]])</f>
        <v>三国-普通-[B]炼英</v>
      </c>
    </row>
    <row r="39" spans="2:14" x14ac:dyDescent="0.3">
      <c r="B39" s="4" t="s">
        <v>511</v>
      </c>
      <c r="C39" s="4" t="s">
        <v>42</v>
      </c>
      <c r="D39" s="7" t="s">
        <v>560</v>
      </c>
      <c r="E39" s="4">
        <v>1</v>
      </c>
      <c r="F39" s="4">
        <v>0</v>
      </c>
      <c r="G39" s="7" t="s">
        <v>565</v>
      </c>
      <c r="M39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39" s="6" t="str">
        <f>group_name[[#This Row],[阵营]]&amp;"-"&amp;group_name[[#This Row],[难度]]&amp;"-"&amp;GET_GROUP_NAME(group_name[[#This Row],[武将1]:[小兵3]])</f>
        <v>三国-普通-[B]法英</v>
      </c>
    </row>
    <row r="40" spans="2:14" x14ac:dyDescent="0.3">
      <c r="B40" s="4" t="s">
        <v>511</v>
      </c>
      <c r="C40" s="4" t="s">
        <v>42</v>
      </c>
      <c r="D40" s="7" t="s">
        <v>560</v>
      </c>
      <c r="E40" s="4">
        <v>1</v>
      </c>
      <c r="F40" s="4">
        <v>0</v>
      </c>
      <c r="G40" s="7" t="s">
        <v>566</v>
      </c>
      <c r="M40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40" s="6" t="str">
        <f>group_name[[#This Row],[阵营]]&amp;"-"&amp;group_name[[#This Row],[难度]]&amp;"-"&amp;GET_GROUP_NAME(group_name[[#This Row],[武将1]:[小兵3]])</f>
        <v>三国-普通-[B]刺英</v>
      </c>
    </row>
    <row r="41" spans="2:14" x14ac:dyDescent="0.3">
      <c r="B41" s="4" t="s">
        <v>511</v>
      </c>
      <c r="C41" s="4" t="s">
        <v>42</v>
      </c>
      <c r="D41" s="4" t="s">
        <v>535</v>
      </c>
      <c r="E41" s="4">
        <v>1</v>
      </c>
      <c r="F41" s="4">
        <v>1</v>
      </c>
      <c r="G41" s="4" t="s">
        <v>513</v>
      </c>
      <c r="J41" s="4" t="s">
        <v>522</v>
      </c>
      <c r="M41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41" s="6" t="str">
        <f>group_name[[#This Row],[阵营]]&amp;"-"&amp;group_name[[#This Row],[难度]]&amp;"-"&amp;GET_GROUP_NAME(group_name[[#This Row],[武将1]:[小兵3]])</f>
        <v>三国-普通-铁英+强兵</v>
      </c>
    </row>
    <row r="42" spans="2:14" x14ac:dyDescent="0.3">
      <c r="B42" s="4" t="s">
        <v>511</v>
      </c>
      <c r="C42" s="4" t="s">
        <v>42</v>
      </c>
      <c r="D42" s="4" t="s">
        <v>535</v>
      </c>
      <c r="E42" s="4">
        <v>1</v>
      </c>
      <c r="F42" s="4">
        <v>1</v>
      </c>
      <c r="G42" s="4" t="s">
        <v>513</v>
      </c>
      <c r="J42" s="4" t="s">
        <v>523</v>
      </c>
      <c r="M42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42" s="6" t="str">
        <f>group_name[[#This Row],[阵营]]&amp;"-"&amp;group_name[[#This Row],[难度]]&amp;"-"&amp;GET_GROUP_NAME(group_name[[#This Row],[武将1]:[小兵3]])</f>
        <v>三国-普通-铁英+炼兵</v>
      </c>
    </row>
    <row r="43" spans="2:14" x14ac:dyDescent="0.3">
      <c r="B43" s="4" t="s">
        <v>511</v>
      </c>
      <c r="C43" s="4" t="s">
        <v>42</v>
      </c>
      <c r="D43" s="4" t="s">
        <v>535</v>
      </c>
      <c r="E43" s="4">
        <v>1</v>
      </c>
      <c r="F43" s="4">
        <v>1</v>
      </c>
      <c r="G43" s="4" t="s">
        <v>513</v>
      </c>
      <c r="J43" s="4" t="s">
        <v>524</v>
      </c>
      <c r="M43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43" s="6" t="str">
        <f>group_name[[#This Row],[阵营]]&amp;"-"&amp;group_name[[#This Row],[难度]]&amp;"-"&amp;GET_GROUP_NAME(group_name[[#This Row],[武将1]:[小兵3]])</f>
        <v>三国-普通-铁英+法兵</v>
      </c>
    </row>
    <row r="44" spans="2:14" x14ac:dyDescent="0.3">
      <c r="B44" s="4" t="s">
        <v>511</v>
      </c>
      <c r="C44" s="4" t="s">
        <v>42</v>
      </c>
      <c r="D44" s="4" t="s">
        <v>535</v>
      </c>
      <c r="E44" s="4">
        <v>1</v>
      </c>
      <c r="F44" s="4">
        <v>1</v>
      </c>
      <c r="G44" s="4" t="s">
        <v>514</v>
      </c>
      <c r="J44" s="4" t="s">
        <v>522</v>
      </c>
      <c r="M44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44" s="6" t="str">
        <f>group_name[[#This Row],[阵营]]&amp;"-"&amp;group_name[[#This Row],[难度]]&amp;"-"&amp;GET_GROUP_NAME(group_name[[#This Row],[武将1]:[小兵3]])</f>
        <v>三国-普通-盾英+强兵</v>
      </c>
    </row>
    <row r="45" spans="2:14" x14ac:dyDescent="0.3">
      <c r="B45" s="4" t="s">
        <v>511</v>
      </c>
      <c r="C45" s="4" t="s">
        <v>42</v>
      </c>
      <c r="D45" s="4" t="s">
        <v>535</v>
      </c>
      <c r="E45" s="4">
        <v>1</v>
      </c>
      <c r="F45" s="4">
        <v>1</v>
      </c>
      <c r="G45" s="4" t="s">
        <v>514</v>
      </c>
      <c r="J45" s="4" t="s">
        <v>523</v>
      </c>
      <c r="M45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45" s="6" t="str">
        <f>group_name[[#This Row],[阵营]]&amp;"-"&amp;group_name[[#This Row],[难度]]&amp;"-"&amp;GET_GROUP_NAME(group_name[[#This Row],[武将1]:[小兵3]])</f>
        <v>三国-普通-盾英+炼兵</v>
      </c>
    </row>
    <row r="46" spans="2:14" x14ac:dyDescent="0.3">
      <c r="B46" s="4" t="s">
        <v>511</v>
      </c>
      <c r="C46" s="4" t="s">
        <v>42</v>
      </c>
      <c r="D46" s="4" t="s">
        <v>535</v>
      </c>
      <c r="E46" s="4">
        <v>1</v>
      </c>
      <c r="F46" s="4">
        <v>1</v>
      </c>
      <c r="G46" s="4" t="s">
        <v>514</v>
      </c>
      <c r="J46" s="4" t="s">
        <v>524</v>
      </c>
      <c r="M46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46" s="6" t="str">
        <f>group_name[[#This Row],[阵营]]&amp;"-"&amp;group_name[[#This Row],[难度]]&amp;"-"&amp;GET_GROUP_NAME(group_name[[#This Row],[武将1]:[小兵3]])</f>
        <v>三国-普通-盾英+法兵</v>
      </c>
    </row>
    <row r="47" spans="2:14" x14ac:dyDescent="0.3">
      <c r="B47" s="4" t="s">
        <v>511</v>
      </c>
      <c r="C47" s="4" t="s">
        <v>42</v>
      </c>
      <c r="D47" s="7" t="s">
        <v>567</v>
      </c>
      <c r="E47" s="4">
        <v>1</v>
      </c>
      <c r="F47" s="4">
        <v>1</v>
      </c>
      <c r="G47" s="7" t="s">
        <v>561</v>
      </c>
      <c r="J47" s="4" t="s">
        <v>522</v>
      </c>
      <c r="M47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47" s="6" t="str">
        <f>group_name[[#This Row],[阵营]]&amp;"-"&amp;group_name[[#This Row],[难度]]&amp;"-"&amp;GET_GROUP_NAME(group_name[[#This Row],[武将1]:[小兵3]])</f>
        <v>三国-普通-[B]铁英+强兵</v>
      </c>
    </row>
    <row r="48" spans="2:14" x14ac:dyDescent="0.3">
      <c r="B48" s="4" t="s">
        <v>511</v>
      </c>
      <c r="C48" s="4" t="s">
        <v>42</v>
      </c>
      <c r="D48" s="7" t="s">
        <v>567</v>
      </c>
      <c r="E48" s="4">
        <v>1</v>
      </c>
      <c r="F48" s="4">
        <v>1</v>
      </c>
      <c r="G48" s="7" t="s">
        <v>561</v>
      </c>
      <c r="J48" s="4" t="s">
        <v>523</v>
      </c>
      <c r="M48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48" s="6" t="str">
        <f>group_name[[#This Row],[阵营]]&amp;"-"&amp;group_name[[#This Row],[难度]]&amp;"-"&amp;GET_GROUP_NAME(group_name[[#This Row],[武将1]:[小兵3]])</f>
        <v>三国-普通-[B]铁英+炼兵</v>
      </c>
    </row>
    <row r="49" spans="2:14" x14ac:dyDescent="0.3">
      <c r="B49" s="4" t="s">
        <v>511</v>
      </c>
      <c r="C49" s="4" t="s">
        <v>42</v>
      </c>
      <c r="D49" s="7" t="s">
        <v>567</v>
      </c>
      <c r="E49" s="4">
        <v>1</v>
      </c>
      <c r="F49" s="4">
        <v>1</v>
      </c>
      <c r="G49" s="7" t="s">
        <v>561</v>
      </c>
      <c r="J49" s="4" t="s">
        <v>524</v>
      </c>
      <c r="M49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49" s="6" t="str">
        <f>group_name[[#This Row],[阵营]]&amp;"-"&amp;group_name[[#This Row],[难度]]&amp;"-"&amp;GET_GROUP_NAME(group_name[[#This Row],[武将1]:[小兵3]])</f>
        <v>三国-普通-[B]铁英+法兵</v>
      </c>
    </row>
    <row r="50" spans="2:14" x14ac:dyDescent="0.3">
      <c r="B50" s="4" t="s">
        <v>511</v>
      </c>
      <c r="C50" s="4" t="s">
        <v>42</v>
      </c>
      <c r="D50" s="7" t="s">
        <v>567</v>
      </c>
      <c r="E50" s="4">
        <v>1</v>
      </c>
      <c r="F50" s="4">
        <v>1</v>
      </c>
      <c r="G50" s="7" t="s">
        <v>562</v>
      </c>
      <c r="J50" s="4" t="s">
        <v>522</v>
      </c>
      <c r="M50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50" s="6" t="str">
        <f>group_name[[#This Row],[阵营]]&amp;"-"&amp;group_name[[#This Row],[难度]]&amp;"-"&amp;GET_GROUP_NAME(group_name[[#This Row],[武将1]:[小兵3]])</f>
        <v>三国-普通-[B]盾英+强兵</v>
      </c>
    </row>
    <row r="51" spans="2:14" x14ac:dyDescent="0.3">
      <c r="B51" s="4" t="s">
        <v>511</v>
      </c>
      <c r="C51" s="4" t="s">
        <v>42</v>
      </c>
      <c r="D51" s="7" t="s">
        <v>567</v>
      </c>
      <c r="E51" s="4">
        <v>1</v>
      </c>
      <c r="F51" s="4">
        <v>1</v>
      </c>
      <c r="G51" s="7" t="s">
        <v>562</v>
      </c>
      <c r="J51" s="4" t="s">
        <v>523</v>
      </c>
      <c r="M51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51" s="6" t="str">
        <f>group_name[[#This Row],[阵营]]&amp;"-"&amp;group_name[[#This Row],[难度]]&amp;"-"&amp;GET_GROUP_NAME(group_name[[#This Row],[武将1]:[小兵3]])</f>
        <v>三国-普通-[B]盾英+炼兵</v>
      </c>
    </row>
    <row r="52" spans="2:14" x14ac:dyDescent="0.3">
      <c r="B52" s="4" t="s">
        <v>511</v>
      </c>
      <c r="C52" s="4" t="s">
        <v>42</v>
      </c>
      <c r="D52" s="7" t="s">
        <v>567</v>
      </c>
      <c r="E52" s="4">
        <v>1</v>
      </c>
      <c r="F52" s="4">
        <v>1</v>
      </c>
      <c r="G52" s="7" t="s">
        <v>562</v>
      </c>
      <c r="J52" s="4" t="s">
        <v>524</v>
      </c>
      <c r="M52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52" s="6" t="str">
        <f>group_name[[#This Row],[阵营]]&amp;"-"&amp;group_name[[#This Row],[难度]]&amp;"-"&amp;GET_GROUP_NAME(group_name[[#This Row],[武将1]:[小兵3]])</f>
        <v>三国-普通-[B]盾英+法兵</v>
      </c>
    </row>
    <row r="53" spans="2:14" x14ac:dyDescent="0.3">
      <c r="B53" s="4" t="s">
        <v>511</v>
      </c>
      <c r="C53" s="4" t="s">
        <v>42</v>
      </c>
      <c r="D53" s="4" t="s">
        <v>536</v>
      </c>
      <c r="E53" s="4">
        <v>1</v>
      </c>
      <c r="F53" s="4">
        <v>1</v>
      </c>
      <c r="G53" s="4" t="s">
        <v>515</v>
      </c>
      <c r="J53" s="4" t="s">
        <v>520</v>
      </c>
      <c r="M53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53" s="6" t="str">
        <f>group_name[[#This Row],[阵营]]&amp;"-"&amp;group_name[[#This Row],[难度]]&amp;"-"&amp;GET_GROUP_NAME(group_name[[#This Row],[武将1]:[小兵3]])</f>
        <v>三国-普通-强英+铁兵</v>
      </c>
    </row>
    <row r="54" spans="2:14" x14ac:dyDescent="0.3">
      <c r="B54" s="4" t="s">
        <v>511</v>
      </c>
      <c r="C54" s="4" t="s">
        <v>42</v>
      </c>
      <c r="D54" s="4" t="s">
        <v>536</v>
      </c>
      <c r="E54" s="4">
        <v>1</v>
      </c>
      <c r="F54" s="4">
        <v>1</v>
      </c>
      <c r="G54" s="4" t="s">
        <v>515</v>
      </c>
      <c r="J54" s="4" t="s">
        <v>521</v>
      </c>
      <c r="M54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54" s="6" t="str">
        <f>group_name[[#This Row],[阵营]]&amp;"-"&amp;group_name[[#This Row],[难度]]&amp;"-"&amp;GET_GROUP_NAME(group_name[[#This Row],[武将1]:[小兵3]])</f>
        <v>三国-普通-强英+盾兵</v>
      </c>
    </row>
    <row r="55" spans="2:14" x14ac:dyDescent="0.3">
      <c r="B55" s="4" t="s">
        <v>511</v>
      </c>
      <c r="C55" s="4" t="s">
        <v>42</v>
      </c>
      <c r="D55" s="4" t="s">
        <v>536</v>
      </c>
      <c r="E55" s="4">
        <v>1</v>
      </c>
      <c r="F55" s="4">
        <v>1</v>
      </c>
      <c r="G55" s="4" t="s">
        <v>517</v>
      </c>
      <c r="J55" s="4" t="s">
        <v>520</v>
      </c>
      <c r="M55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55" s="6" t="str">
        <f>group_name[[#This Row],[阵营]]&amp;"-"&amp;group_name[[#This Row],[难度]]&amp;"-"&amp;GET_GROUP_NAME(group_name[[#This Row],[武将1]:[小兵3]])</f>
        <v>三国-普通-法英+铁兵</v>
      </c>
    </row>
    <row r="56" spans="2:14" x14ac:dyDescent="0.3">
      <c r="B56" s="4" t="s">
        <v>511</v>
      </c>
      <c r="C56" s="4" t="s">
        <v>42</v>
      </c>
      <c r="D56" s="4" t="s">
        <v>536</v>
      </c>
      <c r="E56" s="4">
        <v>1</v>
      </c>
      <c r="F56" s="4">
        <v>1</v>
      </c>
      <c r="G56" s="4" t="s">
        <v>517</v>
      </c>
      <c r="J56" s="4" t="s">
        <v>521</v>
      </c>
      <c r="M56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56" s="6" t="str">
        <f>group_name[[#This Row],[阵营]]&amp;"-"&amp;group_name[[#This Row],[难度]]&amp;"-"&amp;GET_GROUP_NAME(group_name[[#This Row],[武将1]:[小兵3]])</f>
        <v>三国-普通-法英+盾兵</v>
      </c>
    </row>
    <row r="57" spans="2:14" x14ac:dyDescent="0.3">
      <c r="B57" s="4" t="s">
        <v>511</v>
      </c>
      <c r="C57" s="4" t="s">
        <v>42</v>
      </c>
      <c r="D57" s="4" t="s">
        <v>536</v>
      </c>
      <c r="E57" s="4">
        <v>1</v>
      </c>
      <c r="F57" s="4">
        <v>1</v>
      </c>
      <c r="G57" s="4" t="s">
        <v>516</v>
      </c>
      <c r="J57" s="4" t="s">
        <v>520</v>
      </c>
      <c r="M57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57" s="6" t="str">
        <f>group_name[[#This Row],[阵营]]&amp;"-"&amp;group_name[[#This Row],[难度]]&amp;"-"&amp;GET_GROUP_NAME(group_name[[#This Row],[武将1]:[小兵3]])</f>
        <v>三国-普通-炼英+铁兵</v>
      </c>
    </row>
    <row r="58" spans="2:14" x14ac:dyDescent="0.3">
      <c r="B58" s="4" t="s">
        <v>511</v>
      </c>
      <c r="C58" s="4" t="s">
        <v>42</v>
      </c>
      <c r="D58" s="4" t="s">
        <v>536</v>
      </c>
      <c r="E58" s="4">
        <v>1</v>
      </c>
      <c r="F58" s="4">
        <v>1</v>
      </c>
      <c r="G58" s="4" t="s">
        <v>516</v>
      </c>
      <c r="J58" s="4" t="s">
        <v>521</v>
      </c>
      <c r="M58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58" s="6" t="str">
        <f>group_name[[#This Row],[阵营]]&amp;"-"&amp;group_name[[#This Row],[难度]]&amp;"-"&amp;GET_GROUP_NAME(group_name[[#This Row],[武将1]:[小兵3]])</f>
        <v>三国-普通-炼英+盾兵</v>
      </c>
    </row>
    <row r="59" spans="2:14" x14ac:dyDescent="0.3">
      <c r="B59" s="4" t="s">
        <v>511</v>
      </c>
      <c r="C59" s="4" t="s">
        <v>42</v>
      </c>
      <c r="D59" s="7" t="s">
        <v>568</v>
      </c>
      <c r="E59" s="4">
        <v>1</v>
      </c>
      <c r="F59" s="4">
        <v>1</v>
      </c>
      <c r="G59" s="7" t="s">
        <v>563</v>
      </c>
      <c r="J59" s="4" t="s">
        <v>520</v>
      </c>
      <c r="M59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59" s="6" t="str">
        <f>group_name[[#This Row],[阵营]]&amp;"-"&amp;group_name[[#This Row],[难度]]&amp;"-"&amp;GET_GROUP_NAME(group_name[[#This Row],[武将1]:[小兵3]])</f>
        <v>三国-普通-[B]强英+铁兵</v>
      </c>
    </row>
    <row r="60" spans="2:14" x14ac:dyDescent="0.3">
      <c r="B60" s="4" t="s">
        <v>511</v>
      </c>
      <c r="C60" s="4" t="s">
        <v>42</v>
      </c>
      <c r="D60" s="7" t="s">
        <v>568</v>
      </c>
      <c r="E60" s="4">
        <v>1</v>
      </c>
      <c r="F60" s="4">
        <v>1</v>
      </c>
      <c r="G60" s="7" t="s">
        <v>563</v>
      </c>
      <c r="J60" s="4" t="s">
        <v>521</v>
      </c>
      <c r="M60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60" s="6" t="str">
        <f>group_name[[#This Row],[阵营]]&amp;"-"&amp;group_name[[#This Row],[难度]]&amp;"-"&amp;GET_GROUP_NAME(group_name[[#This Row],[武将1]:[小兵3]])</f>
        <v>三国-普通-[B]强英+盾兵</v>
      </c>
    </row>
    <row r="61" spans="2:14" x14ac:dyDescent="0.3">
      <c r="B61" s="4" t="s">
        <v>511</v>
      </c>
      <c r="C61" s="4" t="s">
        <v>42</v>
      </c>
      <c r="D61" s="7" t="s">
        <v>568</v>
      </c>
      <c r="E61" s="4">
        <v>1</v>
      </c>
      <c r="F61" s="4">
        <v>1</v>
      </c>
      <c r="G61" s="7" t="s">
        <v>565</v>
      </c>
      <c r="J61" s="4" t="s">
        <v>520</v>
      </c>
      <c r="M61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61" s="6" t="str">
        <f>group_name[[#This Row],[阵营]]&amp;"-"&amp;group_name[[#This Row],[难度]]&amp;"-"&amp;GET_GROUP_NAME(group_name[[#This Row],[武将1]:[小兵3]])</f>
        <v>三国-普通-[B]法英+铁兵</v>
      </c>
    </row>
    <row r="62" spans="2:14" x14ac:dyDescent="0.3">
      <c r="B62" s="4" t="s">
        <v>511</v>
      </c>
      <c r="C62" s="4" t="s">
        <v>42</v>
      </c>
      <c r="D62" s="7" t="s">
        <v>568</v>
      </c>
      <c r="E62" s="4">
        <v>1</v>
      </c>
      <c r="F62" s="4">
        <v>1</v>
      </c>
      <c r="G62" s="7" t="s">
        <v>565</v>
      </c>
      <c r="J62" s="4" t="s">
        <v>521</v>
      </c>
      <c r="M62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62" s="6" t="str">
        <f>group_name[[#This Row],[阵营]]&amp;"-"&amp;group_name[[#This Row],[难度]]&amp;"-"&amp;GET_GROUP_NAME(group_name[[#This Row],[武将1]:[小兵3]])</f>
        <v>三国-普通-[B]法英+盾兵</v>
      </c>
    </row>
    <row r="63" spans="2:14" x14ac:dyDescent="0.3">
      <c r="B63" s="4" t="s">
        <v>511</v>
      </c>
      <c r="C63" s="4" t="s">
        <v>42</v>
      </c>
      <c r="D63" s="7" t="s">
        <v>568</v>
      </c>
      <c r="E63" s="4">
        <v>1</v>
      </c>
      <c r="F63" s="4">
        <v>1</v>
      </c>
      <c r="G63" s="7" t="s">
        <v>564</v>
      </c>
      <c r="J63" s="4" t="s">
        <v>520</v>
      </c>
      <c r="M63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63" s="6" t="str">
        <f>group_name[[#This Row],[阵营]]&amp;"-"&amp;group_name[[#This Row],[难度]]&amp;"-"&amp;GET_GROUP_NAME(group_name[[#This Row],[武将1]:[小兵3]])</f>
        <v>三国-普通-[B]炼英+铁兵</v>
      </c>
    </row>
    <row r="64" spans="2:14" x14ac:dyDescent="0.3">
      <c r="B64" s="4" t="s">
        <v>511</v>
      </c>
      <c r="C64" s="4" t="s">
        <v>42</v>
      </c>
      <c r="D64" s="7" t="s">
        <v>568</v>
      </c>
      <c r="E64" s="4">
        <v>1</v>
      </c>
      <c r="F64" s="4">
        <v>1</v>
      </c>
      <c r="G64" s="7" t="s">
        <v>564</v>
      </c>
      <c r="J64" s="4" t="s">
        <v>521</v>
      </c>
      <c r="M64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64" s="6" t="str">
        <f>group_name[[#This Row],[阵营]]&amp;"-"&amp;group_name[[#This Row],[难度]]&amp;"-"&amp;GET_GROUP_NAME(group_name[[#This Row],[武将1]:[小兵3]])</f>
        <v>三国-普通-[B]炼英+盾兵</v>
      </c>
    </row>
    <row r="65" spans="2:14" x14ac:dyDescent="0.3">
      <c r="B65" s="4" t="s">
        <v>537</v>
      </c>
      <c r="C65" s="4" t="s">
        <v>45</v>
      </c>
      <c r="D65" s="4" t="s">
        <v>538</v>
      </c>
      <c r="E65" s="4">
        <v>0</v>
      </c>
      <c r="F65" s="4">
        <v>2</v>
      </c>
      <c r="J65" s="4" t="s">
        <v>520</v>
      </c>
      <c r="K65" s="4" t="s">
        <v>523</v>
      </c>
      <c r="M65" s="5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65" s="5" t="str">
        <f>group_name[[#This Row],[阵营]]&amp;"-"&amp;group_name[[#This Row],[难度]]&amp;"-"&amp;GET_GROUP_NAME(group_name[[#This Row],[武将1]:[小兵3]])</f>
        <v>三国-困难-铁兵+炼兵</v>
      </c>
    </row>
    <row r="66" spans="2:14" x14ac:dyDescent="0.3">
      <c r="B66" s="4" t="s">
        <v>537</v>
      </c>
      <c r="C66" s="4" t="s">
        <v>45</v>
      </c>
      <c r="D66" s="4" t="s">
        <v>538</v>
      </c>
      <c r="E66" s="4">
        <v>0</v>
      </c>
      <c r="F66" s="4">
        <v>2</v>
      </c>
      <c r="J66" s="4" t="s">
        <v>520</v>
      </c>
      <c r="K66" s="4" t="s">
        <v>522</v>
      </c>
      <c r="M66" s="5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66" s="5" t="str">
        <f>group_name[[#This Row],[阵营]]&amp;"-"&amp;group_name[[#This Row],[难度]]&amp;"-"&amp;GET_GROUP_NAME(group_name[[#This Row],[武将1]:[小兵3]])</f>
        <v>三国-困难-铁兵+强兵</v>
      </c>
    </row>
    <row r="67" spans="2:14" x14ac:dyDescent="0.3">
      <c r="B67" s="4" t="s">
        <v>537</v>
      </c>
      <c r="C67" s="4" t="s">
        <v>45</v>
      </c>
      <c r="D67" s="4" t="s">
        <v>538</v>
      </c>
      <c r="E67" s="4">
        <v>0</v>
      </c>
      <c r="F67" s="4">
        <v>2</v>
      </c>
      <c r="J67" s="4" t="s">
        <v>520</v>
      </c>
      <c r="K67" s="4" t="s">
        <v>524</v>
      </c>
      <c r="M67" s="5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67" s="5" t="str">
        <f>group_name[[#This Row],[阵营]]&amp;"-"&amp;group_name[[#This Row],[难度]]&amp;"-"&amp;GET_GROUP_NAME(group_name[[#This Row],[武将1]:[小兵3]])</f>
        <v>三国-困难-铁兵+法兵</v>
      </c>
    </row>
    <row r="68" spans="2:14" x14ac:dyDescent="0.3">
      <c r="B68" s="4" t="s">
        <v>537</v>
      </c>
      <c r="C68" s="4" t="s">
        <v>45</v>
      </c>
      <c r="D68" s="4" t="s">
        <v>538</v>
      </c>
      <c r="E68" s="4">
        <v>0</v>
      </c>
      <c r="F68" s="4">
        <v>2</v>
      </c>
      <c r="J68" s="4" t="s">
        <v>521</v>
      </c>
      <c r="K68" s="4" t="s">
        <v>523</v>
      </c>
      <c r="M68" s="5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68" s="5" t="str">
        <f>group_name[[#This Row],[阵营]]&amp;"-"&amp;group_name[[#This Row],[难度]]&amp;"-"&amp;GET_GROUP_NAME(group_name[[#This Row],[武将1]:[小兵3]])</f>
        <v>三国-困难-盾兵+炼兵</v>
      </c>
    </row>
    <row r="69" spans="2:14" x14ac:dyDescent="0.3">
      <c r="B69" s="4" t="s">
        <v>537</v>
      </c>
      <c r="C69" s="4" t="s">
        <v>45</v>
      </c>
      <c r="D69" s="4" t="s">
        <v>538</v>
      </c>
      <c r="E69" s="4">
        <v>0</v>
      </c>
      <c r="F69" s="4">
        <v>2</v>
      </c>
      <c r="J69" s="4" t="s">
        <v>521</v>
      </c>
      <c r="K69" s="4" t="s">
        <v>522</v>
      </c>
      <c r="M69" s="5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69" s="5" t="str">
        <f>group_name[[#This Row],[阵营]]&amp;"-"&amp;group_name[[#This Row],[难度]]&amp;"-"&amp;GET_GROUP_NAME(group_name[[#This Row],[武将1]:[小兵3]])</f>
        <v>三国-困难-盾兵+强兵</v>
      </c>
    </row>
    <row r="70" spans="2:14" x14ac:dyDescent="0.3">
      <c r="B70" s="4" t="s">
        <v>537</v>
      </c>
      <c r="C70" s="4" t="s">
        <v>45</v>
      </c>
      <c r="D70" s="4" t="s">
        <v>538</v>
      </c>
      <c r="E70" s="4">
        <v>0</v>
      </c>
      <c r="F70" s="4">
        <v>2</v>
      </c>
      <c r="J70" s="4" t="s">
        <v>521</v>
      </c>
      <c r="K70" s="4" t="s">
        <v>524</v>
      </c>
      <c r="M70" s="5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70" s="5" t="str">
        <f>group_name[[#This Row],[阵营]]&amp;"-"&amp;group_name[[#This Row],[难度]]&amp;"-"&amp;GET_GROUP_NAME(group_name[[#This Row],[武将1]:[小兵3]])</f>
        <v>三国-困难-盾兵+法兵</v>
      </c>
    </row>
    <row r="71" spans="2:14" x14ac:dyDescent="0.3">
      <c r="B71" s="4" t="s">
        <v>511</v>
      </c>
      <c r="C71" s="4" t="s">
        <v>45</v>
      </c>
      <c r="D71" s="4" t="s">
        <v>540</v>
      </c>
      <c r="E71" s="4">
        <v>0</v>
      </c>
      <c r="F71" s="4">
        <v>3</v>
      </c>
      <c r="J71" s="4" t="s">
        <v>520</v>
      </c>
      <c r="K71" s="4" t="s">
        <v>521</v>
      </c>
      <c r="L71" s="4" t="s">
        <v>522</v>
      </c>
      <c r="M71" s="5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71" s="5" t="str">
        <f>group_name[[#This Row],[阵营]]&amp;"-"&amp;group_name[[#This Row],[难度]]&amp;"-"&amp;GET_GROUP_NAME(group_name[[#This Row],[武将1]:[小兵3]])</f>
        <v>三国-困难-铁兵+盾兵+强兵</v>
      </c>
    </row>
    <row r="72" spans="2:14" x14ac:dyDescent="0.3">
      <c r="B72" s="4" t="s">
        <v>511</v>
      </c>
      <c r="C72" s="4" t="s">
        <v>45</v>
      </c>
      <c r="D72" s="4" t="s">
        <v>540</v>
      </c>
      <c r="E72" s="4">
        <v>0</v>
      </c>
      <c r="F72" s="4">
        <v>3</v>
      </c>
      <c r="J72" s="4" t="s">
        <v>520</v>
      </c>
      <c r="K72" s="4" t="s">
        <v>521</v>
      </c>
      <c r="L72" s="4" t="s">
        <v>523</v>
      </c>
      <c r="M72" s="5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72" s="5" t="str">
        <f>group_name[[#This Row],[阵营]]&amp;"-"&amp;group_name[[#This Row],[难度]]&amp;"-"&amp;GET_GROUP_NAME(group_name[[#This Row],[武将1]:[小兵3]])</f>
        <v>三国-困难-铁兵+盾兵+炼兵</v>
      </c>
    </row>
    <row r="73" spans="2:14" x14ac:dyDescent="0.3">
      <c r="B73" s="4" t="s">
        <v>511</v>
      </c>
      <c r="C73" s="4" t="s">
        <v>45</v>
      </c>
      <c r="D73" s="4" t="s">
        <v>540</v>
      </c>
      <c r="E73" s="4">
        <v>0</v>
      </c>
      <c r="F73" s="4">
        <v>3</v>
      </c>
      <c r="J73" s="4" t="s">
        <v>520</v>
      </c>
      <c r="K73" s="4" t="s">
        <v>521</v>
      </c>
      <c r="L73" s="4" t="s">
        <v>524</v>
      </c>
      <c r="M73" s="5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73" s="5" t="str">
        <f>group_name[[#This Row],[阵营]]&amp;"-"&amp;group_name[[#This Row],[难度]]&amp;"-"&amp;GET_GROUP_NAME(group_name[[#This Row],[武将1]:[小兵3]])</f>
        <v>三国-困难-铁兵+盾兵+法兵</v>
      </c>
    </row>
    <row r="74" spans="2:14" x14ac:dyDescent="0.3">
      <c r="B74" s="4" t="s">
        <v>511</v>
      </c>
      <c r="C74" s="4" t="s">
        <v>45</v>
      </c>
      <c r="D74" s="4" t="s">
        <v>540</v>
      </c>
      <c r="E74" s="4">
        <v>0</v>
      </c>
      <c r="F74" s="4">
        <v>3</v>
      </c>
      <c r="J74" s="4" t="s">
        <v>521</v>
      </c>
      <c r="K74" s="4" t="s">
        <v>522</v>
      </c>
      <c r="L74" s="4" t="s">
        <v>523</v>
      </c>
      <c r="M74" s="5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74" s="5" t="str">
        <f>group_name[[#This Row],[阵营]]&amp;"-"&amp;group_name[[#This Row],[难度]]&amp;"-"&amp;GET_GROUP_NAME(group_name[[#This Row],[武将1]:[小兵3]])</f>
        <v>三国-困难-盾兵+强兵+炼兵</v>
      </c>
    </row>
    <row r="75" spans="2:14" x14ac:dyDescent="0.3">
      <c r="B75" s="4" t="s">
        <v>511</v>
      </c>
      <c r="C75" s="4" t="s">
        <v>45</v>
      </c>
      <c r="D75" s="4" t="s">
        <v>540</v>
      </c>
      <c r="E75" s="4">
        <v>0</v>
      </c>
      <c r="F75" s="4">
        <v>3</v>
      </c>
      <c r="J75" s="4" t="s">
        <v>521</v>
      </c>
      <c r="K75" s="4" t="s">
        <v>522</v>
      </c>
      <c r="L75" s="4" t="s">
        <v>524</v>
      </c>
      <c r="M75" s="5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75" s="5" t="str">
        <f>group_name[[#This Row],[阵营]]&amp;"-"&amp;group_name[[#This Row],[难度]]&amp;"-"&amp;GET_GROUP_NAME(group_name[[#This Row],[武将1]:[小兵3]])</f>
        <v>三国-困难-盾兵+强兵+法兵</v>
      </c>
    </row>
    <row r="76" spans="2:14" x14ac:dyDescent="0.3">
      <c r="B76" s="4" t="s">
        <v>511</v>
      </c>
      <c r="C76" s="4" t="s">
        <v>45</v>
      </c>
      <c r="D76" s="4" t="s">
        <v>540</v>
      </c>
      <c r="E76" s="4">
        <v>0</v>
      </c>
      <c r="F76" s="4">
        <v>3</v>
      </c>
      <c r="J76" s="4" t="s">
        <v>521</v>
      </c>
      <c r="K76" s="4" t="s">
        <v>523</v>
      </c>
      <c r="L76" s="4" t="s">
        <v>524</v>
      </c>
      <c r="M76" s="5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76" s="5" t="str">
        <f>group_name[[#This Row],[阵营]]&amp;"-"&amp;group_name[[#This Row],[难度]]&amp;"-"&amp;GET_GROUP_NAME(group_name[[#This Row],[武将1]:[小兵3]])</f>
        <v>三国-困难-盾兵+炼兵+法兵</v>
      </c>
    </row>
    <row r="77" spans="2:14" x14ac:dyDescent="0.3">
      <c r="B77" s="4" t="s">
        <v>511</v>
      </c>
      <c r="C77" s="4" t="s">
        <v>45</v>
      </c>
      <c r="D77" s="4" t="s">
        <v>540</v>
      </c>
      <c r="E77" s="4">
        <v>0</v>
      </c>
      <c r="F77" s="4">
        <v>3</v>
      </c>
      <c r="J77" s="4" t="s">
        <v>520</v>
      </c>
      <c r="K77" s="4" t="s">
        <v>522</v>
      </c>
      <c r="L77" s="4" t="s">
        <v>523</v>
      </c>
      <c r="M77" s="5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77" s="5" t="str">
        <f>group_name[[#This Row],[阵营]]&amp;"-"&amp;group_name[[#This Row],[难度]]&amp;"-"&amp;GET_GROUP_NAME(group_name[[#This Row],[武将1]:[小兵3]])</f>
        <v>三国-困难-铁兵+强兵+炼兵</v>
      </c>
    </row>
    <row r="78" spans="2:14" x14ac:dyDescent="0.3">
      <c r="B78" s="4" t="s">
        <v>511</v>
      </c>
      <c r="C78" s="4" t="s">
        <v>45</v>
      </c>
      <c r="D78" s="4" t="s">
        <v>540</v>
      </c>
      <c r="E78" s="4">
        <v>0</v>
      </c>
      <c r="F78" s="4">
        <v>3</v>
      </c>
      <c r="J78" s="4" t="s">
        <v>520</v>
      </c>
      <c r="K78" s="4" t="s">
        <v>522</v>
      </c>
      <c r="L78" s="4" t="s">
        <v>524</v>
      </c>
      <c r="M78" s="5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78" s="5" t="str">
        <f>group_name[[#This Row],[阵营]]&amp;"-"&amp;group_name[[#This Row],[难度]]&amp;"-"&amp;GET_GROUP_NAME(group_name[[#This Row],[武将1]:[小兵3]])</f>
        <v>三国-困难-铁兵+强兵+法兵</v>
      </c>
    </row>
    <row r="79" spans="2:14" x14ac:dyDescent="0.3">
      <c r="B79" s="4" t="s">
        <v>511</v>
      </c>
      <c r="C79" s="4" t="s">
        <v>45</v>
      </c>
      <c r="D79" s="4" t="s">
        <v>540</v>
      </c>
      <c r="E79" s="4">
        <v>0</v>
      </c>
      <c r="F79" s="4">
        <v>3</v>
      </c>
      <c r="J79" s="4" t="s">
        <v>520</v>
      </c>
      <c r="K79" s="4" t="s">
        <v>523</v>
      </c>
      <c r="L79" s="4" t="s">
        <v>524</v>
      </c>
      <c r="M79" s="5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79" s="5" t="str">
        <f>group_name[[#This Row],[阵营]]&amp;"-"&amp;group_name[[#This Row],[难度]]&amp;"-"&amp;GET_GROUP_NAME(group_name[[#This Row],[武将1]:[小兵3]])</f>
        <v>三国-困难-铁兵+炼兵+法兵</v>
      </c>
    </row>
    <row r="80" spans="2:14" x14ac:dyDescent="0.3">
      <c r="B80" s="4" t="s">
        <v>511</v>
      </c>
      <c r="C80" s="4" t="s">
        <v>45</v>
      </c>
      <c r="D80" s="4" t="s">
        <v>542</v>
      </c>
      <c r="E80" s="4">
        <v>1</v>
      </c>
      <c r="F80" s="4">
        <v>1</v>
      </c>
      <c r="G80" s="4" t="s">
        <v>513</v>
      </c>
      <c r="J80" s="4" t="s">
        <v>522</v>
      </c>
      <c r="M80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80" s="6" t="str">
        <f>group_name[[#This Row],[阵营]]&amp;"-"&amp;group_name[[#This Row],[难度]]&amp;"-"&amp;GET_GROUP_NAME(group_name[[#This Row],[武将1]:[小兵3]])</f>
        <v>三国-困难-铁英+强兵</v>
      </c>
    </row>
    <row r="81" spans="2:14" x14ac:dyDescent="0.3">
      <c r="B81" s="4" t="s">
        <v>511</v>
      </c>
      <c r="C81" s="4" t="s">
        <v>45</v>
      </c>
      <c r="D81" s="4" t="s">
        <v>542</v>
      </c>
      <c r="E81" s="4">
        <v>1</v>
      </c>
      <c r="F81" s="4">
        <v>1</v>
      </c>
      <c r="G81" s="4" t="s">
        <v>513</v>
      </c>
      <c r="J81" s="4" t="s">
        <v>523</v>
      </c>
      <c r="M81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81" s="6" t="str">
        <f>group_name[[#This Row],[阵营]]&amp;"-"&amp;group_name[[#This Row],[难度]]&amp;"-"&amp;GET_GROUP_NAME(group_name[[#This Row],[武将1]:[小兵3]])</f>
        <v>三国-困难-铁英+炼兵</v>
      </c>
    </row>
    <row r="82" spans="2:14" x14ac:dyDescent="0.3">
      <c r="B82" s="4" t="s">
        <v>511</v>
      </c>
      <c r="C82" s="4" t="s">
        <v>45</v>
      </c>
      <c r="D82" s="4" t="s">
        <v>542</v>
      </c>
      <c r="E82" s="4">
        <v>1</v>
      </c>
      <c r="F82" s="4">
        <v>1</v>
      </c>
      <c r="G82" s="4" t="s">
        <v>513</v>
      </c>
      <c r="J82" s="4" t="s">
        <v>524</v>
      </c>
      <c r="M82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82" s="6" t="str">
        <f>group_name[[#This Row],[阵营]]&amp;"-"&amp;group_name[[#This Row],[难度]]&amp;"-"&amp;GET_GROUP_NAME(group_name[[#This Row],[武将1]:[小兵3]])</f>
        <v>三国-困难-铁英+法兵</v>
      </c>
    </row>
    <row r="83" spans="2:14" x14ac:dyDescent="0.3">
      <c r="B83" s="4" t="s">
        <v>511</v>
      </c>
      <c r="C83" s="4" t="s">
        <v>45</v>
      </c>
      <c r="D83" s="4" t="s">
        <v>542</v>
      </c>
      <c r="E83" s="4">
        <v>1</v>
      </c>
      <c r="F83" s="4">
        <v>1</v>
      </c>
      <c r="G83" s="4" t="s">
        <v>514</v>
      </c>
      <c r="J83" s="4" t="s">
        <v>522</v>
      </c>
      <c r="M83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83" s="6" t="str">
        <f>group_name[[#This Row],[阵营]]&amp;"-"&amp;group_name[[#This Row],[难度]]&amp;"-"&amp;GET_GROUP_NAME(group_name[[#This Row],[武将1]:[小兵3]])</f>
        <v>三国-困难-盾英+强兵</v>
      </c>
    </row>
    <row r="84" spans="2:14" x14ac:dyDescent="0.3">
      <c r="B84" s="4" t="s">
        <v>511</v>
      </c>
      <c r="C84" s="4" t="s">
        <v>45</v>
      </c>
      <c r="D84" s="4" t="s">
        <v>542</v>
      </c>
      <c r="E84" s="4">
        <v>1</v>
      </c>
      <c r="F84" s="4">
        <v>1</v>
      </c>
      <c r="G84" s="4" t="s">
        <v>514</v>
      </c>
      <c r="J84" s="4" t="s">
        <v>523</v>
      </c>
      <c r="M84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84" s="6" t="str">
        <f>group_name[[#This Row],[阵营]]&amp;"-"&amp;group_name[[#This Row],[难度]]&amp;"-"&amp;GET_GROUP_NAME(group_name[[#This Row],[武将1]:[小兵3]])</f>
        <v>三国-困难-盾英+炼兵</v>
      </c>
    </row>
    <row r="85" spans="2:14" x14ac:dyDescent="0.3">
      <c r="B85" s="4" t="s">
        <v>511</v>
      </c>
      <c r="C85" s="4" t="s">
        <v>45</v>
      </c>
      <c r="D85" s="4" t="s">
        <v>542</v>
      </c>
      <c r="E85" s="4">
        <v>1</v>
      </c>
      <c r="F85" s="4">
        <v>1</v>
      </c>
      <c r="G85" s="4" t="s">
        <v>514</v>
      </c>
      <c r="J85" s="4" t="s">
        <v>524</v>
      </c>
      <c r="M85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85" s="6" t="str">
        <f>group_name[[#This Row],[阵营]]&amp;"-"&amp;group_name[[#This Row],[难度]]&amp;"-"&amp;GET_GROUP_NAME(group_name[[#This Row],[武将1]:[小兵3]])</f>
        <v>三国-困难-盾英+法兵</v>
      </c>
    </row>
    <row r="86" spans="2:14" x14ac:dyDescent="0.3">
      <c r="B86" s="4" t="s">
        <v>511</v>
      </c>
      <c r="C86" s="4" t="s">
        <v>45</v>
      </c>
      <c r="D86" s="7" t="s">
        <v>569</v>
      </c>
      <c r="E86" s="4">
        <v>1</v>
      </c>
      <c r="F86" s="4">
        <v>1</v>
      </c>
      <c r="G86" s="7" t="s">
        <v>561</v>
      </c>
      <c r="J86" s="4" t="s">
        <v>522</v>
      </c>
      <c r="M86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86" s="6" t="str">
        <f>group_name[[#This Row],[阵营]]&amp;"-"&amp;group_name[[#This Row],[难度]]&amp;"-"&amp;GET_GROUP_NAME(group_name[[#This Row],[武将1]:[小兵3]])</f>
        <v>三国-困难-[B]铁英+强兵</v>
      </c>
    </row>
    <row r="87" spans="2:14" x14ac:dyDescent="0.3">
      <c r="B87" s="4" t="s">
        <v>511</v>
      </c>
      <c r="C87" s="4" t="s">
        <v>45</v>
      </c>
      <c r="D87" s="7" t="s">
        <v>569</v>
      </c>
      <c r="E87" s="4">
        <v>1</v>
      </c>
      <c r="F87" s="4">
        <v>1</v>
      </c>
      <c r="G87" s="7" t="s">
        <v>561</v>
      </c>
      <c r="J87" s="4" t="s">
        <v>523</v>
      </c>
      <c r="M87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87" s="6" t="str">
        <f>group_name[[#This Row],[阵营]]&amp;"-"&amp;group_name[[#This Row],[难度]]&amp;"-"&amp;GET_GROUP_NAME(group_name[[#This Row],[武将1]:[小兵3]])</f>
        <v>三国-困难-[B]铁英+炼兵</v>
      </c>
    </row>
    <row r="88" spans="2:14" x14ac:dyDescent="0.3">
      <c r="B88" s="4" t="s">
        <v>511</v>
      </c>
      <c r="C88" s="4" t="s">
        <v>45</v>
      </c>
      <c r="D88" s="7" t="s">
        <v>569</v>
      </c>
      <c r="E88" s="4">
        <v>1</v>
      </c>
      <c r="F88" s="4">
        <v>1</v>
      </c>
      <c r="G88" s="7" t="s">
        <v>561</v>
      </c>
      <c r="J88" s="4" t="s">
        <v>524</v>
      </c>
      <c r="M88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88" s="6" t="str">
        <f>group_name[[#This Row],[阵营]]&amp;"-"&amp;group_name[[#This Row],[难度]]&amp;"-"&amp;GET_GROUP_NAME(group_name[[#This Row],[武将1]:[小兵3]])</f>
        <v>三国-困难-[B]铁英+法兵</v>
      </c>
    </row>
    <row r="89" spans="2:14" x14ac:dyDescent="0.3">
      <c r="B89" s="4" t="s">
        <v>511</v>
      </c>
      <c r="C89" s="4" t="s">
        <v>45</v>
      </c>
      <c r="D89" s="7" t="s">
        <v>569</v>
      </c>
      <c r="E89" s="4">
        <v>1</v>
      </c>
      <c r="F89" s="4">
        <v>1</v>
      </c>
      <c r="G89" s="7" t="s">
        <v>562</v>
      </c>
      <c r="J89" s="4" t="s">
        <v>522</v>
      </c>
      <c r="M89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89" s="6" t="str">
        <f>group_name[[#This Row],[阵营]]&amp;"-"&amp;group_name[[#This Row],[难度]]&amp;"-"&amp;GET_GROUP_NAME(group_name[[#This Row],[武将1]:[小兵3]])</f>
        <v>三国-困难-[B]盾英+强兵</v>
      </c>
    </row>
    <row r="90" spans="2:14" x14ac:dyDescent="0.3">
      <c r="B90" s="4" t="s">
        <v>511</v>
      </c>
      <c r="C90" s="4" t="s">
        <v>45</v>
      </c>
      <c r="D90" s="7" t="s">
        <v>569</v>
      </c>
      <c r="E90" s="4">
        <v>1</v>
      </c>
      <c r="F90" s="4">
        <v>1</v>
      </c>
      <c r="G90" s="7" t="s">
        <v>562</v>
      </c>
      <c r="J90" s="4" t="s">
        <v>523</v>
      </c>
      <c r="M90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90" s="6" t="str">
        <f>group_name[[#This Row],[阵营]]&amp;"-"&amp;group_name[[#This Row],[难度]]&amp;"-"&amp;GET_GROUP_NAME(group_name[[#This Row],[武将1]:[小兵3]])</f>
        <v>三国-困难-[B]盾英+炼兵</v>
      </c>
    </row>
    <row r="91" spans="2:14" x14ac:dyDescent="0.3">
      <c r="B91" s="4" t="s">
        <v>511</v>
      </c>
      <c r="C91" s="4" t="s">
        <v>45</v>
      </c>
      <c r="D91" s="7" t="s">
        <v>569</v>
      </c>
      <c r="E91" s="4">
        <v>1</v>
      </c>
      <c r="F91" s="4">
        <v>1</v>
      </c>
      <c r="G91" s="7" t="s">
        <v>562</v>
      </c>
      <c r="J91" s="4" t="s">
        <v>524</v>
      </c>
      <c r="M91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91" s="6" t="str">
        <f>group_name[[#This Row],[阵营]]&amp;"-"&amp;group_name[[#This Row],[难度]]&amp;"-"&amp;GET_GROUP_NAME(group_name[[#This Row],[武将1]:[小兵3]])</f>
        <v>三国-困难-[B]盾英+法兵</v>
      </c>
    </row>
    <row r="92" spans="2:14" x14ac:dyDescent="0.3">
      <c r="B92" s="4" t="s">
        <v>511</v>
      </c>
      <c r="C92" s="4" t="s">
        <v>45</v>
      </c>
      <c r="D92" s="4" t="s">
        <v>543</v>
      </c>
      <c r="E92" s="4">
        <v>1</v>
      </c>
      <c r="F92" s="4">
        <v>1</v>
      </c>
      <c r="G92" s="4" t="s">
        <v>515</v>
      </c>
      <c r="J92" s="4" t="s">
        <v>520</v>
      </c>
      <c r="M92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92" s="6" t="str">
        <f>group_name[[#This Row],[阵营]]&amp;"-"&amp;group_name[[#This Row],[难度]]&amp;"-"&amp;GET_GROUP_NAME(group_name[[#This Row],[武将1]:[小兵3]])</f>
        <v>三国-困难-强英+铁兵</v>
      </c>
    </row>
    <row r="93" spans="2:14" x14ac:dyDescent="0.3">
      <c r="B93" s="4" t="s">
        <v>511</v>
      </c>
      <c r="C93" s="4" t="s">
        <v>45</v>
      </c>
      <c r="D93" s="4" t="s">
        <v>543</v>
      </c>
      <c r="E93" s="4">
        <v>1</v>
      </c>
      <c r="F93" s="4">
        <v>1</v>
      </c>
      <c r="G93" s="4" t="s">
        <v>515</v>
      </c>
      <c r="J93" s="4" t="s">
        <v>521</v>
      </c>
      <c r="M93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93" s="6" t="str">
        <f>group_name[[#This Row],[阵营]]&amp;"-"&amp;group_name[[#This Row],[难度]]&amp;"-"&amp;GET_GROUP_NAME(group_name[[#This Row],[武将1]:[小兵3]])</f>
        <v>三国-困难-强英+盾兵</v>
      </c>
    </row>
    <row r="94" spans="2:14" x14ac:dyDescent="0.3">
      <c r="B94" s="4" t="s">
        <v>511</v>
      </c>
      <c r="C94" s="4" t="s">
        <v>45</v>
      </c>
      <c r="D94" s="4" t="s">
        <v>543</v>
      </c>
      <c r="E94" s="4">
        <v>1</v>
      </c>
      <c r="F94" s="4">
        <v>1</v>
      </c>
      <c r="G94" s="4" t="s">
        <v>517</v>
      </c>
      <c r="J94" s="4" t="s">
        <v>520</v>
      </c>
      <c r="M94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94" s="6" t="str">
        <f>group_name[[#This Row],[阵营]]&amp;"-"&amp;group_name[[#This Row],[难度]]&amp;"-"&amp;GET_GROUP_NAME(group_name[[#This Row],[武将1]:[小兵3]])</f>
        <v>三国-困难-法英+铁兵</v>
      </c>
    </row>
    <row r="95" spans="2:14" x14ac:dyDescent="0.3">
      <c r="B95" s="4" t="s">
        <v>511</v>
      </c>
      <c r="C95" s="4" t="s">
        <v>45</v>
      </c>
      <c r="D95" s="4" t="s">
        <v>543</v>
      </c>
      <c r="E95" s="4">
        <v>1</v>
      </c>
      <c r="F95" s="4">
        <v>1</v>
      </c>
      <c r="G95" s="4" t="s">
        <v>517</v>
      </c>
      <c r="J95" s="4" t="s">
        <v>521</v>
      </c>
      <c r="M95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95" s="6" t="str">
        <f>group_name[[#This Row],[阵营]]&amp;"-"&amp;group_name[[#This Row],[难度]]&amp;"-"&amp;GET_GROUP_NAME(group_name[[#This Row],[武将1]:[小兵3]])</f>
        <v>三国-困难-法英+盾兵</v>
      </c>
    </row>
    <row r="96" spans="2:14" x14ac:dyDescent="0.3">
      <c r="B96" s="4" t="s">
        <v>511</v>
      </c>
      <c r="C96" s="4" t="s">
        <v>45</v>
      </c>
      <c r="D96" s="4" t="s">
        <v>543</v>
      </c>
      <c r="E96" s="4">
        <v>1</v>
      </c>
      <c r="F96" s="4">
        <v>1</v>
      </c>
      <c r="G96" s="4" t="s">
        <v>516</v>
      </c>
      <c r="J96" s="4" t="s">
        <v>520</v>
      </c>
      <c r="M96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96" s="6" t="str">
        <f>group_name[[#This Row],[阵营]]&amp;"-"&amp;group_name[[#This Row],[难度]]&amp;"-"&amp;GET_GROUP_NAME(group_name[[#This Row],[武将1]:[小兵3]])</f>
        <v>三国-困难-炼英+铁兵</v>
      </c>
    </row>
    <row r="97" spans="2:14" x14ac:dyDescent="0.3">
      <c r="B97" s="4" t="s">
        <v>511</v>
      </c>
      <c r="C97" s="4" t="s">
        <v>45</v>
      </c>
      <c r="D97" s="4" t="s">
        <v>543</v>
      </c>
      <c r="E97" s="4">
        <v>1</v>
      </c>
      <c r="F97" s="4">
        <v>1</v>
      </c>
      <c r="G97" s="4" t="s">
        <v>516</v>
      </c>
      <c r="J97" s="4" t="s">
        <v>521</v>
      </c>
      <c r="M97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97" s="6" t="str">
        <f>group_name[[#This Row],[阵营]]&amp;"-"&amp;group_name[[#This Row],[难度]]&amp;"-"&amp;GET_GROUP_NAME(group_name[[#This Row],[武将1]:[小兵3]])</f>
        <v>三国-困难-炼英+盾兵</v>
      </c>
    </row>
    <row r="98" spans="2:14" x14ac:dyDescent="0.3">
      <c r="B98" s="4" t="s">
        <v>511</v>
      </c>
      <c r="C98" s="4" t="s">
        <v>45</v>
      </c>
      <c r="D98" s="7" t="s">
        <v>570</v>
      </c>
      <c r="E98" s="4">
        <v>1</v>
      </c>
      <c r="F98" s="4">
        <v>1</v>
      </c>
      <c r="G98" s="7" t="s">
        <v>563</v>
      </c>
      <c r="J98" s="4" t="s">
        <v>520</v>
      </c>
      <c r="M98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98" s="6" t="str">
        <f>group_name[[#This Row],[阵营]]&amp;"-"&amp;group_name[[#This Row],[难度]]&amp;"-"&amp;GET_GROUP_NAME(group_name[[#This Row],[武将1]:[小兵3]])</f>
        <v>三国-困难-[B]强英+铁兵</v>
      </c>
    </row>
    <row r="99" spans="2:14" x14ac:dyDescent="0.3">
      <c r="B99" s="4" t="s">
        <v>511</v>
      </c>
      <c r="C99" s="4" t="s">
        <v>45</v>
      </c>
      <c r="D99" s="7" t="s">
        <v>570</v>
      </c>
      <c r="E99" s="4">
        <v>1</v>
      </c>
      <c r="F99" s="4">
        <v>1</v>
      </c>
      <c r="G99" s="7" t="s">
        <v>563</v>
      </c>
      <c r="J99" s="4" t="s">
        <v>521</v>
      </c>
      <c r="M99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99" s="6" t="str">
        <f>group_name[[#This Row],[阵营]]&amp;"-"&amp;group_name[[#This Row],[难度]]&amp;"-"&amp;GET_GROUP_NAME(group_name[[#This Row],[武将1]:[小兵3]])</f>
        <v>三国-困难-[B]强英+盾兵</v>
      </c>
    </row>
    <row r="100" spans="2:14" x14ac:dyDescent="0.3">
      <c r="B100" s="4" t="s">
        <v>511</v>
      </c>
      <c r="C100" s="4" t="s">
        <v>45</v>
      </c>
      <c r="D100" s="7" t="s">
        <v>570</v>
      </c>
      <c r="E100" s="4">
        <v>1</v>
      </c>
      <c r="F100" s="4">
        <v>1</v>
      </c>
      <c r="G100" s="7" t="s">
        <v>565</v>
      </c>
      <c r="J100" s="4" t="s">
        <v>520</v>
      </c>
      <c r="M100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00" s="6" t="str">
        <f>group_name[[#This Row],[阵营]]&amp;"-"&amp;group_name[[#This Row],[难度]]&amp;"-"&amp;GET_GROUP_NAME(group_name[[#This Row],[武将1]:[小兵3]])</f>
        <v>三国-困难-[B]法英+铁兵</v>
      </c>
    </row>
    <row r="101" spans="2:14" x14ac:dyDescent="0.3">
      <c r="B101" s="4" t="s">
        <v>511</v>
      </c>
      <c r="C101" s="4" t="s">
        <v>45</v>
      </c>
      <c r="D101" s="7" t="s">
        <v>570</v>
      </c>
      <c r="E101" s="4">
        <v>1</v>
      </c>
      <c r="F101" s="4">
        <v>1</v>
      </c>
      <c r="G101" s="7" t="s">
        <v>565</v>
      </c>
      <c r="J101" s="4" t="s">
        <v>521</v>
      </c>
      <c r="M101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01" s="6" t="str">
        <f>group_name[[#This Row],[阵营]]&amp;"-"&amp;group_name[[#This Row],[难度]]&amp;"-"&amp;GET_GROUP_NAME(group_name[[#This Row],[武将1]:[小兵3]])</f>
        <v>三国-困难-[B]法英+盾兵</v>
      </c>
    </row>
    <row r="102" spans="2:14" x14ac:dyDescent="0.3">
      <c r="B102" s="4" t="s">
        <v>511</v>
      </c>
      <c r="C102" s="4" t="s">
        <v>45</v>
      </c>
      <c r="D102" s="7" t="s">
        <v>570</v>
      </c>
      <c r="E102" s="4">
        <v>1</v>
      </c>
      <c r="F102" s="4">
        <v>1</v>
      </c>
      <c r="G102" s="7" t="s">
        <v>564</v>
      </c>
      <c r="J102" s="4" t="s">
        <v>520</v>
      </c>
      <c r="M102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02" s="6" t="str">
        <f>group_name[[#This Row],[阵营]]&amp;"-"&amp;group_name[[#This Row],[难度]]&amp;"-"&amp;GET_GROUP_NAME(group_name[[#This Row],[武将1]:[小兵3]])</f>
        <v>三国-困难-[B]炼英+铁兵</v>
      </c>
    </row>
    <row r="103" spans="2:14" x14ac:dyDescent="0.3">
      <c r="B103" s="4" t="s">
        <v>511</v>
      </c>
      <c r="C103" s="4" t="s">
        <v>45</v>
      </c>
      <c r="D103" s="7" t="s">
        <v>570</v>
      </c>
      <c r="E103" s="4">
        <v>1</v>
      </c>
      <c r="F103" s="4">
        <v>1</v>
      </c>
      <c r="G103" s="7" t="s">
        <v>564</v>
      </c>
      <c r="J103" s="4" t="s">
        <v>521</v>
      </c>
      <c r="M103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03" s="6" t="str">
        <f>group_name[[#This Row],[阵营]]&amp;"-"&amp;group_name[[#This Row],[难度]]&amp;"-"&amp;GET_GROUP_NAME(group_name[[#This Row],[武将1]:[小兵3]])</f>
        <v>三国-困难-[B]炼英+盾兵</v>
      </c>
    </row>
    <row r="104" spans="2:14" x14ac:dyDescent="0.3">
      <c r="B104" s="4" t="s">
        <v>511</v>
      </c>
      <c r="C104" s="4" t="s">
        <v>45</v>
      </c>
      <c r="D104" s="4" t="s">
        <v>539</v>
      </c>
      <c r="E104" s="4">
        <v>2</v>
      </c>
      <c r="F104" s="4">
        <v>0</v>
      </c>
      <c r="G104" s="4" t="s">
        <v>513</v>
      </c>
      <c r="H104" s="4" t="s">
        <v>513</v>
      </c>
      <c r="M104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04" s="6" t="str">
        <f>group_name[[#This Row],[阵营]]&amp;"-"&amp;group_name[[#This Row],[难度]]&amp;"-"&amp;GET_GROUP_NAME(group_name[[#This Row],[武将1]:[小兵3]])</f>
        <v>三国-困难-铁英+铁英</v>
      </c>
    </row>
    <row r="105" spans="2:14" x14ac:dyDescent="0.3">
      <c r="B105" s="4" t="s">
        <v>511</v>
      </c>
      <c r="C105" s="4" t="s">
        <v>45</v>
      </c>
      <c r="D105" s="4" t="s">
        <v>539</v>
      </c>
      <c r="E105" s="4">
        <v>2</v>
      </c>
      <c r="F105" s="4">
        <v>0</v>
      </c>
      <c r="G105" s="4" t="s">
        <v>513</v>
      </c>
      <c r="H105" s="4" t="s">
        <v>514</v>
      </c>
      <c r="M105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05" s="6" t="str">
        <f>group_name[[#This Row],[阵营]]&amp;"-"&amp;group_name[[#This Row],[难度]]&amp;"-"&amp;GET_GROUP_NAME(group_name[[#This Row],[武将1]:[小兵3]])</f>
        <v>三国-困难-铁英+盾英</v>
      </c>
    </row>
    <row r="106" spans="2:14" x14ac:dyDescent="0.3">
      <c r="B106" s="4" t="s">
        <v>511</v>
      </c>
      <c r="C106" s="4" t="s">
        <v>45</v>
      </c>
      <c r="D106" s="4" t="s">
        <v>539</v>
      </c>
      <c r="E106" s="4">
        <v>2</v>
      </c>
      <c r="F106" s="4">
        <v>0</v>
      </c>
      <c r="G106" s="4" t="s">
        <v>513</v>
      </c>
      <c r="H106" s="4" t="s">
        <v>515</v>
      </c>
      <c r="M106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06" s="6" t="str">
        <f>group_name[[#This Row],[阵营]]&amp;"-"&amp;group_name[[#This Row],[难度]]&amp;"-"&amp;GET_GROUP_NAME(group_name[[#This Row],[武将1]:[小兵3]])</f>
        <v>三国-困难-铁英+强英</v>
      </c>
    </row>
    <row r="107" spans="2:14" x14ac:dyDescent="0.3">
      <c r="B107" s="4" t="s">
        <v>511</v>
      </c>
      <c r="C107" s="4" t="s">
        <v>45</v>
      </c>
      <c r="D107" s="4" t="s">
        <v>539</v>
      </c>
      <c r="E107" s="4">
        <v>2</v>
      </c>
      <c r="F107" s="4">
        <v>0</v>
      </c>
      <c r="G107" s="4" t="s">
        <v>513</v>
      </c>
      <c r="H107" s="4" t="s">
        <v>516</v>
      </c>
      <c r="M107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07" s="6" t="str">
        <f>group_name[[#This Row],[阵营]]&amp;"-"&amp;group_name[[#This Row],[难度]]&amp;"-"&amp;GET_GROUP_NAME(group_name[[#This Row],[武将1]:[小兵3]])</f>
        <v>三国-困难-铁英+炼英</v>
      </c>
    </row>
    <row r="108" spans="2:14" x14ac:dyDescent="0.3">
      <c r="B108" s="4" t="s">
        <v>511</v>
      </c>
      <c r="C108" s="4" t="s">
        <v>45</v>
      </c>
      <c r="D108" s="4" t="s">
        <v>539</v>
      </c>
      <c r="E108" s="4">
        <v>2</v>
      </c>
      <c r="F108" s="4">
        <v>0</v>
      </c>
      <c r="G108" s="4" t="s">
        <v>513</v>
      </c>
      <c r="H108" s="4" t="s">
        <v>517</v>
      </c>
      <c r="M108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08" s="6" t="str">
        <f>group_name[[#This Row],[阵营]]&amp;"-"&amp;group_name[[#This Row],[难度]]&amp;"-"&amp;GET_GROUP_NAME(group_name[[#This Row],[武将1]:[小兵3]])</f>
        <v>三国-困难-铁英+法英</v>
      </c>
    </row>
    <row r="109" spans="2:14" x14ac:dyDescent="0.3">
      <c r="B109" s="4" t="s">
        <v>511</v>
      </c>
      <c r="C109" s="4" t="s">
        <v>45</v>
      </c>
      <c r="D109" s="4" t="s">
        <v>539</v>
      </c>
      <c r="E109" s="4">
        <v>2</v>
      </c>
      <c r="F109" s="4">
        <v>0</v>
      </c>
      <c r="G109" s="4" t="s">
        <v>513</v>
      </c>
      <c r="H109" s="4" t="s">
        <v>518</v>
      </c>
      <c r="M109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09" s="6" t="str">
        <f>group_name[[#This Row],[阵营]]&amp;"-"&amp;group_name[[#This Row],[难度]]&amp;"-"&amp;GET_GROUP_NAME(group_name[[#This Row],[武将1]:[小兵3]])</f>
        <v>三国-困难-铁英+刺英</v>
      </c>
    </row>
    <row r="110" spans="2:14" x14ac:dyDescent="0.3">
      <c r="B110" s="4" t="s">
        <v>511</v>
      </c>
      <c r="C110" s="4" t="s">
        <v>45</v>
      </c>
      <c r="D110" s="4" t="s">
        <v>539</v>
      </c>
      <c r="E110" s="4">
        <v>2</v>
      </c>
      <c r="F110" s="4">
        <v>0</v>
      </c>
      <c r="G110" s="4" t="s">
        <v>514</v>
      </c>
      <c r="H110" s="4" t="s">
        <v>514</v>
      </c>
      <c r="M110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10" s="6" t="str">
        <f>group_name[[#This Row],[阵营]]&amp;"-"&amp;group_name[[#This Row],[难度]]&amp;"-"&amp;GET_GROUP_NAME(group_name[[#This Row],[武将1]:[小兵3]])</f>
        <v>三国-困难-盾英+盾英</v>
      </c>
    </row>
    <row r="111" spans="2:14" x14ac:dyDescent="0.3">
      <c r="B111" s="4" t="s">
        <v>511</v>
      </c>
      <c r="C111" s="4" t="s">
        <v>45</v>
      </c>
      <c r="D111" s="4" t="s">
        <v>539</v>
      </c>
      <c r="E111" s="4">
        <v>2</v>
      </c>
      <c r="F111" s="4">
        <v>0</v>
      </c>
      <c r="G111" s="4" t="s">
        <v>514</v>
      </c>
      <c r="H111" s="4" t="s">
        <v>515</v>
      </c>
      <c r="M111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11" s="6" t="str">
        <f>group_name[[#This Row],[阵营]]&amp;"-"&amp;group_name[[#This Row],[难度]]&amp;"-"&amp;GET_GROUP_NAME(group_name[[#This Row],[武将1]:[小兵3]])</f>
        <v>三国-困难-盾英+强英</v>
      </c>
    </row>
    <row r="112" spans="2:14" x14ac:dyDescent="0.3">
      <c r="B112" s="4" t="s">
        <v>511</v>
      </c>
      <c r="C112" s="4" t="s">
        <v>45</v>
      </c>
      <c r="D112" s="4" t="s">
        <v>539</v>
      </c>
      <c r="E112" s="4">
        <v>2</v>
      </c>
      <c r="F112" s="4">
        <v>0</v>
      </c>
      <c r="G112" s="4" t="s">
        <v>514</v>
      </c>
      <c r="H112" s="4" t="s">
        <v>516</v>
      </c>
      <c r="M112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12" s="6" t="str">
        <f>group_name[[#This Row],[阵营]]&amp;"-"&amp;group_name[[#This Row],[难度]]&amp;"-"&amp;GET_GROUP_NAME(group_name[[#This Row],[武将1]:[小兵3]])</f>
        <v>三国-困难-盾英+炼英</v>
      </c>
    </row>
    <row r="113" spans="2:14" x14ac:dyDescent="0.3">
      <c r="B113" s="4" t="s">
        <v>511</v>
      </c>
      <c r="C113" s="4" t="s">
        <v>45</v>
      </c>
      <c r="D113" s="4" t="s">
        <v>539</v>
      </c>
      <c r="E113" s="4">
        <v>2</v>
      </c>
      <c r="F113" s="4">
        <v>0</v>
      </c>
      <c r="G113" s="4" t="s">
        <v>514</v>
      </c>
      <c r="H113" s="4" t="s">
        <v>517</v>
      </c>
      <c r="M113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13" s="6" t="str">
        <f>group_name[[#This Row],[阵营]]&amp;"-"&amp;group_name[[#This Row],[难度]]&amp;"-"&amp;GET_GROUP_NAME(group_name[[#This Row],[武将1]:[小兵3]])</f>
        <v>三国-困难-盾英+法英</v>
      </c>
    </row>
    <row r="114" spans="2:14" x14ac:dyDescent="0.3">
      <c r="B114" s="4" t="s">
        <v>511</v>
      </c>
      <c r="C114" s="4" t="s">
        <v>45</v>
      </c>
      <c r="D114" s="4" t="s">
        <v>539</v>
      </c>
      <c r="E114" s="4">
        <v>2</v>
      </c>
      <c r="F114" s="4">
        <v>0</v>
      </c>
      <c r="G114" s="4" t="s">
        <v>514</v>
      </c>
      <c r="H114" s="4" t="s">
        <v>518</v>
      </c>
      <c r="M114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14" s="6" t="str">
        <f>group_name[[#This Row],[阵营]]&amp;"-"&amp;group_name[[#This Row],[难度]]&amp;"-"&amp;GET_GROUP_NAME(group_name[[#This Row],[武将1]:[小兵3]])</f>
        <v>三国-困难-盾英+刺英</v>
      </c>
    </row>
    <row r="115" spans="2:14" x14ac:dyDescent="0.3">
      <c r="B115" s="4" t="s">
        <v>511</v>
      </c>
      <c r="C115" s="4" t="s">
        <v>45</v>
      </c>
      <c r="D115" s="4" t="s">
        <v>539</v>
      </c>
      <c r="E115" s="4">
        <v>2</v>
      </c>
      <c r="F115" s="4">
        <v>0</v>
      </c>
      <c r="G115" s="4" t="s">
        <v>515</v>
      </c>
      <c r="H115" s="4" t="s">
        <v>515</v>
      </c>
      <c r="M115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15" s="6" t="str">
        <f>group_name[[#This Row],[阵营]]&amp;"-"&amp;group_name[[#This Row],[难度]]&amp;"-"&amp;GET_GROUP_NAME(group_name[[#This Row],[武将1]:[小兵3]])</f>
        <v>三国-困难-强英+强英</v>
      </c>
    </row>
    <row r="116" spans="2:14" x14ac:dyDescent="0.3">
      <c r="B116" s="4" t="s">
        <v>511</v>
      </c>
      <c r="C116" s="4" t="s">
        <v>45</v>
      </c>
      <c r="D116" s="4" t="s">
        <v>539</v>
      </c>
      <c r="E116" s="4">
        <v>2</v>
      </c>
      <c r="F116" s="4">
        <v>0</v>
      </c>
      <c r="G116" s="4" t="s">
        <v>515</v>
      </c>
      <c r="H116" s="4" t="s">
        <v>516</v>
      </c>
      <c r="M116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16" s="6" t="str">
        <f>group_name[[#This Row],[阵营]]&amp;"-"&amp;group_name[[#This Row],[难度]]&amp;"-"&amp;GET_GROUP_NAME(group_name[[#This Row],[武将1]:[小兵3]])</f>
        <v>三国-困难-强英+炼英</v>
      </c>
    </row>
    <row r="117" spans="2:14" x14ac:dyDescent="0.3">
      <c r="B117" s="4" t="s">
        <v>511</v>
      </c>
      <c r="C117" s="4" t="s">
        <v>45</v>
      </c>
      <c r="D117" s="4" t="s">
        <v>539</v>
      </c>
      <c r="E117" s="4">
        <v>2</v>
      </c>
      <c r="F117" s="4">
        <v>0</v>
      </c>
      <c r="G117" s="4" t="s">
        <v>515</v>
      </c>
      <c r="H117" s="4" t="s">
        <v>517</v>
      </c>
      <c r="M117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17" s="6" t="str">
        <f>group_name[[#This Row],[阵营]]&amp;"-"&amp;group_name[[#This Row],[难度]]&amp;"-"&amp;GET_GROUP_NAME(group_name[[#This Row],[武将1]:[小兵3]])</f>
        <v>三国-困难-强英+法英</v>
      </c>
    </row>
    <row r="118" spans="2:14" x14ac:dyDescent="0.3">
      <c r="B118" s="4" t="s">
        <v>511</v>
      </c>
      <c r="C118" s="4" t="s">
        <v>45</v>
      </c>
      <c r="D118" s="4" t="s">
        <v>539</v>
      </c>
      <c r="E118" s="4">
        <v>2</v>
      </c>
      <c r="F118" s="4">
        <v>0</v>
      </c>
      <c r="G118" s="4" t="s">
        <v>515</v>
      </c>
      <c r="H118" s="4" t="s">
        <v>518</v>
      </c>
      <c r="M118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18" s="6" t="str">
        <f>group_name[[#This Row],[阵营]]&amp;"-"&amp;group_name[[#This Row],[难度]]&amp;"-"&amp;GET_GROUP_NAME(group_name[[#This Row],[武将1]:[小兵3]])</f>
        <v>三国-困难-强英+刺英</v>
      </c>
    </row>
    <row r="119" spans="2:14" x14ac:dyDescent="0.3">
      <c r="B119" s="4" t="s">
        <v>511</v>
      </c>
      <c r="C119" s="4" t="s">
        <v>45</v>
      </c>
      <c r="D119" s="4" t="s">
        <v>539</v>
      </c>
      <c r="E119" s="4">
        <v>2</v>
      </c>
      <c r="F119" s="4">
        <v>0</v>
      </c>
      <c r="G119" s="4" t="s">
        <v>516</v>
      </c>
      <c r="H119" s="4" t="s">
        <v>516</v>
      </c>
      <c r="M119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19" s="6" t="str">
        <f>group_name[[#This Row],[阵营]]&amp;"-"&amp;group_name[[#This Row],[难度]]&amp;"-"&amp;GET_GROUP_NAME(group_name[[#This Row],[武将1]:[小兵3]])</f>
        <v>三国-困难-炼英+炼英</v>
      </c>
    </row>
    <row r="120" spans="2:14" x14ac:dyDescent="0.3">
      <c r="B120" s="4" t="s">
        <v>511</v>
      </c>
      <c r="C120" s="4" t="s">
        <v>45</v>
      </c>
      <c r="D120" s="4" t="s">
        <v>539</v>
      </c>
      <c r="E120" s="4">
        <v>2</v>
      </c>
      <c r="F120" s="4">
        <v>0</v>
      </c>
      <c r="G120" s="4" t="s">
        <v>516</v>
      </c>
      <c r="H120" s="4" t="s">
        <v>517</v>
      </c>
      <c r="M120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20" s="6" t="str">
        <f>group_name[[#This Row],[阵营]]&amp;"-"&amp;group_name[[#This Row],[难度]]&amp;"-"&amp;GET_GROUP_NAME(group_name[[#This Row],[武将1]:[小兵3]])</f>
        <v>三国-困难-炼英+法英</v>
      </c>
    </row>
    <row r="121" spans="2:14" x14ac:dyDescent="0.3">
      <c r="B121" s="4" t="s">
        <v>511</v>
      </c>
      <c r="C121" s="4" t="s">
        <v>45</v>
      </c>
      <c r="D121" s="4" t="s">
        <v>539</v>
      </c>
      <c r="E121" s="4">
        <v>2</v>
      </c>
      <c r="F121" s="4">
        <v>0</v>
      </c>
      <c r="G121" s="4" t="s">
        <v>516</v>
      </c>
      <c r="H121" s="4" t="s">
        <v>518</v>
      </c>
      <c r="M121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21" s="6" t="str">
        <f>group_name[[#This Row],[阵营]]&amp;"-"&amp;group_name[[#This Row],[难度]]&amp;"-"&amp;GET_GROUP_NAME(group_name[[#This Row],[武将1]:[小兵3]])</f>
        <v>三国-困难-炼英+刺英</v>
      </c>
    </row>
    <row r="122" spans="2:14" x14ac:dyDescent="0.3">
      <c r="B122" s="4" t="s">
        <v>511</v>
      </c>
      <c r="C122" s="4" t="s">
        <v>45</v>
      </c>
      <c r="D122" s="4" t="s">
        <v>539</v>
      </c>
      <c r="E122" s="4">
        <v>2</v>
      </c>
      <c r="F122" s="4">
        <v>0</v>
      </c>
      <c r="G122" s="4" t="s">
        <v>517</v>
      </c>
      <c r="H122" s="4" t="s">
        <v>517</v>
      </c>
      <c r="M122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22" s="6" t="str">
        <f>group_name[[#This Row],[阵营]]&amp;"-"&amp;group_name[[#This Row],[难度]]&amp;"-"&amp;GET_GROUP_NAME(group_name[[#This Row],[武将1]:[小兵3]])</f>
        <v>三国-困难-法英+法英</v>
      </c>
    </row>
    <row r="123" spans="2:14" x14ac:dyDescent="0.3">
      <c r="B123" s="4" t="s">
        <v>511</v>
      </c>
      <c r="C123" s="4" t="s">
        <v>45</v>
      </c>
      <c r="D123" s="4" t="s">
        <v>539</v>
      </c>
      <c r="E123" s="4">
        <v>2</v>
      </c>
      <c r="F123" s="4">
        <v>0</v>
      </c>
      <c r="G123" s="4" t="s">
        <v>517</v>
      </c>
      <c r="H123" s="4" t="s">
        <v>518</v>
      </c>
      <c r="M123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23" s="6" t="str">
        <f>group_name[[#This Row],[阵营]]&amp;"-"&amp;group_name[[#This Row],[难度]]&amp;"-"&amp;GET_GROUP_NAME(group_name[[#This Row],[武将1]:[小兵3]])</f>
        <v>三国-困难-法英+刺英</v>
      </c>
    </row>
    <row r="124" spans="2:14" x14ac:dyDescent="0.3">
      <c r="B124" s="4" t="s">
        <v>511</v>
      </c>
      <c r="C124" s="4" t="s">
        <v>45</v>
      </c>
      <c r="D124" s="4" t="s">
        <v>539</v>
      </c>
      <c r="E124" s="4">
        <v>2</v>
      </c>
      <c r="F124" s="4">
        <v>0</v>
      </c>
      <c r="G124" s="4" t="s">
        <v>518</v>
      </c>
      <c r="H124" s="4" t="s">
        <v>518</v>
      </c>
      <c r="M124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24" s="6" t="str">
        <f>group_name[[#This Row],[阵营]]&amp;"-"&amp;group_name[[#This Row],[难度]]&amp;"-"&amp;GET_GROUP_NAME(group_name[[#This Row],[武将1]:[小兵3]])</f>
        <v>三国-困难-刺英+刺英</v>
      </c>
    </row>
    <row r="125" spans="2:14" x14ac:dyDescent="0.3">
      <c r="B125" s="4" t="s">
        <v>511</v>
      </c>
      <c r="C125" s="4" t="s">
        <v>45</v>
      </c>
      <c r="D125" s="7" t="s">
        <v>571</v>
      </c>
      <c r="E125" s="4">
        <v>2</v>
      </c>
      <c r="F125" s="4">
        <v>0</v>
      </c>
      <c r="G125" s="4" t="s">
        <v>553</v>
      </c>
      <c r="H125" s="4" t="s">
        <v>553</v>
      </c>
      <c r="M125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25" s="6" t="str">
        <f>group_name[[#This Row],[阵营]]&amp;"-"&amp;group_name[[#This Row],[难度]]&amp;"-"&amp;GET_GROUP_NAME(group_name[[#This Row],[武将1]:[小兵3]])</f>
        <v>三国-困难-[B]铁英+[B]铁英</v>
      </c>
    </row>
    <row r="126" spans="2:14" x14ac:dyDescent="0.3">
      <c r="B126" s="4" t="s">
        <v>511</v>
      </c>
      <c r="C126" s="4" t="s">
        <v>45</v>
      </c>
      <c r="D126" s="7" t="s">
        <v>571</v>
      </c>
      <c r="E126" s="4">
        <v>2</v>
      </c>
      <c r="F126" s="4">
        <v>0</v>
      </c>
      <c r="G126" s="4" t="s">
        <v>553</v>
      </c>
      <c r="H126" s="4" t="s">
        <v>554</v>
      </c>
      <c r="M126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26" s="6" t="str">
        <f>group_name[[#This Row],[阵营]]&amp;"-"&amp;group_name[[#This Row],[难度]]&amp;"-"&amp;GET_GROUP_NAME(group_name[[#This Row],[武将1]:[小兵3]])</f>
        <v>三国-困难-[B]铁英+[B]盾英</v>
      </c>
    </row>
    <row r="127" spans="2:14" x14ac:dyDescent="0.3">
      <c r="B127" s="4" t="s">
        <v>511</v>
      </c>
      <c r="C127" s="4" t="s">
        <v>45</v>
      </c>
      <c r="D127" s="7" t="s">
        <v>571</v>
      </c>
      <c r="E127" s="4">
        <v>2</v>
      </c>
      <c r="F127" s="4">
        <v>0</v>
      </c>
      <c r="G127" s="4" t="s">
        <v>553</v>
      </c>
      <c r="H127" s="4" t="s">
        <v>555</v>
      </c>
      <c r="M127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27" s="6" t="str">
        <f>group_name[[#This Row],[阵营]]&amp;"-"&amp;group_name[[#This Row],[难度]]&amp;"-"&amp;GET_GROUP_NAME(group_name[[#This Row],[武将1]:[小兵3]])</f>
        <v>三国-困难-[B]铁英+[B]强英</v>
      </c>
    </row>
    <row r="128" spans="2:14" x14ac:dyDescent="0.3">
      <c r="B128" s="4" t="s">
        <v>511</v>
      </c>
      <c r="C128" s="4" t="s">
        <v>45</v>
      </c>
      <c r="D128" s="7" t="s">
        <v>571</v>
      </c>
      <c r="E128" s="4">
        <v>2</v>
      </c>
      <c r="F128" s="4">
        <v>0</v>
      </c>
      <c r="G128" s="4" t="s">
        <v>553</v>
      </c>
      <c r="H128" s="4" t="s">
        <v>556</v>
      </c>
      <c r="M128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28" s="6" t="str">
        <f>group_name[[#This Row],[阵营]]&amp;"-"&amp;group_name[[#This Row],[难度]]&amp;"-"&amp;GET_GROUP_NAME(group_name[[#This Row],[武将1]:[小兵3]])</f>
        <v>三国-困难-[B]铁英+[B]炼英</v>
      </c>
    </row>
    <row r="129" spans="2:14" x14ac:dyDescent="0.3">
      <c r="B129" s="4" t="s">
        <v>511</v>
      </c>
      <c r="C129" s="4" t="s">
        <v>45</v>
      </c>
      <c r="D129" s="7" t="s">
        <v>571</v>
      </c>
      <c r="E129" s="4">
        <v>2</v>
      </c>
      <c r="F129" s="4">
        <v>0</v>
      </c>
      <c r="G129" s="4" t="s">
        <v>553</v>
      </c>
      <c r="H129" s="4" t="s">
        <v>557</v>
      </c>
      <c r="M129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29" s="6" t="str">
        <f>group_name[[#This Row],[阵营]]&amp;"-"&amp;group_name[[#This Row],[难度]]&amp;"-"&amp;GET_GROUP_NAME(group_name[[#This Row],[武将1]:[小兵3]])</f>
        <v>三国-困难-[B]铁英+[B]法英</v>
      </c>
    </row>
    <row r="130" spans="2:14" x14ac:dyDescent="0.3">
      <c r="B130" s="4" t="s">
        <v>511</v>
      </c>
      <c r="C130" s="4" t="s">
        <v>45</v>
      </c>
      <c r="D130" s="7" t="s">
        <v>571</v>
      </c>
      <c r="E130" s="4">
        <v>2</v>
      </c>
      <c r="F130" s="4">
        <v>0</v>
      </c>
      <c r="G130" s="4" t="s">
        <v>553</v>
      </c>
      <c r="H130" s="4" t="s">
        <v>558</v>
      </c>
      <c r="M130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30" s="6" t="str">
        <f>group_name[[#This Row],[阵营]]&amp;"-"&amp;group_name[[#This Row],[难度]]&amp;"-"&amp;GET_GROUP_NAME(group_name[[#This Row],[武将1]:[小兵3]])</f>
        <v>三国-困难-[B]铁英+[B]刺英</v>
      </c>
    </row>
    <row r="131" spans="2:14" x14ac:dyDescent="0.3">
      <c r="B131" s="4" t="s">
        <v>511</v>
      </c>
      <c r="C131" s="4" t="s">
        <v>45</v>
      </c>
      <c r="D131" s="7" t="s">
        <v>571</v>
      </c>
      <c r="E131" s="4">
        <v>2</v>
      </c>
      <c r="F131" s="4">
        <v>0</v>
      </c>
      <c r="G131" s="4" t="s">
        <v>554</v>
      </c>
      <c r="H131" s="4" t="s">
        <v>554</v>
      </c>
      <c r="M131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31" s="6" t="str">
        <f>group_name[[#This Row],[阵营]]&amp;"-"&amp;group_name[[#This Row],[难度]]&amp;"-"&amp;GET_GROUP_NAME(group_name[[#This Row],[武将1]:[小兵3]])</f>
        <v>三国-困难-[B]盾英+[B]盾英</v>
      </c>
    </row>
    <row r="132" spans="2:14" x14ac:dyDescent="0.3">
      <c r="B132" s="4" t="s">
        <v>511</v>
      </c>
      <c r="C132" s="4" t="s">
        <v>45</v>
      </c>
      <c r="D132" s="7" t="s">
        <v>571</v>
      </c>
      <c r="E132" s="4">
        <v>2</v>
      </c>
      <c r="F132" s="4">
        <v>0</v>
      </c>
      <c r="G132" s="4" t="s">
        <v>554</v>
      </c>
      <c r="H132" s="4" t="s">
        <v>555</v>
      </c>
      <c r="M132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32" s="6" t="str">
        <f>group_name[[#This Row],[阵营]]&amp;"-"&amp;group_name[[#This Row],[难度]]&amp;"-"&amp;GET_GROUP_NAME(group_name[[#This Row],[武将1]:[小兵3]])</f>
        <v>三国-困难-[B]盾英+[B]强英</v>
      </c>
    </row>
    <row r="133" spans="2:14" x14ac:dyDescent="0.3">
      <c r="B133" s="4" t="s">
        <v>511</v>
      </c>
      <c r="C133" s="4" t="s">
        <v>45</v>
      </c>
      <c r="D133" s="7" t="s">
        <v>571</v>
      </c>
      <c r="E133" s="4">
        <v>2</v>
      </c>
      <c r="F133" s="4">
        <v>0</v>
      </c>
      <c r="G133" s="4" t="s">
        <v>554</v>
      </c>
      <c r="H133" s="4" t="s">
        <v>556</v>
      </c>
      <c r="M133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33" s="6" t="str">
        <f>group_name[[#This Row],[阵营]]&amp;"-"&amp;group_name[[#This Row],[难度]]&amp;"-"&amp;GET_GROUP_NAME(group_name[[#This Row],[武将1]:[小兵3]])</f>
        <v>三国-困难-[B]盾英+[B]炼英</v>
      </c>
    </row>
    <row r="134" spans="2:14" x14ac:dyDescent="0.3">
      <c r="B134" s="4" t="s">
        <v>511</v>
      </c>
      <c r="C134" s="4" t="s">
        <v>45</v>
      </c>
      <c r="D134" s="7" t="s">
        <v>571</v>
      </c>
      <c r="E134" s="4">
        <v>2</v>
      </c>
      <c r="F134" s="4">
        <v>0</v>
      </c>
      <c r="G134" s="4" t="s">
        <v>554</v>
      </c>
      <c r="H134" s="4" t="s">
        <v>557</v>
      </c>
      <c r="M134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34" s="6" t="str">
        <f>group_name[[#This Row],[阵营]]&amp;"-"&amp;group_name[[#This Row],[难度]]&amp;"-"&amp;GET_GROUP_NAME(group_name[[#This Row],[武将1]:[小兵3]])</f>
        <v>三国-困难-[B]盾英+[B]法英</v>
      </c>
    </row>
    <row r="135" spans="2:14" x14ac:dyDescent="0.3">
      <c r="B135" s="4" t="s">
        <v>511</v>
      </c>
      <c r="C135" s="4" t="s">
        <v>45</v>
      </c>
      <c r="D135" s="7" t="s">
        <v>571</v>
      </c>
      <c r="E135" s="4">
        <v>2</v>
      </c>
      <c r="F135" s="4">
        <v>0</v>
      </c>
      <c r="G135" s="4" t="s">
        <v>554</v>
      </c>
      <c r="H135" s="4" t="s">
        <v>558</v>
      </c>
      <c r="M135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35" s="6" t="str">
        <f>group_name[[#This Row],[阵营]]&amp;"-"&amp;group_name[[#This Row],[难度]]&amp;"-"&amp;GET_GROUP_NAME(group_name[[#This Row],[武将1]:[小兵3]])</f>
        <v>三国-困难-[B]盾英+[B]刺英</v>
      </c>
    </row>
    <row r="136" spans="2:14" x14ac:dyDescent="0.3">
      <c r="B136" s="4" t="s">
        <v>511</v>
      </c>
      <c r="C136" s="4" t="s">
        <v>45</v>
      </c>
      <c r="D136" s="7" t="s">
        <v>571</v>
      </c>
      <c r="E136" s="4">
        <v>2</v>
      </c>
      <c r="F136" s="4">
        <v>0</v>
      </c>
      <c r="G136" s="4" t="s">
        <v>555</v>
      </c>
      <c r="H136" s="4" t="s">
        <v>555</v>
      </c>
      <c r="M136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36" s="6" t="str">
        <f>group_name[[#This Row],[阵营]]&amp;"-"&amp;group_name[[#This Row],[难度]]&amp;"-"&amp;GET_GROUP_NAME(group_name[[#This Row],[武将1]:[小兵3]])</f>
        <v>三国-困难-[B]强英+[B]强英</v>
      </c>
    </row>
    <row r="137" spans="2:14" x14ac:dyDescent="0.3">
      <c r="B137" s="4" t="s">
        <v>511</v>
      </c>
      <c r="C137" s="4" t="s">
        <v>45</v>
      </c>
      <c r="D137" s="7" t="s">
        <v>571</v>
      </c>
      <c r="E137" s="4">
        <v>2</v>
      </c>
      <c r="F137" s="4">
        <v>0</v>
      </c>
      <c r="G137" s="4" t="s">
        <v>555</v>
      </c>
      <c r="H137" s="4" t="s">
        <v>556</v>
      </c>
      <c r="M137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37" s="6" t="str">
        <f>group_name[[#This Row],[阵营]]&amp;"-"&amp;group_name[[#This Row],[难度]]&amp;"-"&amp;GET_GROUP_NAME(group_name[[#This Row],[武将1]:[小兵3]])</f>
        <v>三国-困难-[B]强英+[B]炼英</v>
      </c>
    </row>
    <row r="138" spans="2:14" x14ac:dyDescent="0.3">
      <c r="B138" s="4" t="s">
        <v>511</v>
      </c>
      <c r="C138" s="4" t="s">
        <v>45</v>
      </c>
      <c r="D138" s="7" t="s">
        <v>571</v>
      </c>
      <c r="E138" s="4">
        <v>2</v>
      </c>
      <c r="F138" s="4">
        <v>0</v>
      </c>
      <c r="G138" s="4" t="s">
        <v>555</v>
      </c>
      <c r="H138" s="4" t="s">
        <v>557</v>
      </c>
      <c r="M138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38" s="6" t="str">
        <f>group_name[[#This Row],[阵营]]&amp;"-"&amp;group_name[[#This Row],[难度]]&amp;"-"&amp;GET_GROUP_NAME(group_name[[#This Row],[武将1]:[小兵3]])</f>
        <v>三国-困难-[B]强英+[B]法英</v>
      </c>
    </row>
    <row r="139" spans="2:14" x14ac:dyDescent="0.3">
      <c r="B139" s="4" t="s">
        <v>511</v>
      </c>
      <c r="C139" s="4" t="s">
        <v>45</v>
      </c>
      <c r="D139" s="7" t="s">
        <v>571</v>
      </c>
      <c r="E139" s="4">
        <v>2</v>
      </c>
      <c r="F139" s="4">
        <v>0</v>
      </c>
      <c r="G139" s="4" t="s">
        <v>555</v>
      </c>
      <c r="H139" s="4" t="s">
        <v>558</v>
      </c>
      <c r="M139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39" s="6" t="str">
        <f>group_name[[#This Row],[阵营]]&amp;"-"&amp;group_name[[#This Row],[难度]]&amp;"-"&amp;GET_GROUP_NAME(group_name[[#This Row],[武将1]:[小兵3]])</f>
        <v>三国-困难-[B]强英+[B]刺英</v>
      </c>
    </row>
    <row r="140" spans="2:14" x14ac:dyDescent="0.3">
      <c r="B140" s="4" t="s">
        <v>511</v>
      </c>
      <c r="C140" s="4" t="s">
        <v>45</v>
      </c>
      <c r="D140" s="7" t="s">
        <v>571</v>
      </c>
      <c r="E140" s="4">
        <v>2</v>
      </c>
      <c r="F140" s="4">
        <v>0</v>
      </c>
      <c r="G140" s="4" t="s">
        <v>556</v>
      </c>
      <c r="H140" s="4" t="s">
        <v>556</v>
      </c>
      <c r="M140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40" s="6" t="str">
        <f>group_name[[#This Row],[阵营]]&amp;"-"&amp;group_name[[#This Row],[难度]]&amp;"-"&amp;GET_GROUP_NAME(group_name[[#This Row],[武将1]:[小兵3]])</f>
        <v>三国-困难-[B]炼英+[B]炼英</v>
      </c>
    </row>
    <row r="141" spans="2:14" x14ac:dyDescent="0.3">
      <c r="B141" s="4" t="s">
        <v>511</v>
      </c>
      <c r="C141" s="4" t="s">
        <v>45</v>
      </c>
      <c r="D141" s="7" t="s">
        <v>571</v>
      </c>
      <c r="E141" s="4">
        <v>2</v>
      </c>
      <c r="F141" s="4">
        <v>0</v>
      </c>
      <c r="G141" s="4" t="s">
        <v>556</v>
      </c>
      <c r="H141" s="4" t="s">
        <v>557</v>
      </c>
      <c r="M141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41" s="6" t="str">
        <f>group_name[[#This Row],[阵营]]&amp;"-"&amp;group_name[[#This Row],[难度]]&amp;"-"&amp;GET_GROUP_NAME(group_name[[#This Row],[武将1]:[小兵3]])</f>
        <v>三国-困难-[B]炼英+[B]法英</v>
      </c>
    </row>
    <row r="142" spans="2:14" x14ac:dyDescent="0.3">
      <c r="B142" s="4" t="s">
        <v>511</v>
      </c>
      <c r="C142" s="4" t="s">
        <v>45</v>
      </c>
      <c r="D142" s="7" t="s">
        <v>571</v>
      </c>
      <c r="E142" s="4">
        <v>2</v>
      </c>
      <c r="F142" s="4">
        <v>0</v>
      </c>
      <c r="G142" s="4" t="s">
        <v>556</v>
      </c>
      <c r="H142" s="4" t="s">
        <v>558</v>
      </c>
      <c r="M142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42" s="6" t="str">
        <f>group_name[[#This Row],[阵营]]&amp;"-"&amp;group_name[[#This Row],[难度]]&amp;"-"&amp;GET_GROUP_NAME(group_name[[#This Row],[武将1]:[小兵3]])</f>
        <v>三国-困难-[B]炼英+[B]刺英</v>
      </c>
    </row>
    <row r="143" spans="2:14" x14ac:dyDescent="0.3">
      <c r="B143" s="4" t="s">
        <v>511</v>
      </c>
      <c r="C143" s="4" t="s">
        <v>45</v>
      </c>
      <c r="D143" s="7" t="s">
        <v>571</v>
      </c>
      <c r="E143" s="4">
        <v>2</v>
      </c>
      <c r="F143" s="4">
        <v>0</v>
      </c>
      <c r="G143" s="4" t="s">
        <v>557</v>
      </c>
      <c r="H143" s="4" t="s">
        <v>557</v>
      </c>
      <c r="M143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43" s="6" t="str">
        <f>group_name[[#This Row],[阵营]]&amp;"-"&amp;group_name[[#This Row],[难度]]&amp;"-"&amp;GET_GROUP_NAME(group_name[[#This Row],[武将1]:[小兵3]])</f>
        <v>三国-困难-[B]法英+[B]法英</v>
      </c>
    </row>
    <row r="144" spans="2:14" x14ac:dyDescent="0.3">
      <c r="B144" s="4" t="s">
        <v>511</v>
      </c>
      <c r="C144" s="4" t="s">
        <v>45</v>
      </c>
      <c r="D144" s="7" t="s">
        <v>571</v>
      </c>
      <c r="E144" s="4">
        <v>2</v>
      </c>
      <c r="F144" s="4">
        <v>0</v>
      </c>
      <c r="G144" s="4" t="s">
        <v>557</v>
      </c>
      <c r="H144" s="4" t="s">
        <v>558</v>
      </c>
      <c r="M144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44" s="6" t="str">
        <f>group_name[[#This Row],[阵营]]&amp;"-"&amp;group_name[[#This Row],[难度]]&amp;"-"&amp;GET_GROUP_NAME(group_name[[#This Row],[武将1]:[小兵3]])</f>
        <v>三国-困难-[B]法英+[B]刺英</v>
      </c>
    </row>
    <row r="145" spans="2:14" x14ac:dyDescent="0.3">
      <c r="B145" s="4" t="s">
        <v>511</v>
      </c>
      <c r="C145" s="4" t="s">
        <v>45</v>
      </c>
      <c r="D145" s="7" t="s">
        <v>571</v>
      </c>
      <c r="E145" s="4">
        <v>2</v>
      </c>
      <c r="F145" s="4">
        <v>0</v>
      </c>
      <c r="G145" s="4" t="s">
        <v>558</v>
      </c>
      <c r="H145" s="4" t="s">
        <v>558</v>
      </c>
      <c r="M145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45" s="6" t="str">
        <f>group_name[[#This Row],[阵营]]&amp;"-"&amp;group_name[[#This Row],[难度]]&amp;"-"&amp;GET_GROUP_NAME(group_name[[#This Row],[武将1]:[小兵3]])</f>
        <v>三国-困难-[B]刺英+[B]刺英</v>
      </c>
    </row>
    <row r="146" spans="2:14" x14ac:dyDescent="0.3">
      <c r="B146" s="4" t="s">
        <v>541</v>
      </c>
      <c r="C146" s="4" t="s">
        <v>46</v>
      </c>
      <c r="D146" s="4" t="s">
        <v>544</v>
      </c>
      <c r="E146" s="4">
        <v>2</v>
      </c>
      <c r="F146" s="4">
        <v>0</v>
      </c>
      <c r="G146" s="4" t="s">
        <v>513</v>
      </c>
      <c r="H146" s="4" t="s">
        <v>513</v>
      </c>
      <c r="M146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46" s="6" t="str">
        <f>group_name[[#This Row],[阵营]]&amp;"-"&amp;group_name[[#This Row],[难度]]&amp;"-"&amp;GET_GROUP_NAME(group_name[[#This Row],[武将1]:[小兵3]])</f>
        <v>三国-超难-铁英+铁英</v>
      </c>
    </row>
    <row r="147" spans="2:14" x14ac:dyDescent="0.3">
      <c r="B147" s="4" t="s">
        <v>511</v>
      </c>
      <c r="C147" s="4" t="s">
        <v>46</v>
      </c>
      <c r="D147" s="4" t="s">
        <v>544</v>
      </c>
      <c r="E147" s="4">
        <v>2</v>
      </c>
      <c r="F147" s="4">
        <v>0</v>
      </c>
      <c r="G147" s="4" t="s">
        <v>513</v>
      </c>
      <c r="H147" s="4" t="s">
        <v>514</v>
      </c>
      <c r="M147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47" s="6" t="str">
        <f>group_name[[#This Row],[阵营]]&amp;"-"&amp;group_name[[#This Row],[难度]]&amp;"-"&amp;GET_GROUP_NAME(group_name[[#This Row],[武将1]:[小兵3]])</f>
        <v>三国-超难-铁英+盾英</v>
      </c>
    </row>
    <row r="148" spans="2:14" x14ac:dyDescent="0.3">
      <c r="B148" s="4" t="s">
        <v>511</v>
      </c>
      <c r="C148" s="4" t="s">
        <v>46</v>
      </c>
      <c r="D148" s="4" t="s">
        <v>544</v>
      </c>
      <c r="E148" s="4">
        <v>2</v>
      </c>
      <c r="F148" s="4">
        <v>0</v>
      </c>
      <c r="G148" s="4" t="s">
        <v>513</v>
      </c>
      <c r="H148" s="4" t="s">
        <v>515</v>
      </c>
      <c r="M148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48" s="6" t="str">
        <f>group_name[[#This Row],[阵营]]&amp;"-"&amp;group_name[[#This Row],[难度]]&amp;"-"&amp;GET_GROUP_NAME(group_name[[#This Row],[武将1]:[小兵3]])</f>
        <v>三国-超难-铁英+强英</v>
      </c>
    </row>
    <row r="149" spans="2:14" x14ac:dyDescent="0.3">
      <c r="B149" s="4" t="s">
        <v>511</v>
      </c>
      <c r="C149" s="4" t="s">
        <v>46</v>
      </c>
      <c r="D149" s="4" t="s">
        <v>544</v>
      </c>
      <c r="E149" s="4">
        <v>2</v>
      </c>
      <c r="F149" s="4">
        <v>0</v>
      </c>
      <c r="G149" s="4" t="s">
        <v>513</v>
      </c>
      <c r="H149" s="4" t="s">
        <v>516</v>
      </c>
      <c r="M149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49" s="6" t="str">
        <f>group_name[[#This Row],[阵营]]&amp;"-"&amp;group_name[[#This Row],[难度]]&amp;"-"&amp;GET_GROUP_NAME(group_name[[#This Row],[武将1]:[小兵3]])</f>
        <v>三国-超难-铁英+炼英</v>
      </c>
    </row>
    <row r="150" spans="2:14" x14ac:dyDescent="0.3">
      <c r="B150" s="4" t="s">
        <v>511</v>
      </c>
      <c r="C150" s="4" t="s">
        <v>46</v>
      </c>
      <c r="D150" s="4" t="s">
        <v>544</v>
      </c>
      <c r="E150" s="4">
        <v>2</v>
      </c>
      <c r="F150" s="4">
        <v>0</v>
      </c>
      <c r="G150" s="4" t="s">
        <v>513</v>
      </c>
      <c r="H150" s="4" t="s">
        <v>517</v>
      </c>
      <c r="M150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50" s="6" t="str">
        <f>group_name[[#This Row],[阵营]]&amp;"-"&amp;group_name[[#This Row],[难度]]&amp;"-"&amp;GET_GROUP_NAME(group_name[[#This Row],[武将1]:[小兵3]])</f>
        <v>三国-超难-铁英+法英</v>
      </c>
    </row>
    <row r="151" spans="2:14" x14ac:dyDescent="0.3">
      <c r="B151" s="4" t="s">
        <v>511</v>
      </c>
      <c r="C151" s="4" t="s">
        <v>46</v>
      </c>
      <c r="D151" s="4" t="s">
        <v>544</v>
      </c>
      <c r="E151" s="4">
        <v>2</v>
      </c>
      <c r="F151" s="4">
        <v>0</v>
      </c>
      <c r="G151" s="4" t="s">
        <v>513</v>
      </c>
      <c r="H151" s="4" t="s">
        <v>518</v>
      </c>
      <c r="M151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51" s="6" t="str">
        <f>group_name[[#This Row],[阵营]]&amp;"-"&amp;group_name[[#This Row],[难度]]&amp;"-"&amp;GET_GROUP_NAME(group_name[[#This Row],[武将1]:[小兵3]])</f>
        <v>三国-超难-铁英+刺英</v>
      </c>
    </row>
    <row r="152" spans="2:14" x14ac:dyDescent="0.3">
      <c r="B152" s="4" t="s">
        <v>511</v>
      </c>
      <c r="C152" s="4" t="s">
        <v>46</v>
      </c>
      <c r="D152" s="4" t="s">
        <v>544</v>
      </c>
      <c r="E152" s="4">
        <v>2</v>
      </c>
      <c r="F152" s="4">
        <v>0</v>
      </c>
      <c r="G152" s="4" t="s">
        <v>514</v>
      </c>
      <c r="H152" s="4" t="s">
        <v>514</v>
      </c>
      <c r="M152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52" s="6" t="str">
        <f>group_name[[#This Row],[阵营]]&amp;"-"&amp;group_name[[#This Row],[难度]]&amp;"-"&amp;GET_GROUP_NAME(group_name[[#This Row],[武将1]:[小兵3]])</f>
        <v>三国-超难-盾英+盾英</v>
      </c>
    </row>
    <row r="153" spans="2:14" x14ac:dyDescent="0.3">
      <c r="B153" s="4" t="s">
        <v>511</v>
      </c>
      <c r="C153" s="4" t="s">
        <v>46</v>
      </c>
      <c r="D153" s="4" t="s">
        <v>544</v>
      </c>
      <c r="E153" s="4">
        <v>2</v>
      </c>
      <c r="F153" s="4">
        <v>0</v>
      </c>
      <c r="G153" s="4" t="s">
        <v>514</v>
      </c>
      <c r="H153" s="4" t="s">
        <v>515</v>
      </c>
      <c r="M153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53" s="6" t="str">
        <f>group_name[[#This Row],[阵营]]&amp;"-"&amp;group_name[[#This Row],[难度]]&amp;"-"&amp;GET_GROUP_NAME(group_name[[#This Row],[武将1]:[小兵3]])</f>
        <v>三国-超难-盾英+强英</v>
      </c>
    </row>
    <row r="154" spans="2:14" x14ac:dyDescent="0.3">
      <c r="B154" s="4" t="s">
        <v>511</v>
      </c>
      <c r="C154" s="4" t="s">
        <v>46</v>
      </c>
      <c r="D154" s="4" t="s">
        <v>544</v>
      </c>
      <c r="E154" s="4">
        <v>2</v>
      </c>
      <c r="F154" s="4">
        <v>0</v>
      </c>
      <c r="G154" s="4" t="s">
        <v>514</v>
      </c>
      <c r="H154" s="4" t="s">
        <v>516</v>
      </c>
      <c r="M154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54" s="6" t="str">
        <f>group_name[[#This Row],[阵营]]&amp;"-"&amp;group_name[[#This Row],[难度]]&amp;"-"&amp;GET_GROUP_NAME(group_name[[#This Row],[武将1]:[小兵3]])</f>
        <v>三国-超难-盾英+炼英</v>
      </c>
    </row>
    <row r="155" spans="2:14" x14ac:dyDescent="0.3">
      <c r="B155" s="4" t="s">
        <v>511</v>
      </c>
      <c r="C155" s="4" t="s">
        <v>46</v>
      </c>
      <c r="D155" s="4" t="s">
        <v>544</v>
      </c>
      <c r="E155" s="4">
        <v>2</v>
      </c>
      <c r="F155" s="4">
        <v>0</v>
      </c>
      <c r="G155" s="4" t="s">
        <v>514</v>
      </c>
      <c r="H155" s="4" t="s">
        <v>517</v>
      </c>
      <c r="M155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55" s="6" t="str">
        <f>group_name[[#This Row],[阵营]]&amp;"-"&amp;group_name[[#This Row],[难度]]&amp;"-"&amp;GET_GROUP_NAME(group_name[[#This Row],[武将1]:[小兵3]])</f>
        <v>三国-超难-盾英+法英</v>
      </c>
    </row>
    <row r="156" spans="2:14" x14ac:dyDescent="0.3">
      <c r="B156" s="4" t="s">
        <v>511</v>
      </c>
      <c r="C156" s="4" t="s">
        <v>46</v>
      </c>
      <c r="D156" s="4" t="s">
        <v>544</v>
      </c>
      <c r="E156" s="4">
        <v>2</v>
      </c>
      <c r="F156" s="4">
        <v>0</v>
      </c>
      <c r="G156" s="4" t="s">
        <v>514</v>
      </c>
      <c r="H156" s="4" t="s">
        <v>518</v>
      </c>
      <c r="M156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56" s="6" t="str">
        <f>group_name[[#This Row],[阵营]]&amp;"-"&amp;group_name[[#This Row],[难度]]&amp;"-"&amp;GET_GROUP_NAME(group_name[[#This Row],[武将1]:[小兵3]])</f>
        <v>三国-超难-盾英+刺英</v>
      </c>
    </row>
    <row r="157" spans="2:14" x14ac:dyDescent="0.3">
      <c r="B157" s="4" t="s">
        <v>511</v>
      </c>
      <c r="C157" s="4" t="s">
        <v>46</v>
      </c>
      <c r="D157" s="4" t="s">
        <v>544</v>
      </c>
      <c r="E157" s="4">
        <v>2</v>
      </c>
      <c r="F157" s="4">
        <v>0</v>
      </c>
      <c r="G157" s="4" t="s">
        <v>515</v>
      </c>
      <c r="H157" s="4" t="s">
        <v>515</v>
      </c>
      <c r="M157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57" s="6" t="str">
        <f>group_name[[#This Row],[阵营]]&amp;"-"&amp;group_name[[#This Row],[难度]]&amp;"-"&amp;GET_GROUP_NAME(group_name[[#This Row],[武将1]:[小兵3]])</f>
        <v>三国-超难-强英+强英</v>
      </c>
    </row>
    <row r="158" spans="2:14" x14ac:dyDescent="0.3">
      <c r="B158" s="4" t="s">
        <v>511</v>
      </c>
      <c r="C158" s="4" t="s">
        <v>46</v>
      </c>
      <c r="D158" s="4" t="s">
        <v>544</v>
      </c>
      <c r="E158" s="4">
        <v>2</v>
      </c>
      <c r="F158" s="4">
        <v>0</v>
      </c>
      <c r="G158" s="4" t="s">
        <v>515</v>
      </c>
      <c r="H158" s="4" t="s">
        <v>516</v>
      </c>
      <c r="M158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58" s="6" t="str">
        <f>group_name[[#This Row],[阵营]]&amp;"-"&amp;group_name[[#This Row],[难度]]&amp;"-"&amp;GET_GROUP_NAME(group_name[[#This Row],[武将1]:[小兵3]])</f>
        <v>三国-超难-强英+炼英</v>
      </c>
    </row>
    <row r="159" spans="2:14" x14ac:dyDescent="0.3">
      <c r="B159" s="4" t="s">
        <v>511</v>
      </c>
      <c r="C159" s="4" t="s">
        <v>46</v>
      </c>
      <c r="D159" s="4" t="s">
        <v>544</v>
      </c>
      <c r="E159" s="4">
        <v>2</v>
      </c>
      <c r="F159" s="4">
        <v>0</v>
      </c>
      <c r="G159" s="4" t="s">
        <v>515</v>
      </c>
      <c r="H159" s="4" t="s">
        <v>517</v>
      </c>
      <c r="M159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59" s="6" t="str">
        <f>group_name[[#This Row],[阵营]]&amp;"-"&amp;group_name[[#This Row],[难度]]&amp;"-"&amp;GET_GROUP_NAME(group_name[[#This Row],[武将1]:[小兵3]])</f>
        <v>三国-超难-强英+法英</v>
      </c>
    </row>
    <row r="160" spans="2:14" x14ac:dyDescent="0.3">
      <c r="B160" s="4" t="s">
        <v>511</v>
      </c>
      <c r="C160" s="4" t="s">
        <v>46</v>
      </c>
      <c r="D160" s="4" t="s">
        <v>544</v>
      </c>
      <c r="E160" s="4">
        <v>2</v>
      </c>
      <c r="F160" s="4">
        <v>0</v>
      </c>
      <c r="G160" s="4" t="s">
        <v>515</v>
      </c>
      <c r="H160" s="4" t="s">
        <v>518</v>
      </c>
      <c r="M160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60" s="6" t="str">
        <f>group_name[[#This Row],[阵营]]&amp;"-"&amp;group_name[[#This Row],[难度]]&amp;"-"&amp;GET_GROUP_NAME(group_name[[#This Row],[武将1]:[小兵3]])</f>
        <v>三国-超难-强英+刺英</v>
      </c>
    </row>
    <row r="161" spans="2:14" x14ac:dyDescent="0.3">
      <c r="B161" s="4" t="s">
        <v>511</v>
      </c>
      <c r="C161" s="4" t="s">
        <v>46</v>
      </c>
      <c r="D161" s="4" t="s">
        <v>544</v>
      </c>
      <c r="E161" s="4">
        <v>2</v>
      </c>
      <c r="F161" s="4">
        <v>0</v>
      </c>
      <c r="G161" s="4" t="s">
        <v>516</v>
      </c>
      <c r="H161" s="4" t="s">
        <v>516</v>
      </c>
      <c r="M161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61" s="6" t="str">
        <f>group_name[[#This Row],[阵营]]&amp;"-"&amp;group_name[[#This Row],[难度]]&amp;"-"&amp;GET_GROUP_NAME(group_name[[#This Row],[武将1]:[小兵3]])</f>
        <v>三国-超难-炼英+炼英</v>
      </c>
    </row>
    <row r="162" spans="2:14" x14ac:dyDescent="0.3">
      <c r="B162" s="4" t="s">
        <v>511</v>
      </c>
      <c r="C162" s="4" t="s">
        <v>46</v>
      </c>
      <c r="D162" s="4" t="s">
        <v>544</v>
      </c>
      <c r="E162" s="4">
        <v>2</v>
      </c>
      <c r="F162" s="4">
        <v>0</v>
      </c>
      <c r="G162" s="4" t="s">
        <v>516</v>
      </c>
      <c r="H162" s="4" t="s">
        <v>517</v>
      </c>
      <c r="M162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62" s="6" t="str">
        <f>group_name[[#This Row],[阵营]]&amp;"-"&amp;group_name[[#This Row],[难度]]&amp;"-"&amp;GET_GROUP_NAME(group_name[[#This Row],[武将1]:[小兵3]])</f>
        <v>三国-超难-炼英+法英</v>
      </c>
    </row>
    <row r="163" spans="2:14" x14ac:dyDescent="0.3">
      <c r="B163" s="4" t="s">
        <v>511</v>
      </c>
      <c r="C163" s="4" t="s">
        <v>46</v>
      </c>
      <c r="D163" s="4" t="s">
        <v>544</v>
      </c>
      <c r="E163" s="4">
        <v>2</v>
      </c>
      <c r="F163" s="4">
        <v>0</v>
      </c>
      <c r="G163" s="4" t="s">
        <v>516</v>
      </c>
      <c r="H163" s="4" t="s">
        <v>518</v>
      </c>
      <c r="M163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63" s="6" t="str">
        <f>group_name[[#This Row],[阵营]]&amp;"-"&amp;group_name[[#This Row],[难度]]&amp;"-"&amp;GET_GROUP_NAME(group_name[[#This Row],[武将1]:[小兵3]])</f>
        <v>三国-超难-炼英+刺英</v>
      </c>
    </row>
    <row r="164" spans="2:14" x14ac:dyDescent="0.3">
      <c r="B164" s="4" t="s">
        <v>511</v>
      </c>
      <c r="C164" s="4" t="s">
        <v>46</v>
      </c>
      <c r="D164" s="4" t="s">
        <v>544</v>
      </c>
      <c r="E164" s="4">
        <v>2</v>
      </c>
      <c r="F164" s="4">
        <v>0</v>
      </c>
      <c r="G164" s="4" t="s">
        <v>517</v>
      </c>
      <c r="H164" s="4" t="s">
        <v>517</v>
      </c>
      <c r="M164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64" s="6" t="str">
        <f>group_name[[#This Row],[阵营]]&amp;"-"&amp;group_name[[#This Row],[难度]]&amp;"-"&amp;GET_GROUP_NAME(group_name[[#This Row],[武将1]:[小兵3]])</f>
        <v>三国-超难-法英+法英</v>
      </c>
    </row>
    <row r="165" spans="2:14" x14ac:dyDescent="0.3">
      <c r="B165" s="4" t="s">
        <v>511</v>
      </c>
      <c r="C165" s="4" t="s">
        <v>46</v>
      </c>
      <c r="D165" s="4" t="s">
        <v>544</v>
      </c>
      <c r="E165" s="4">
        <v>2</v>
      </c>
      <c r="F165" s="4">
        <v>0</v>
      </c>
      <c r="G165" s="4" t="s">
        <v>517</v>
      </c>
      <c r="H165" s="4" t="s">
        <v>518</v>
      </c>
      <c r="M165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65" s="6" t="str">
        <f>group_name[[#This Row],[阵营]]&amp;"-"&amp;group_name[[#This Row],[难度]]&amp;"-"&amp;GET_GROUP_NAME(group_name[[#This Row],[武将1]:[小兵3]])</f>
        <v>三国-超难-法英+刺英</v>
      </c>
    </row>
    <row r="166" spans="2:14" x14ac:dyDescent="0.3">
      <c r="B166" s="4" t="s">
        <v>511</v>
      </c>
      <c r="C166" s="4" t="s">
        <v>46</v>
      </c>
      <c r="D166" s="4" t="s">
        <v>544</v>
      </c>
      <c r="E166" s="4">
        <v>2</v>
      </c>
      <c r="F166" s="4">
        <v>0</v>
      </c>
      <c r="G166" s="4" t="s">
        <v>518</v>
      </c>
      <c r="H166" s="4" t="s">
        <v>518</v>
      </c>
      <c r="M166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66" s="6" t="str">
        <f>group_name[[#This Row],[阵营]]&amp;"-"&amp;group_name[[#This Row],[难度]]&amp;"-"&amp;GET_GROUP_NAME(group_name[[#This Row],[武将1]:[小兵3]])</f>
        <v>三国-超难-刺英+刺英</v>
      </c>
    </row>
    <row r="167" spans="2:14" x14ac:dyDescent="0.3">
      <c r="B167" s="7" t="s">
        <v>572</v>
      </c>
      <c r="C167" s="4" t="s">
        <v>46</v>
      </c>
      <c r="D167" s="7" t="s">
        <v>573</v>
      </c>
      <c r="E167" s="4">
        <v>2</v>
      </c>
      <c r="F167" s="4">
        <v>0</v>
      </c>
      <c r="G167" s="4" t="s">
        <v>553</v>
      </c>
      <c r="H167" s="4" t="s">
        <v>553</v>
      </c>
      <c r="M167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67" s="6" t="str">
        <f>group_name[[#This Row],[阵营]]&amp;"-"&amp;group_name[[#This Row],[难度]]&amp;"-"&amp;GET_GROUP_NAME(group_name[[#This Row],[武将1]:[小兵3]])</f>
        <v>三国-超难-[B]铁英+[B]铁英</v>
      </c>
    </row>
    <row r="168" spans="2:14" x14ac:dyDescent="0.3">
      <c r="B168" s="4" t="s">
        <v>511</v>
      </c>
      <c r="C168" s="4" t="s">
        <v>46</v>
      </c>
      <c r="D168" s="7" t="s">
        <v>573</v>
      </c>
      <c r="E168" s="4">
        <v>2</v>
      </c>
      <c r="F168" s="4">
        <v>0</v>
      </c>
      <c r="G168" s="4" t="s">
        <v>553</v>
      </c>
      <c r="H168" s="4" t="s">
        <v>554</v>
      </c>
      <c r="M168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68" s="6" t="str">
        <f>group_name[[#This Row],[阵营]]&amp;"-"&amp;group_name[[#This Row],[难度]]&amp;"-"&amp;GET_GROUP_NAME(group_name[[#This Row],[武将1]:[小兵3]])</f>
        <v>三国-超难-[B]铁英+[B]盾英</v>
      </c>
    </row>
    <row r="169" spans="2:14" x14ac:dyDescent="0.3">
      <c r="B169" s="4" t="s">
        <v>511</v>
      </c>
      <c r="C169" s="4" t="s">
        <v>46</v>
      </c>
      <c r="D169" s="7" t="s">
        <v>573</v>
      </c>
      <c r="E169" s="4">
        <v>2</v>
      </c>
      <c r="F169" s="4">
        <v>0</v>
      </c>
      <c r="G169" s="4" t="s">
        <v>553</v>
      </c>
      <c r="H169" s="4" t="s">
        <v>555</v>
      </c>
      <c r="M169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69" s="6" t="str">
        <f>group_name[[#This Row],[阵营]]&amp;"-"&amp;group_name[[#This Row],[难度]]&amp;"-"&amp;GET_GROUP_NAME(group_name[[#This Row],[武将1]:[小兵3]])</f>
        <v>三国-超难-[B]铁英+[B]强英</v>
      </c>
    </row>
    <row r="170" spans="2:14" x14ac:dyDescent="0.3">
      <c r="B170" s="4" t="s">
        <v>511</v>
      </c>
      <c r="C170" s="4" t="s">
        <v>46</v>
      </c>
      <c r="D170" s="7" t="s">
        <v>573</v>
      </c>
      <c r="E170" s="4">
        <v>2</v>
      </c>
      <c r="F170" s="4">
        <v>0</v>
      </c>
      <c r="G170" s="4" t="s">
        <v>553</v>
      </c>
      <c r="H170" s="4" t="s">
        <v>556</v>
      </c>
      <c r="M170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70" s="6" t="str">
        <f>group_name[[#This Row],[阵营]]&amp;"-"&amp;group_name[[#This Row],[难度]]&amp;"-"&amp;GET_GROUP_NAME(group_name[[#This Row],[武将1]:[小兵3]])</f>
        <v>三国-超难-[B]铁英+[B]炼英</v>
      </c>
    </row>
    <row r="171" spans="2:14" x14ac:dyDescent="0.3">
      <c r="B171" s="4" t="s">
        <v>511</v>
      </c>
      <c r="C171" s="4" t="s">
        <v>46</v>
      </c>
      <c r="D171" s="7" t="s">
        <v>573</v>
      </c>
      <c r="E171" s="4">
        <v>2</v>
      </c>
      <c r="F171" s="4">
        <v>0</v>
      </c>
      <c r="G171" s="4" t="s">
        <v>553</v>
      </c>
      <c r="H171" s="4" t="s">
        <v>557</v>
      </c>
      <c r="M171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71" s="6" t="str">
        <f>group_name[[#This Row],[阵营]]&amp;"-"&amp;group_name[[#This Row],[难度]]&amp;"-"&amp;GET_GROUP_NAME(group_name[[#This Row],[武将1]:[小兵3]])</f>
        <v>三国-超难-[B]铁英+[B]法英</v>
      </c>
    </row>
    <row r="172" spans="2:14" x14ac:dyDescent="0.3">
      <c r="B172" s="4" t="s">
        <v>511</v>
      </c>
      <c r="C172" s="4" t="s">
        <v>46</v>
      </c>
      <c r="D172" s="7" t="s">
        <v>573</v>
      </c>
      <c r="E172" s="4">
        <v>2</v>
      </c>
      <c r="F172" s="4">
        <v>0</v>
      </c>
      <c r="G172" s="4" t="s">
        <v>553</v>
      </c>
      <c r="H172" s="4" t="s">
        <v>558</v>
      </c>
      <c r="M172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72" s="6" t="str">
        <f>group_name[[#This Row],[阵营]]&amp;"-"&amp;group_name[[#This Row],[难度]]&amp;"-"&amp;GET_GROUP_NAME(group_name[[#This Row],[武将1]:[小兵3]])</f>
        <v>三国-超难-[B]铁英+[B]刺英</v>
      </c>
    </row>
    <row r="173" spans="2:14" x14ac:dyDescent="0.3">
      <c r="B173" s="4" t="s">
        <v>511</v>
      </c>
      <c r="C173" s="4" t="s">
        <v>46</v>
      </c>
      <c r="D173" s="7" t="s">
        <v>573</v>
      </c>
      <c r="E173" s="4">
        <v>2</v>
      </c>
      <c r="F173" s="4">
        <v>0</v>
      </c>
      <c r="G173" s="4" t="s">
        <v>554</v>
      </c>
      <c r="H173" s="4" t="s">
        <v>554</v>
      </c>
      <c r="M173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73" s="6" t="str">
        <f>group_name[[#This Row],[阵营]]&amp;"-"&amp;group_name[[#This Row],[难度]]&amp;"-"&amp;GET_GROUP_NAME(group_name[[#This Row],[武将1]:[小兵3]])</f>
        <v>三国-超难-[B]盾英+[B]盾英</v>
      </c>
    </row>
    <row r="174" spans="2:14" x14ac:dyDescent="0.3">
      <c r="B174" s="4" t="s">
        <v>511</v>
      </c>
      <c r="C174" s="4" t="s">
        <v>46</v>
      </c>
      <c r="D174" s="7" t="s">
        <v>573</v>
      </c>
      <c r="E174" s="4">
        <v>2</v>
      </c>
      <c r="F174" s="4">
        <v>0</v>
      </c>
      <c r="G174" s="4" t="s">
        <v>554</v>
      </c>
      <c r="H174" s="4" t="s">
        <v>555</v>
      </c>
      <c r="M174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74" s="6" t="str">
        <f>group_name[[#This Row],[阵营]]&amp;"-"&amp;group_name[[#This Row],[难度]]&amp;"-"&amp;GET_GROUP_NAME(group_name[[#This Row],[武将1]:[小兵3]])</f>
        <v>三国-超难-[B]盾英+[B]强英</v>
      </c>
    </row>
    <row r="175" spans="2:14" x14ac:dyDescent="0.3">
      <c r="B175" s="4" t="s">
        <v>511</v>
      </c>
      <c r="C175" s="4" t="s">
        <v>46</v>
      </c>
      <c r="D175" s="7" t="s">
        <v>573</v>
      </c>
      <c r="E175" s="4">
        <v>2</v>
      </c>
      <c r="F175" s="4">
        <v>0</v>
      </c>
      <c r="G175" s="4" t="s">
        <v>554</v>
      </c>
      <c r="H175" s="4" t="s">
        <v>556</v>
      </c>
      <c r="M175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75" s="6" t="str">
        <f>group_name[[#This Row],[阵营]]&amp;"-"&amp;group_name[[#This Row],[难度]]&amp;"-"&amp;GET_GROUP_NAME(group_name[[#This Row],[武将1]:[小兵3]])</f>
        <v>三国-超难-[B]盾英+[B]炼英</v>
      </c>
    </row>
    <row r="176" spans="2:14" x14ac:dyDescent="0.3">
      <c r="B176" s="4" t="s">
        <v>511</v>
      </c>
      <c r="C176" s="4" t="s">
        <v>46</v>
      </c>
      <c r="D176" s="7" t="s">
        <v>573</v>
      </c>
      <c r="E176" s="4">
        <v>2</v>
      </c>
      <c r="F176" s="4">
        <v>0</v>
      </c>
      <c r="G176" s="4" t="s">
        <v>554</v>
      </c>
      <c r="H176" s="4" t="s">
        <v>557</v>
      </c>
      <c r="M176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76" s="6" t="str">
        <f>group_name[[#This Row],[阵营]]&amp;"-"&amp;group_name[[#This Row],[难度]]&amp;"-"&amp;GET_GROUP_NAME(group_name[[#This Row],[武将1]:[小兵3]])</f>
        <v>三国-超难-[B]盾英+[B]法英</v>
      </c>
    </row>
    <row r="177" spans="2:14" x14ac:dyDescent="0.3">
      <c r="B177" s="4" t="s">
        <v>511</v>
      </c>
      <c r="C177" s="4" t="s">
        <v>46</v>
      </c>
      <c r="D177" s="7" t="s">
        <v>573</v>
      </c>
      <c r="E177" s="4">
        <v>2</v>
      </c>
      <c r="F177" s="4">
        <v>0</v>
      </c>
      <c r="G177" s="4" t="s">
        <v>554</v>
      </c>
      <c r="H177" s="4" t="s">
        <v>558</v>
      </c>
      <c r="M177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77" s="6" t="str">
        <f>group_name[[#This Row],[阵营]]&amp;"-"&amp;group_name[[#This Row],[难度]]&amp;"-"&amp;GET_GROUP_NAME(group_name[[#This Row],[武将1]:[小兵3]])</f>
        <v>三国-超难-[B]盾英+[B]刺英</v>
      </c>
    </row>
    <row r="178" spans="2:14" x14ac:dyDescent="0.3">
      <c r="B178" s="4" t="s">
        <v>511</v>
      </c>
      <c r="C178" s="4" t="s">
        <v>46</v>
      </c>
      <c r="D178" s="7" t="s">
        <v>573</v>
      </c>
      <c r="E178" s="4">
        <v>2</v>
      </c>
      <c r="F178" s="4">
        <v>0</v>
      </c>
      <c r="G178" s="4" t="s">
        <v>555</v>
      </c>
      <c r="H178" s="4" t="s">
        <v>555</v>
      </c>
      <c r="M178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78" s="6" t="str">
        <f>group_name[[#This Row],[阵营]]&amp;"-"&amp;group_name[[#This Row],[难度]]&amp;"-"&amp;GET_GROUP_NAME(group_name[[#This Row],[武将1]:[小兵3]])</f>
        <v>三国-超难-[B]强英+[B]强英</v>
      </c>
    </row>
    <row r="179" spans="2:14" x14ac:dyDescent="0.3">
      <c r="B179" s="4" t="s">
        <v>511</v>
      </c>
      <c r="C179" s="4" t="s">
        <v>46</v>
      </c>
      <c r="D179" s="7" t="s">
        <v>573</v>
      </c>
      <c r="E179" s="4">
        <v>2</v>
      </c>
      <c r="F179" s="4">
        <v>0</v>
      </c>
      <c r="G179" s="4" t="s">
        <v>555</v>
      </c>
      <c r="H179" s="4" t="s">
        <v>556</v>
      </c>
      <c r="M179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79" s="6" t="str">
        <f>group_name[[#This Row],[阵营]]&amp;"-"&amp;group_name[[#This Row],[难度]]&amp;"-"&amp;GET_GROUP_NAME(group_name[[#This Row],[武将1]:[小兵3]])</f>
        <v>三国-超难-[B]强英+[B]炼英</v>
      </c>
    </row>
    <row r="180" spans="2:14" x14ac:dyDescent="0.3">
      <c r="B180" s="4" t="s">
        <v>511</v>
      </c>
      <c r="C180" s="4" t="s">
        <v>46</v>
      </c>
      <c r="D180" s="7" t="s">
        <v>573</v>
      </c>
      <c r="E180" s="4">
        <v>2</v>
      </c>
      <c r="F180" s="4">
        <v>0</v>
      </c>
      <c r="G180" s="4" t="s">
        <v>555</v>
      </c>
      <c r="H180" s="4" t="s">
        <v>557</v>
      </c>
      <c r="M180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80" s="6" t="str">
        <f>group_name[[#This Row],[阵营]]&amp;"-"&amp;group_name[[#This Row],[难度]]&amp;"-"&amp;GET_GROUP_NAME(group_name[[#This Row],[武将1]:[小兵3]])</f>
        <v>三国-超难-[B]强英+[B]法英</v>
      </c>
    </row>
    <row r="181" spans="2:14" x14ac:dyDescent="0.3">
      <c r="B181" s="4" t="s">
        <v>511</v>
      </c>
      <c r="C181" s="4" t="s">
        <v>46</v>
      </c>
      <c r="D181" s="7" t="s">
        <v>573</v>
      </c>
      <c r="E181" s="4">
        <v>2</v>
      </c>
      <c r="F181" s="4">
        <v>0</v>
      </c>
      <c r="G181" s="4" t="s">
        <v>555</v>
      </c>
      <c r="H181" s="4" t="s">
        <v>558</v>
      </c>
      <c r="M181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81" s="6" t="str">
        <f>group_name[[#This Row],[阵营]]&amp;"-"&amp;group_name[[#This Row],[难度]]&amp;"-"&amp;GET_GROUP_NAME(group_name[[#This Row],[武将1]:[小兵3]])</f>
        <v>三国-超难-[B]强英+[B]刺英</v>
      </c>
    </row>
    <row r="182" spans="2:14" x14ac:dyDescent="0.3">
      <c r="B182" s="4" t="s">
        <v>511</v>
      </c>
      <c r="C182" s="4" t="s">
        <v>46</v>
      </c>
      <c r="D182" s="7" t="s">
        <v>573</v>
      </c>
      <c r="E182" s="4">
        <v>2</v>
      </c>
      <c r="F182" s="4">
        <v>0</v>
      </c>
      <c r="G182" s="4" t="s">
        <v>556</v>
      </c>
      <c r="H182" s="4" t="s">
        <v>556</v>
      </c>
      <c r="M182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82" s="6" t="str">
        <f>group_name[[#This Row],[阵营]]&amp;"-"&amp;group_name[[#This Row],[难度]]&amp;"-"&amp;GET_GROUP_NAME(group_name[[#This Row],[武将1]:[小兵3]])</f>
        <v>三国-超难-[B]炼英+[B]炼英</v>
      </c>
    </row>
    <row r="183" spans="2:14" x14ac:dyDescent="0.3">
      <c r="B183" s="4" t="s">
        <v>511</v>
      </c>
      <c r="C183" s="4" t="s">
        <v>46</v>
      </c>
      <c r="D183" s="7" t="s">
        <v>573</v>
      </c>
      <c r="E183" s="4">
        <v>2</v>
      </c>
      <c r="F183" s="4">
        <v>0</v>
      </c>
      <c r="G183" s="4" t="s">
        <v>556</v>
      </c>
      <c r="H183" s="4" t="s">
        <v>557</v>
      </c>
      <c r="M183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83" s="6" t="str">
        <f>group_name[[#This Row],[阵营]]&amp;"-"&amp;group_name[[#This Row],[难度]]&amp;"-"&amp;GET_GROUP_NAME(group_name[[#This Row],[武将1]:[小兵3]])</f>
        <v>三国-超难-[B]炼英+[B]法英</v>
      </c>
    </row>
    <row r="184" spans="2:14" x14ac:dyDescent="0.3">
      <c r="B184" s="4" t="s">
        <v>511</v>
      </c>
      <c r="C184" s="4" t="s">
        <v>46</v>
      </c>
      <c r="D184" s="7" t="s">
        <v>573</v>
      </c>
      <c r="E184" s="4">
        <v>2</v>
      </c>
      <c r="F184" s="4">
        <v>0</v>
      </c>
      <c r="G184" s="4" t="s">
        <v>556</v>
      </c>
      <c r="H184" s="4" t="s">
        <v>558</v>
      </c>
      <c r="M184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84" s="6" t="str">
        <f>group_name[[#This Row],[阵营]]&amp;"-"&amp;group_name[[#This Row],[难度]]&amp;"-"&amp;GET_GROUP_NAME(group_name[[#This Row],[武将1]:[小兵3]])</f>
        <v>三国-超难-[B]炼英+[B]刺英</v>
      </c>
    </row>
    <row r="185" spans="2:14" x14ac:dyDescent="0.3">
      <c r="B185" s="4" t="s">
        <v>511</v>
      </c>
      <c r="C185" s="4" t="s">
        <v>46</v>
      </c>
      <c r="D185" s="7" t="s">
        <v>573</v>
      </c>
      <c r="E185" s="4">
        <v>2</v>
      </c>
      <c r="F185" s="4">
        <v>0</v>
      </c>
      <c r="G185" s="4" t="s">
        <v>557</v>
      </c>
      <c r="H185" s="4" t="s">
        <v>557</v>
      </c>
      <c r="M185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85" s="6" t="str">
        <f>group_name[[#This Row],[阵营]]&amp;"-"&amp;group_name[[#This Row],[难度]]&amp;"-"&amp;GET_GROUP_NAME(group_name[[#This Row],[武将1]:[小兵3]])</f>
        <v>三国-超难-[B]法英+[B]法英</v>
      </c>
    </row>
    <row r="186" spans="2:14" x14ac:dyDescent="0.3">
      <c r="B186" s="4" t="s">
        <v>511</v>
      </c>
      <c r="C186" s="4" t="s">
        <v>46</v>
      </c>
      <c r="D186" s="7" t="s">
        <v>573</v>
      </c>
      <c r="E186" s="4">
        <v>2</v>
      </c>
      <c r="F186" s="4">
        <v>0</v>
      </c>
      <c r="G186" s="4" t="s">
        <v>557</v>
      </c>
      <c r="H186" s="4" t="s">
        <v>558</v>
      </c>
      <c r="M186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86" s="6" t="str">
        <f>group_name[[#This Row],[阵营]]&amp;"-"&amp;group_name[[#This Row],[难度]]&amp;"-"&amp;GET_GROUP_NAME(group_name[[#This Row],[武将1]:[小兵3]])</f>
        <v>三国-超难-[B]法英+[B]刺英</v>
      </c>
    </row>
    <row r="187" spans="2:14" x14ac:dyDescent="0.3">
      <c r="B187" s="4" t="s">
        <v>511</v>
      </c>
      <c r="C187" s="4" t="s">
        <v>46</v>
      </c>
      <c r="D187" s="7" t="s">
        <v>573</v>
      </c>
      <c r="E187" s="4">
        <v>2</v>
      </c>
      <c r="F187" s="4">
        <v>0</v>
      </c>
      <c r="G187" s="4" t="s">
        <v>558</v>
      </c>
      <c r="H187" s="4" t="s">
        <v>558</v>
      </c>
      <c r="M187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87" s="6" t="str">
        <f>group_name[[#This Row],[阵营]]&amp;"-"&amp;group_name[[#This Row],[难度]]&amp;"-"&amp;GET_GROUP_NAME(group_name[[#This Row],[武将1]:[小兵3]])</f>
        <v>三国-超难-[B]刺英+[B]刺英</v>
      </c>
    </row>
    <row r="188" spans="2:14" x14ac:dyDescent="0.3">
      <c r="B188" s="4" t="s">
        <v>541</v>
      </c>
      <c r="C188" s="4" t="s">
        <v>545</v>
      </c>
      <c r="D188" s="4" t="s">
        <v>546</v>
      </c>
      <c r="E188" s="4">
        <v>3</v>
      </c>
      <c r="F188" s="4">
        <v>0</v>
      </c>
      <c r="G188" s="4" t="s">
        <v>513</v>
      </c>
      <c r="H188" s="4" t="s">
        <v>513</v>
      </c>
      <c r="I188" s="4" t="s">
        <v>515</v>
      </c>
      <c r="M188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88" s="6" t="str">
        <f>group_name[[#This Row],[阵营]]&amp;"-"&amp;group_name[[#This Row],[难度]]&amp;"-"&amp;GET_GROUP_NAME(group_name[[#This Row],[武将1]:[小兵3]])</f>
        <v>三国-超难-铁英+铁英+强英</v>
      </c>
    </row>
    <row r="189" spans="2:14" x14ac:dyDescent="0.3">
      <c r="B189" s="4" t="s">
        <v>511</v>
      </c>
      <c r="C189" s="4" t="s">
        <v>46</v>
      </c>
      <c r="D189" s="4" t="s">
        <v>546</v>
      </c>
      <c r="E189" s="4">
        <v>3</v>
      </c>
      <c r="F189" s="4">
        <v>0</v>
      </c>
      <c r="G189" s="4" t="s">
        <v>513</v>
      </c>
      <c r="H189" s="4" t="s">
        <v>513</v>
      </c>
      <c r="I189" s="4" t="s">
        <v>516</v>
      </c>
      <c r="M189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89" s="6" t="str">
        <f>group_name[[#This Row],[阵营]]&amp;"-"&amp;group_name[[#This Row],[难度]]&amp;"-"&amp;GET_GROUP_NAME(group_name[[#This Row],[武将1]:[小兵3]])</f>
        <v>三国-超难-铁英+铁英+炼英</v>
      </c>
    </row>
    <row r="190" spans="2:14" x14ac:dyDescent="0.3">
      <c r="B190" s="4" t="s">
        <v>511</v>
      </c>
      <c r="C190" s="4" t="s">
        <v>46</v>
      </c>
      <c r="D190" s="4" t="s">
        <v>546</v>
      </c>
      <c r="E190" s="4">
        <v>3</v>
      </c>
      <c r="F190" s="4">
        <v>0</v>
      </c>
      <c r="G190" s="4" t="s">
        <v>513</v>
      </c>
      <c r="H190" s="4" t="s">
        <v>513</v>
      </c>
      <c r="I190" s="4" t="s">
        <v>517</v>
      </c>
      <c r="M190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90" s="6" t="str">
        <f>group_name[[#This Row],[阵营]]&amp;"-"&amp;group_name[[#This Row],[难度]]&amp;"-"&amp;GET_GROUP_NAME(group_name[[#This Row],[武将1]:[小兵3]])</f>
        <v>三国-超难-铁英+铁英+法英</v>
      </c>
    </row>
    <row r="191" spans="2:14" x14ac:dyDescent="0.3">
      <c r="B191" s="4" t="s">
        <v>511</v>
      </c>
      <c r="C191" s="4" t="s">
        <v>46</v>
      </c>
      <c r="D191" s="4" t="s">
        <v>546</v>
      </c>
      <c r="E191" s="4">
        <v>3</v>
      </c>
      <c r="F191" s="4">
        <v>0</v>
      </c>
      <c r="G191" s="4" t="s">
        <v>513</v>
      </c>
      <c r="H191" s="4" t="s">
        <v>513</v>
      </c>
      <c r="I191" s="4" t="s">
        <v>518</v>
      </c>
      <c r="M191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91" s="6" t="str">
        <f>group_name[[#This Row],[阵营]]&amp;"-"&amp;group_name[[#This Row],[难度]]&amp;"-"&amp;GET_GROUP_NAME(group_name[[#This Row],[武将1]:[小兵3]])</f>
        <v>三国-超难-铁英+铁英+刺英</v>
      </c>
    </row>
    <row r="192" spans="2:14" x14ac:dyDescent="0.3">
      <c r="B192" s="4" t="s">
        <v>511</v>
      </c>
      <c r="C192" s="4" t="s">
        <v>46</v>
      </c>
      <c r="D192" s="4" t="s">
        <v>546</v>
      </c>
      <c r="E192" s="4">
        <v>3</v>
      </c>
      <c r="F192" s="4">
        <v>0</v>
      </c>
      <c r="G192" s="4" t="s">
        <v>514</v>
      </c>
      <c r="H192" s="4" t="s">
        <v>514</v>
      </c>
      <c r="I192" s="4" t="s">
        <v>515</v>
      </c>
      <c r="M192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92" s="6" t="str">
        <f>group_name[[#This Row],[阵营]]&amp;"-"&amp;group_name[[#This Row],[难度]]&amp;"-"&amp;GET_GROUP_NAME(group_name[[#This Row],[武将1]:[小兵3]])</f>
        <v>三国-超难-盾英+盾英+强英</v>
      </c>
    </row>
    <row r="193" spans="2:14" x14ac:dyDescent="0.3">
      <c r="B193" s="4" t="s">
        <v>511</v>
      </c>
      <c r="C193" s="4" t="s">
        <v>46</v>
      </c>
      <c r="D193" s="4" t="s">
        <v>546</v>
      </c>
      <c r="E193" s="4">
        <v>3</v>
      </c>
      <c r="F193" s="4">
        <v>0</v>
      </c>
      <c r="G193" s="4" t="s">
        <v>514</v>
      </c>
      <c r="H193" s="4" t="s">
        <v>514</v>
      </c>
      <c r="I193" s="4" t="s">
        <v>516</v>
      </c>
      <c r="M193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93" s="6" t="str">
        <f>group_name[[#This Row],[阵营]]&amp;"-"&amp;group_name[[#This Row],[难度]]&amp;"-"&amp;GET_GROUP_NAME(group_name[[#This Row],[武将1]:[小兵3]])</f>
        <v>三国-超难-盾英+盾英+炼英</v>
      </c>
    </row>
    <row r="194" spans="2:14" x14ac:dyDescent="0.3">
      <c r="B194" s="4" t="s">
        <v>511</v>
      </c>
      <c r="C194" s="4" t="s">
        <v>46</v>
      </c>
      <c r="D194" s="4" t="s">
        <v>546</v>
      </c>
      <c r="E194" s="4">
        <v>3</v>
      </c>
      <c r="F194" s="4">
        <v>0</v>
      </c>
      <c r="G194" s="4" t="s">
        <v>514</v>
      </c>
      <c r="H194" s="4" t="s">
        <v>514</v>
      </c>
      <c r="I194" s="4" t="s">
        <v>517</v>
      </c>
      <c r="M194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94" s="6" t="str">
        <f>group_name[[#This Row],[阵营]]&amp;"-"&amp;group_name[[#This Row],[难度]]&amp;"-"&amp;GET_GROUP_NAME(group_name[[#This Row],[武将1]:[小兵3]])</f>
        <v>三国-超难-盾英+盾英+法英</v>
      </c>
    </row>
    <row r="195" spans="2:14" x14ac:dyDescent="0.3">
      <c r="B195" s="4" t="s">
        <v>511</v>
      </c>
      <c r="C195" s="4" t="s">
        <v>46</v>
      </c>
      <c r="D195" s="4" t="s">
        <v>546</v>
      </c>
      <c r="E195" s="4">
        <v>3</v>
      </c>
      <c r="F195" s="4">
        <v>0</v>
      </c>
      <c r="G195" s="4" t="s">
        <v>514</v>
      </c>
      <c r="H195" s="4" t="s">
        <v>514</v>
      </c>
      <c r="I195" s="4" t="s">
        <v>518</v>
      </c>
      <c r="M195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95" s="6" t="str">
        <f>group_name[[#This Row],[阵营]]&amp;"-"&amp;group_name[[#This Row],[难度]]&amp;"-"&amp;GET_GROUP_NAME(group_name[[#This Row],[武将1]:[小兵3]])</f>
        <v>三国-超难-盾英+盾英+刺英</v>
      </c>
    </row>
    <row r="196" spans="2:14" x14ac:dyDescent="0.3">
      <c r="B196" s="4" t="s">
        <v>511</v>
      </c>
      <c r="C196" s="4" t="s">
        <v>46</v>
      </c>
      <c r="D196" s="4" t="s">
        <v>546</v>
      </c>
      <c r="E196" s="4">
        <v>3</v>
      </c>
      <c r="F196" s="4">
        <v>0</v>
      </c>
      <c r="G196" s="4" t="s">
        <v>513</v>
      </c>
      <c r="H196" s="4" t="s">
        <v>514</v>
      </c>
      <c r="I196" s="4" t="s">
        <v>515</v>
      </c>
      <c r="M196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96" s="6" t="str">
        <f>group_name[[#This Row],[阵营]]&amp;"-"&amp;group_name[[#This Row],[难度]]&amp;"-"&amp;GET_GROUP_NAME(group_name[[#This Row],[武将1]:[小兵3]])</f>
        <v>三国-超难-铁英+盾英+强英</v>
      </c>
    </row>
    <row r="197" spans="2:14" x14ac:dyDescent="0.3">
      <c r="B197" s="4" t="s">
        <v>511</v>
      </c>
      <c r="C197" s="4" t="s">
        <v>46</v>
      </c>
      <c r="D197" s="4" t="s">
        <v>546</v>
      </c>
      <c r="E197" s="4">
        <v>3</v>
      </c>
      <c r="F197" s="4">
        <v>0</v>
      </c>
      <c r="G197" s="4" t="s">
        <v>513</v>
      </c>
      <c r="H197" s="4" t="s">
        <v>514</v>
      </c>
      <c r="I197" s="4" t="s">
        <v>516</v>
      </c>
      <c r="M197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97" s="6" t="str">
        <f>group_name[[#This Row],[阵营]]&amp;"-"&amp;group_name[[#This Row],[难度]]&amp;"-"&amp;GET_GROUP_NAME(group_name[[#This Row],[武将1]:[小兵3]])</f>
        <v>三国-超难-铁英+盾英+炼英</v>
      </c>
    </row>
    <row r="198" spans="2:14" x14ac:dyDescent="0.3">
      <c r="B198" s="4" t="s">
        <v>511</v>
      </c>
      <c r="C198" s="4" t="s">
        <v>46</v>
      </c>
      <c r="D198" s="4" t="s">
        <v>546</v>
      </c>
      <c r="E198" s="4">
        <v>3</v>
      </c>
      <c r="F198" s="4">
        <v>0</v>
      </c>
      <c r="G198" s="4" t="s">
        <v>513</v>
      </c>
      <c r="H198" s="4" t="s">
        <v>514</v>
      </c>
      <c r="I198" s="4" t="s">
        <v>517</v>
      </c>
      <c r="M198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98" s="6" t="str">
        <f>group_name[[#This Row],[阵营]]&amp;"-"&amp;group_name[[#This Row],[难度]]&amp;"-"&amp;GET_GROUP_NAME(group_name[[#This Row],[武将1]:[小兵3]])</f>
        <v>三国-超难-铁英+盾英+法英</v>
      </c>
    </row>
    <row r="199" spans="2:14" x14ac:dyDescent="0.3">
      <c r="B199" s="4" t="s">
        <v>511</v>
      </c>
      <c r="C199" s="4" t="s">
        <v>46</v>
      </c>
      <c r="D199" s="4" t="s">
        <v>546</v>
      </c>
      <c r="E199" s="4">
        <v>3</v>
      </c>
      <c r="F199" s="4">
        <v>0</v>
      </c>
      <c r="G199" s="4" t="s">
        <v>513</v>
      </c>
      <c r="H199" s="4" t="s">
        <v>514</v>
      </c>
      <c r="I199" s="4" t="s">
        <v>518</v>
      </c>
      <c r="M199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199" s="6" t="str">
        <f>group_name[[#This Row],[阵营]]&amp;"-"&amp;group_name[[#This Row],[难度]]&amp;"-"&amp;GET_GROUP_NAME(group_name[[#This Row],[武将1]:[小兵3]])</f>
        <v>三国-超难-铁英+盾英+刺英</v>
      </c>
    </row>
    <row r="200" spans="2:14" x14ac:dyDescent="0.3">
      <c r="B200" s="7" t="s">
        <v>511</v>
      </c>
      <c r="C200" s="7" t="s">
        <v>46</v>
      </c>
      <c r="D200" s="7" t="s">
        <v>575</v>
      </c>
      <c r="E200" s="7">
        <v>3</v>
      </c>
      <c r="F200" s="7">
        <v>0</v>
      </c>
      <c r="G200" s="7" t="s">
        <v>553</v>
      </c>
      <c r="H200" s="7" t="s">
        <v>553</v>
      </c>
      <c r="I200" s="7" t="s">
        <v>555</v>
      </c>
      <c r="J200" s="7"/>
      <c r="K200" s="7"/>
      <c r="L200" s="7"/>
      <c r="M200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00" s="6" t="str">
        <f>group_name[[#This Row],[阵营]]&amp;"-"&amp;group_name[[#This Row],[难度]]&amp;"-"&amp;GET_GROUP_NAME(group_name[[#This Row],[武将1]:[小兵3]])</f>
        <v>三国-超难-[B]铁英+[B]铁英+[B]强英</v>
      </c>
    </row>
    <row r="201" spans="2:14" x14ac:dyDescent="0.3">
      <c r="B201" s="7" t="s">
        <v>511</v>
      </c>
      <c r="C201" s="7" t="s">
        <v>46</v>
      </c>
      <c r="D201" s="7" t="s">
        <v>575</v>
      </c>
      <c r="E201" s="7">
        <v>3</v>
      </c>
      <c r="F201" s="7">
        <v>0</v>
      </c>
      <c r="G201" s="7" t="s">
        <v>553</v>
      </c>
      <c r="H201" s="7" t="s">
        <v>553</v>
      </c>
      <c r="I201" s="7" t="s">
        <v>556</v>
      </c>
      <c r="J201" s="7"/>
      <c r="K201" s="7"/>
      <c r="L201" s="7"/>
      <c r="M201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01" s="6" t="str">
        <f>group_name[[#This Row],[阵营]]&amp;"-"&amp;group_name[[#This Row],[难度]]&amp;"-"&amp;GET_GROUP_NAME(group_name[[#This Row],[武将1]:[小兵3]])</f>
        <v>三国-超难-[B]铁英+[B]铁英+[B]炼英</v>
      </c>
    </row>
    <row r="202" spans="2:14" x14ac:dyDescent="0.3">
      <c r="B202" s="7" t="s">
        <v>511</v>
      </c>
      <c r="C202" s="7" t="s">
        <v>46</v>
      </c>
      <c r="D202" s="7" t="s">
        <v>575</v>
      </c>
      <c r="E202" s="7">
        <v>3</v>
      </c>
      <c r="F202" s="7">
        <v>0</v>
      </c>
      <c r="G202" s="7" t="s">
        <v>553</v>
      </c>
      <c r="H202" s="7" t="s">
        <v>553</v>
      </c>
      <c r="I202" s="7" t="s">
        <v>557</v>
      </c>
      <c r="J202" s="7"/>
      <c r="K202" s="7"/>
      <c r="L202" s="7"/>
      <c r="M202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02" s="6" t="str">
        <f>group_name[[#This Row],[阵营]]&amp;"-"&amp;group_name[[#This Row],[难度]]&amp;"-"&amp;GET_GROUP_NAME(group_name[[#This Row],[武将1]:[小兵3]])</f>
        <v>三国-超难-[B]铁英+[B]铁英+[B]法英</v>
      </c>
    </row>
    <row r="203" spans="2:14" x14ac:dyDescent="0.3">
      <c r="B203" s="7" t="s">
        <v>511</v>
      </c>
      <c r="C203" s="7" t="s">
        <v>46</v>
      </c>
      <c r="D203" s="7" t="s">
        <v>575</v>
      </c>
      <c r="E203" s="7">
        <v>3</v>
      </c>
      <c r="F203" s="7">
        <v>0</v>
      </c>
      <c r="G203" s="7" t="s">
        <v>553</v>
      </c>
      <c r="H203" s="7" t="s">
        <v>553</v>
      </c>
      <c r="I203" s="7" t="s">
        <v>558</v>
      </c>
      <c r="J203" s="7"/>
      <c r="K203" s="7"/>
      <c r="L203" s="7"/>
      <c r="M203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03" s="6" t="str">
        <f>group_name[[#This Row],[阵营]]&amp;"-"&amp;group_name[[#This Row],[难度]]&amp;"-"&amp;GET_GROUP_NAME(group_name[[#This Row],[武将1]:[小兵3]])</f>
        <v>三国-超难-[B]铁英+[B]铁英+[B]刺英</v>
      </c>
    </row>
    <row r="204" spans="2:14" x14ac:dyDescent="0.3">
      <c r="B204" s="7" t="s">
        <v>511</v>
      </c>
      <c r="C204" s="7" t="s">
        <v>46</v>
      </c>
      <c r="D204" s="7" t="s">
        <v>575</v>
      </c>
      <c r="E204" s="7">
        <v>3</v>
      </c>
      <c r="F204" s="7">
        <v>0</v>
      </c>
      <c r="G204" s="7" t="s">
        <v>554</v>
      </c>
      <c r="H204" s="7" t="s">
        <v>554</v>
      </c>
      <c r="I204" s="7" t="s">
        <v>555</v>
      </c>
      <c r="J204" s="7"/>
      <c r="K204" s="7"/>
      <c r="L204" s="7"/>
      <c r="M204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04" s="6" t="str">
        <f>group_name[[#This Row],[阵营]]&amp;"-"&amp;group_name[[#This Row],[难度]]&amp;"-"&amp;GET_GROUP_NAME(group_name[[#This Row],[武将1]:[小兵3]])</f>
        <v>三国-超难-[B]盾英+[B]盾英+[B]强英</v>
      </c>
    </row>
    <row r="205" spans="2:14" x14ac:dyDescent="0.3">
      <c r="B205" s="7" t="s">
        <v>511</v>
      </c>
      <c r="C205" s="7" t="s">
        <v>46</v>
      </c>
      <c r="D205" s="7" t="s">
        <v>575</v>
      </c>
      <c r="E205" s="7">
        <v>3</v>
      </c>
      <c r="F205" s="7">
        <v>0</v>
      </c>
      <c r="G205" s="7" t="s">
        <v>554</v>
      </c>
      <c r="H205" s="7" t="s">
        <v>554</v>
      </c>
      <c r="I205" s="7" t="s">
        <v>556</v>
      </c>
      <c r="J205" s="7"/>
      <c r="K205" s="7"/>
      <c r="L205" s="7"/>
      <c r="M205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05" s="6" t="str">
        <f>group_name[[#This Row],[阵营]]&amp;"-"&amp;group_name[[#This Row],[难度]]&amp;"-"&amp;GET_GROUP_NAME(group_name[[#This Row],[武将1]:[小兵3]])</f>
        <v>三国-超难-[B]盾英+[B]盾英+[B]炼英</v>
      </c>
    </row>
    <row r="206" spans="2:14" x14ac:dyDescent="0.3">
      <c r="B206" s="7" t="s">
        <v>511</v>
      </c>
      <c r="C206" s="7" t="s">
        <v>46</v>
      </c>
      <c r="D206" s="7" t="s">
        <v>575</v>
      </c>
      <c r="E206" s="7">
        <v>3</v>
      </c>
      <c r="F206" s="7">
        <v>0</v>
      </c>
      <c r="G206" s="7" t="s">
        <v>554</v>
      </c>
      <c r="H206" s="7" t="s">
        <v>554</v>
      </c>
      <c r="I206" s="7" t="s">
        <v>557</v>
      </c>
      <c r="J206" s="7"/>
      <c r="K206" s="7"/>
      <c r="L206" s="7"/>
      <c r="M206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06" s="6" t="str">
        <f>group_name[[#This Row],[阵营]]&amp;"-"&amp;group_name[[#This Row],[难度]]&amp;"-"&amp;GET_GROUP_NAME(group_name[[#This Row],[武将1]:[小兵3]])</f>
        <v>三国-超难-[B]盾英+[B]盾英+[B]法英</v>
      </c>
    </row>
    <row r="207" spans="2:14" x14ac:dyDescent="0.3">
      <c r="B207" s="7" t="s">
        <v>511</v>
      </c>
      <c r="C207" s="7" t="s">
        <v>46</v>
      </c>
      <c r="D207" s="7" t="s">
        <v>575</v>
      </c>
      <c r="E207" s="7">
        <v>3</v>
      </c>
      <c r="F207" s="7">
        <v>0</v>
      </c>
      <c r="G207" s="7" t="s">
        <v>554</v>
      </c>
      <c r="H207" s="7" t="s">
        <v>554</v>
      </c>
      <c r="I207" s="7" t="s">
        <v>558</v>
      </c>
      <c r="J207" s="7"/>
      <c r="K207" s="7"/>
      <c r="L207" s="7"/>
      <c r="M207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07" s="6" t="str">
        <f>group_name[[#This Row],[阵营]]&amp;"-"&amp;group_name[[#This Row],[难度]]&amp;"-"&amp;GET_GROUP_NAME(group_name[[#This Row],[武将1]:[小兵3]])</f>
        <v>三国-超难-[B]盾英+[B]盾英+[B]刺英</v>
      </c>
    </row>
    <row r="208" spans="2:14" x14ac:dyDescent="0.3">
      <c r="B208" s="7" t="s">
        <v>511</v>
      </c>
      <c r="C208" s="7" t="s">
        <v>46</v>
      </c>
      <c r="D208" s="7" t="s">
        <v>575</v>
      </c>
      <c r="E208" s="7">
        <v>3</v>
      </c>
      <c r="F208" s="7">
        <v>0</v>
      </c>
      <c r="G208" s="7" t="s">
        <v>553</v>
      </c>
      <c r="H208" s="7" t="s">
        <v>554</v>
      </c>
      <c r="I208" s="7" t="s">
        <v>555</v>
      </c>
      <c r="J208" s="7"/>
      <c r="K208" s="7"/>
      <c r="L208" s="7"/>
      <c r="M208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08" s="6" t="str">
        <f>group_name[[#This Row],[阵营]]&amp;"-"&amp;group_name[[#This Row],[难度]]&amp;"-"&amp;GET_GROUP_NAME(group_name[[#This Row],[武将1]:[小兵3]])</f>
        <v>三国-超难-[B]铁英+[B]盾英+[B]强英</v>
      </c>
    </row>
    <row r="209" spans="2:14" x14ac:dyDescent="0.3">
      <c r="B209" s="7" t="s">
        <v>511</v>
      </c>
      <c r="C209" s="7" t="s">
        <v>46</v>
      </c>
      <c r="D209" s="7" t="s">
        <v>575</v>
      </c>
      <c r="E209" s="7">
        <v>3</v>
      </c>
      <c r="F209" s="7">
        <v>0</v>
      </c>
      <c r="G209" s="7" t="s">
        <v>553</v>
      </c>
      <c r="H209" s="7" t="s">
        <v>554</v>
      </c>
      <c r="I209" s="7" t="s">
        <v>556</v>
      </c>
      <c r="J209" s="7"/>
      <c r="K209" s="7"/>
      <c r="L209" s="7"/>
      <c r="M209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09" s="6" t="str">
        <f>group_name[[#This Row],[阵营]]&amp;"-"&amp;group_name[[#This Row],[难度]]&amp;"-"&amp;GET_GROUP_NAME(group_name[[#This Row],[武将1]:[小兵3]])</f>
        <v>三国-超难-[B]铁英+[B]盾英+[B]炼英</v>
      </c>
    </row>
    <row r="210" spans="2:14" x14ac:dyDescent="0.3">
      <c r="B210" s="7" t="s">
        <v>511</v>
      </c>
      <c r="C210" s="7" t="s">
        <v>46</v>
      </c>
      <c r="D210" s="7" t="s">
        <v>575</v>
      </c>
      <c r="E210" s="7">
        <v>3</v>
      </c>
      <c r="F210" s="7">
        <v>0</v>
      </c>
      <c r="G210" s="7" t="s">
        <v>553</v>
      </c>
      <c r="H210" s="7" t="s">
        <v>554</v>
      </c>
      <c r="I210" s="7" t="s">
        <v>557</v>
      </c>
      <c r="J210" s="7"/>
      <c r="K210" s="7"/>
      <c r="L210" s="7"/>
      <c r="M210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10" s="6" t="str">
        <f>group_name[[#This Row],[阵营]]&amp;"-"&amp;group_name[[#This Row],[难度]]&amp;"-"&amp;GET_GROUP_NAME(group_name[[#This Row],[武将1]:[小兵3]])</f>
        <v>三国-超难-[B]铁英+[B]盾英+[B]法英</v>
      </c>
    </row>
    <row r="211" spans="2:14" x14ac:dyDescent="0.3">
      <c r="B211" s="7" t="s">
        <v>511</v>
      </c>
      <c r="C211" s="7" t="s">
        <v>46</v>
      </c>
      <c r="D211" s="7" t="s">
        <v>575</v>
      </c>
      <c r="E211" s="7">
        <v>3</v>
      </c>
      <c r="F211" s="7">
        <v>0</v>
      </c>
      <c r="G211" s="7" t="s">
        <v>553</v>
      </c>
      <c r="H211" s="7" t="s">
        <v>554</v>
      </c>
      <c r="I211" s="7" t="s">
        <v>558</v>
      </c>
      <c r="J211" s="7"/>
      <c r="K211" s="7"/>
      <c r="L211" s="7"/>
      <c r="M211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11" s="6" t="str">
        <f>group_name[[#This Row],[阵营]]&amp;"-"&amp;group_name[[#This Row],[难度]]&amp;"-"&amp;GET_GROUP_NAME(group_name[[#This Row],[武将1]:[小兵3]])</f>
        <v>三国-超难-[B]铁英+[B]盾英+[B]刺英</v>
      </c>
    </row>
    <row r="212" spans="2:14" x14ac:dyDescent="0.3">
      <c r="B212" s="4" t="s">
        <v>547</v>
      </c>
      <c r="C212" s="4" t="s">
        <v>548</v>
      </c>
      <c r="D212" s="4" t="s">
        <v>549</v>
      </c>
      <c r="E212" s="4">
        <v>3</v>
      </c>
      <c r="F212" s="4">
        <v>0</v>
      </c>
      <c r="G212" s="4" t="s">
        <v>513</v>
      </c>
      <c r="H212" s="4" t="s">
        <v>515</v>
      </c>
      <c r="I212" s="4" t="s">
        <v>515</v>
      </c>
      <c r="M212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12" s="6" t="str">
        <f>group_name[[#This Row],[阵营]]&amp;"-"&amp;group_name[[#This Row],[难度]]&amp;"-"&amp;GET_GROUP_NAME(group_name[[#This Row],[武将1]:[小兵3]])</f>
        <v>三国-超难-铁英+强英+强英</v>
      </c>
    </row>
    <row r="213" spans="2:14" x14ac:dyDescent="0.3">
      <c r="B213" s="4" t="s">
        <v>511</v>
      </c>
      <c r="C213" s="4" t="s">
        <v>46</v>
      </c>
      <c r="D213" s="4" t="s">
        <v>549</v>
      </c>
      <c r="E213" s="4">
        <v>3</v>
      </c>
      <c r="F213" s="4">
        <v>0</v>
      </c>
      <c r="G213" s="4" t="s">
        <v>513</v>
      </c>
      <c r="H213" s="4" t="s">
        <v>516</v>
      </c>
      <c r="I213" s="4" t="s">
        <v>516</v>
      </c>
      <c r="M213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13" s="6" t="str">
        <f>group_name[[#This Row],[阵营]]&amp;"-"&amp;group_name[[#This Row],[难度]]&amp;"-"&amp;GET_GROUP_NAME(group_name[[#This Row],[武将1]:[小兵3]])</f>
        <v>三国-超难-铁英+炼英+炼英</v>
      </c>
    </row>
    <row r="214" spans="2:14" x14ac:dyDescent="0.3">
      <c r="B214" s="4" t="s">
        <v>511</v>
      </c>
      <c r="C214" s="4" t="s">
        <v>46</v>
      </c>
      <c r="D214" s="4" t="s">
        <v>549</v>
      </c>
      <c r="E214" s="4">
        <v>3</v>
      </c>
      <c r="F214" s="4">
        <v>0</v>
      </c>
      <c r="G214" s="4" t="s">
        <v>513</v>
      </c>
      <c r="H214" s="4" t="s">
        <v>517</v>
      </c>
      <c r="I214" s="4" t="s">
        <v>517</v>
      </c>
      <c r="M214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14" s="6" t="str">
        <f>group_name[[#This Row],[阵营]]&amp;"-"&amp;group_name[[#This Row],[难度]]&amp;"-"&amp;GET_GROUP_NAME(group_name[[#This Row],[武将1]:[小兵3]])</f>
        <v>三国-超难-铁英+法英+法英</v>
      </c>
    </row>
    <row r="215" spans="2:14" x14ac:dyDescent="0.3">
      <c r="B215" s="4" t="s">
        <v>511</v>
      </c>
      <c r="C215" s="4" t="s">
        <v>46</v>
      </c>
      <c r="D215" s="4" t="s">
        <v>549</v>
      </c>
      <c r="E215" s="4">
        <v>3</v>
      </c>
      <c r="F215" s="4">
        <v>0</v>
      </c>
      <c r="G215" s="4" t="s">
        <v>513</v>
      </c>
      <c r="H215" s="4" t="s">
        <v>518</v>
      </c>
      <c r="I215" s="4" t="s">
        <v>518</v>
      </c>
      <c r="M215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15" s="6" t="str">
        <f>group_name[[#This Row],[阵营]]&amp;"-"&amp;group_name[[#This Row],[难度]]&amp;"-"&amp;GET_GROUP_NAME(group_name[[#This Row],[武将1]:[小兵3]])</f>
        <v>三国-超难-铁英+刺英+刺英</v>
      </c>
    </row>
    <row r="216" spans="2:14" x14ac:dyDescent="0.3">
      <c r="B216" s="4" t="s">
        <v>511</v>
      </c>
      <c r="C216" s="4" t="s">
        <v>46</v>
      </c>
      <c r="D216" s="4" t="s">
        <v>549</v>
      </c>
      <c r="E216" s="4">
        <v>3</v>
      </c>
      <c r="F216" s="4">
        <v>0</v>
      </c>
      <c r="G216" s="4" t="s">
        <v>513</v>
      </c>
      <c r="H216" s="4" t="s">
        <v>515</v>
      </c>
      <c r="I216" s="4" t="s">
        <v>516</v>
      </c>
      <c r="M216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16" s="6" t="str">
        <f>group_name[[#This Row],[阵营]]&amp;"-"&amp;group_name[[#This Row],[难度]]&amp;"-"&amp;GET_GROUP_NAME(group_name[[#This Row],[武将1]:[小兵3]])</f>
        <v>三国-超难-铁英+强英+炼英</v>
      </c>
    </row>
    <row r="217" spans="2:14" x14ac:dyDescent="0.3">
      <c r="B217" s="4" t="s">
        <v>511</v>
      </c>
      <c r="C217" s="4" t="s">
        <v>46</v>
      </c>
      <c r="D217" s="4" t="s">
        <v>549</v>
      </c>
      <c r="E217" s="4">
        <v>3</v>
      </c>
      <c r="F217" s="4">
        <v>0</v>
      </c>
      <c r="G217" s="4" t="s">
        <v>513</v>
      </c>
      <c r="H217" s="4" t="s">
        <v>515</v>
      </c>
      <c r="I217" s="4" t="s">
        <v>517</v>
      </c>
      <c r="M217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17" s="6" t="str">
        <f>group_name[[#This Row],[阵营]]&amp;"-"&amp;group_name[[#This Row],[难度]]&amp;"-"&amp;GET_GROUP_NAME(group_name[[#This Row],[武将1]:[小兵3]])</f>
        <v>三国-超难-铁英+强英+法英</v>
      </c>
    </row>
    <row r="218" spans="2:14" x14ac:dyDescent="0.3">
      <c r="B218" s="4" t="s">
        <v>511</v>
      </c>
      <c r="C218" s="4" t="s">
        <v>46</v>
      </c>
      <c r="D218" s="4" t="s">
        <v>549</v>
      </c>
      <c r="E218" s="4">
        <v>3</v>
      </c>
      <c r="F218" s="4">
        <v>0</v>
      </c>
      <c r="G218" s="4" t="s">
        <v>513</v>
      </c>
      <c r="H218" s="4" t="s">
        <v>516</v>
      </c>
      <c r="I218" s="4" t="s">
        <v>517</v>
      </c>
      <c r="M218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18" s="6" t="str">
        <f>group_name[[#This Row],[阵营]]&amp;"-"&amp;group_name[[#This Row],[难度]]&amp;"-"&amp;GET_GROUP_NAME(group_name[[#This Row],[武将1]:[小兵3]])</f>
        <v>三国-超难-铁英+炼英+法英</v>
      </c>
    </row>
    <row r="219" spans="2:14" x14ac:dyDescent="0.3">
      <c r="B219" s="4" t="s">
        <v>511</v>
      </c>
      <c r="C219" s="4" t="s">
        <v>46</v>
      </c>
      <c r="D219" s="4" t="s">
        <v>549</v>
      </c>
      <c r="E219" s="4">
        <v>3</v>
      </c>
      <c r="F219" s="4">
        <v>0</v>
      </c>
      <c r="G219" s="4" t="s">
        <v>513</v>
      </c>
      <c r="H219" s="4" t="s">
        <v>516</v>
      </c>
      <c r="I219" s="4" t="s">
        <v>518</v>
      </c>
      <c r="M219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19" s="6" t="str">
        <f>group_name[[#This Row],[阵营]]&amp;"-"&amp;group_name[[#This Row],[难度]]&amp;"-"&amp;GET_GROUP_NAME(group_name[[#This Row],[武将1]:[小兵3]])</f>
        <v>三国-超难-铁英+炼英+刺英</v>
      </c>
    </row>
    <row r="220" spans="2:14" x14ac:dyDescent="0.3">
      <c r="B220" s="4" t="s">
        <v>511</v>
      </c>
      <c r="C220" s="4" t="s">
        <v>46</v>
      </c>
      <c r="D220" s="4" t="s">
        <v>549</v>
      </c>
      <c r="E220" s="4">
        <v>3</v>
      </c>
      <c r="F220" s="4">
        <v>0</v>
      </c>
      <c r="G220" s="4" t="s">
        <v>513</v>
      </c>
      <c r="H220" s="4" t="s">
        <v>517</v>
      </c>
      <c r="I220" s="4" t="s">
        <v>518</v>
      </c>
      <c r="M220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20" s="6" t="str">
        <f>group_name[[#This Row],[阵营]]&amp;"-"&amp;group_name[[#This Row],[难度]]&amp;"-"&amp;GET_GROUP_NAME(group_name[[#This Row],[武将1]:[小兵3]])</f>
        <v>三国-超难-铁英+法英+刺英</v>
      </c>
    </row>
    <row r="221" spans="2:14" x14ac:dyDescent="0.3">
      <c r="B221" s="4" t="s">
        <v>511</v>
      </c>
      <c r="C221" s="4" t="s">
        <v>46</v>
      </c>
      <c r="D221" s="4" t="s">
        <v>549</v>
      </c>
      <c r="E221" s="4">
        <v>3</v>
      </c>
      <c r="F221" s="4">
        <v>0</v>
      </c>
      <c r="G221" s="4" t="s">
        <v>514</v>
      </c>
      <c r="H221" s="4" t="s">
        <v>516</v>
      </c>
      <c r="I221" s="4" t="s">
        <v>516</v>
      </c>
      <c r="M221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21" s="6" t="str">
        <f>group_name[[#This Row],[阵营]]&amp;"-"&amp;group_name[[#This Row],[难度]]&amp;"-"&amp;GET_GROUP_NAME(group_name[[#This Row],[武将1]:[小兵3]])</f>
        <v>三国-超难-盾英+炼英+炼英</v>
      </c>
    </row>
    <row r="222" spans="2:14" x14ac:dyDescent="0.3">
      <c r="B222" s="4" t="s">
        <v>511</v>
      </c>
      <c r="C222" s="4" t="s">
        <v>46</v>
      </c>
      <c r="D222" s="4" t="s">
        <v>549</v>
      </c>
      <c r="E222" s="4">
        <v>3</v>
      </c>
      <c r="F222" s="4">
        <v>0</v>
      </c>
      <c r="G222" s="4" t="s">
        <v>514</v>
      </c>
      <c r="H222" s="4" t="s">
        <v>517</v>
      </c>
      <c r="I222" s="4" t="s">
        <v>517</v>
      </c>
      <c r="M222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22" s="6" t="str">
        <f>group_name[[#This Row],[阵营]]&amp;"-"&amp;group_name[[#This Row],[难度]]&amp;"-"&amp;GET_GROUP_NAME(group_name[[#This Row],[武将1]:[小兵3]])</f>
        <v>三国-超难-盾英+法英+法英</v>
      </c>
    </row>
    <row r="223" spans="2:14" x14ac:dyDescent="0.3">
      <c r="B223" s="4" t="s">
        <v>511</v>
      </c>
      <c r="C223" s="4" t="s">
        <v>46</v>
      </c>
      <c r="D223" s="4" t="s">
        <v>549</v>
      </c>
      <c r="E223" s="4">
        <v>3</v>
      </c>
      <c r="F223" s="4">
        <v>0</v>
      </c>
      <c r="G223" s="4" t="s">
        <v>514</v>
      </c>
      <c r="H223" s="4" t="s">
        <v>518</v>
      </c>
      <c r="I223" s="4" t="s">
        <v>518</v>
      </c>
      <c r="M223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23" s="6" t="str">
        <f>group_name[[#This Row],[阵营]]&amp;"-"&amp;group_name[[#This Row],[难度]]&amp;"-"&amp;GET_GROUP_NAME(group_name[[#This Row],[武将1]:[小兵3]])</f>
        <v>三国-超难-盾英+刺英+刺英</v>
      </c>
    </row>
    <row r="224" spans="2:14" x14ac:dyDescent="0.3">
      <c r="B224" s="4" t="s">
        <v>511</v>
      </c>
      <c r="C224" s="4" t="s">
        <v>46</v>
      </c>
      <c r="D224" s="4" t="s">
        <v>549</v>
      </c>
      <c r="E224" s="4">
        <v>3</v>
      </c>
      <c r="F224" s="4">
        <v>0</v>
      </c>
      <c r="G224" s="4" t="s">
        <v>514</v>
      </c>
      <c r="H224" s="4" t="s">
        <v>515</v>
      </c>
      <c r="I224" s="4" t="s">
        <v>516</v>
      </c>
      <c r="M224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24" s="6" t="str">
        <f>group_name[[#This Row],[阵营]]&amp;"-"&amp;group_name[[#This Row],[难度]]&amp;"-"&amp;GET_GROUP_NAME(group_name[[#This Row],[武将1]:[小兵3]])</f>
        <v>三国-超难-盾英+强英+炼英</v>
      </c>
    </row>
    <row r="225" spans="2:14" x14ac:dyDescent="0.3">
      <c r="B225" s="4" t="s">
        <v>511</v>
      </c>
      <c r="C225" s="4" t="s">
        <v>46</v>
      </c>
      <c r="D225" s="4" t="s">
        <v>549</v>
      </c>
      <c r="E225" s="4">
        <v>3</v>
      </c>
      <c r="F225" s="4">
        <v>0</v>
      </c>
      <c r="G225" s="4" t="s">
        <v>514</v>
      </c>
      <c r="H225" s="4" t="s">
        <v>515</v>
      </c>
      <c r="I225" s="4" t="s">
        <v>517</v>
      </c>
      <c r="M225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25" s="6" t="str">
        <f>group_name[[#This Row],[阵营]]&amp;"-"&amp;group_name[[#This Row],[难度]]&amp;"-"&amp;GET_GROUP_NAME(group_name[[#This Row],[武将1]:[小兵3]])</f>
        <v>三国-超难-盾英+强英+法英</v>
      </c>
    </row>
    <row r="226" spans="2:14" x14ac:dyDescent="0.3">
      <c r="B226" s="4" t="s">
        <v>511</v>
      </c>
      <c r="C226" s="4" t="s">
        <v>46</v>
      </c>
      <c r="D226" s="4" t="s">
        <v>549</v>
      </c>
      <c r="E226" s="4">
        <v>3</v>
      </c>
      <c r="F226" s="4">
        <v>0</v>
      </c>
      <c r="G226" s="4" t="s">
        <v>514</v>
      </c>
      <c r="H226" s="4" t="s">
        <v>516</v>
      </c>
      <c r="I226" s="4" t="s">
        <v>517</v>
      </c>
      <c r="M226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26" s="6" t="str">
        <f>group_name[[#This Row],[阵营]]&amp;"-"&amp;group_name[[#This Row],[难度]]&amp;"-"&amp;GET_GROUP_NAME(group_name[[#This Row],[武将1]:[小兵3]])</f>
        <v>三国-超难-盾英+炼英+法英</v>
      </c>
    </row>
    <row r="227" spans="2:14" x14ac:dyDescent="0.3">
      <c r="B227" s="4" t="s">
        <v>511</v>
      </c>
      <c r="C227" s="4" t="s">
        <v>46</v>
      </c>
      <c r="D227" s="4" t="s">
        <v>549</v>
      </c>
      <c r="E227" s="4">
        <v>3</v>
      </c>
      <c r="F227" s="4">
        <v>0</v>
      </c>
      <c r="G227" s="4" t="s">
        <v>514</v>
      </c>
      <c r="H227" s="4" t="s">
        <v>516</v>
      </c>
      <c r="I227" s="4" t="s">
        <v>518</v>
      </c>
      <c r="M227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27" s="6" t="str">
        <f>group_name[[#This Row],[阵营]]&amp;"-"&amp;group_name[[#This Row],[难度]]&amp;"-"&amp;GET_GROUP_NAME(group_name[[#This Row],[武将1]:[小兵3]])</f>
        <v>三国-超难-盾英+炼英+刺英</v>
      </c>
    </row>
    <row r="228" spans="2:14" x14ac:dyDescent="0.3">
      <c r="B228" s="4" t="s">
        <v>511</v>
      </c>
      <c r="C228" s="4" t="s">
        <v>46</v>
      </c>
      <c r="D228" s="4" t="s">
        <v>549</v>
      </c>
      <c r="E228" s="4">
        <v>3</v>
      </c>
      <c r="F228" s="4">
        <v>0</v>
      </c>
      <c r="G228" s="4" t="s">
        <v>514</v>
      </c>
      <c r="H228" s="4" t="s">
        <v>517</v>
      </c>
      <c r="I228" s="4" t="s">
        <v>518</v>
      </c>
      <c r="M228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28" s="6" t="str">
        <f>group_name[[#This Row],[阵营]]&amp;"-"&amp;group_name[[#This Row],[难度]]&amp;"-"&amp;GET_GROUP_NAME(group_name[[#This Row],[武将1]:[小兵3]])</f>
        <v>三国-超难-盾英+法英+刺英</v>
      </c>
    </row>
    <row r="229" spans="2:14" x14ac:dyDescent="0.3">
      <c r="B229" s="7" t="s">
        <v>511</v>
      </c>
      <c r="C229" s="7" t="s">
        <v>46</v>
      </c>
      <c r="D229" s="7" t="s">
        <v>576</v>
      </c>
      <c r="E229" s="7">
        <v>3</v>
      </c>
      <c r="F229" s="7">
        <v>0</v>
      </c>
      <c r="G229" s="7" t="s">
        <v>553</v>
      </c>
      <c r="H229" s="7" t="s">
        <v>555</v>
      </c>
      <c r="I229" s="7" t="s">
        <v>555</v>
      </c>
      <c r="J229" s="7"/>
      <c r="K229" s="7"/>
      <c r="L229" s="7"/>
      <c r="M229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29" s="6" t="str">
        <f>group_name[[#This Row],[阵营]]&amp;"-"&amp;group_name[[#This Row],[难度]]&amp;"-"&amp;GET_GROUP_NAME(group_name[[#This Row],[武将1]:[小兵3]])</f>
        <v>三国-超难-[B]铁英+[B]强英+[B]强英</v>
      </c>
    </row>
    <row r="230" spans="2:14" x14ac:dyDescent="0.3">
      <c r="B230" s="7" t="s">
        <v>511</v>
      </c>
      <c r="C230" s="7" t="s">
        <v>46</v>
      </c>
      <c r="D230" s="7" t="s">
        <v>576</v>
      </c>
      <c r="E230" s="7">
        <v>3</v>
      </c>
      <c r="F230" s="7">
        <v>0</v>
      </c>
      <c r="G230" s="7" t="s">
        <v>553</v>
      </c>
      <c r="H230" s="7" t="s">
        <v>556</v>
      </c>
      <c r="I230" s="7" t="s">
        <v>556</v>
      </c>
      <c r="J230" s="7"/>
      <c r="K230" s="7"/>
      <c r="L230" s="7"/>
      <c r="M230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30" s="6" t="str">
        <f>group_name[[#This Row],[阵营]]&amp;"-"&amp;group_name[[#This Row],[难度]]&amp;"-"&amp;GET_GROUP_NAME(group_name[[#This Row],[武将1]:[小兵3]])</f>
        <v>三国-超难-[B]铁英+[B]炼英+[B]炼英</v>
      </c>
    </row>
    <row r="231" spans="2:14" x14ac:dyDescent="0.3">
      <c r="B231" s="7" t="s">
        <v>511</v>
      </c>
      <c r="C231" s="7" t="s">
        <v>46</v>
      </c>
      <c r="D231" s="7" t="s">
        <v>576</v>
      </c>
      <c r="E231" s="7">
        <v>3</v>
      </c>
      <c r="F231" s="7">
        <v>0</v>
      </c>
      <c r="G231" s="7" t="s">
        <v>553</v>
      </c>
      <c r="H231" s="7" t="s">
        <v>557</v>
      </c>
      <c r="I231" s="7" t="s">
        <v>557</v>
      </c>
      <c r="J231" s="7"/>
      <c r="K231" s="7"/>
      <c r="L231" s="7"/>
      <c r="M231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31" s="6" t="str">
        <f>group_name[[#This Row],[阵营]]&amp;"-"&amp;group_name[[#This Row],[难度]]&amp;"-"&amp;GET_GROUP_NAME(group_name[[#This Row],[武将1]:[小兵3]])</f>
        <v>三国-超难-[B]铁英+[B]法英+[B]法英</v>
      </c>
    </row>
    <row r="232" spans="2:14" x14ac:dyDescent="0.3">
      <c r="B232" s="7" t="s">
        <v>511</v>
      </c>
      <c r="C232" s="7" t="s">
        <v>46</v>
      </c>
      <c r="D232" s="7" t="s">
        <v>576</v>
      </c>
      <c r="E232" s="7">
        <v>3</v>
      </c>
      <c r="F232" s="7">
        <v>0</v>
      </c>
      <c r="G232" s="7" t="s">
        <v>553</v>
      </c>
      <c r="H232" s="7" t="s">
        <v>558</v>
      </c>
      <c r="I232" s="7" t="s">
        <v>558</v>
      </c>
      <c r="J232" s="7"/>
      <c r="K232" s="7"/>
      <c r="L232" s="7"/>
      <c r="M232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32" s="6" t="str">
        <f>group_name[[#This Row],[阵营]]&amp;"-"&amp;group_name[[#This Row],[难度]]&amp;"-"&amp;GET_GROUP_NAME(group_name[[#This Row],[武将1]:[小兵3]])</f>
        <v>三国-超难-[B]铁英+[B]刺英+[B]刺英</v>
      </c>
    </row>
    <row r="233" spans="2:14" x14ac:dyDescent="0.3">
      <c r="B233" s="7" t="s">
        <v>511</v>
      </c>
      <c r="C233" s="7" t="s">
        <v>46</v>
      </c>
      <c r="D233" s="7" t="s">
        <v>576</v>
      </c>
      <c r="E233" s="7">
        <v>3</v>
      </c>
      <c r="F233" s="7">
        <v>0</v>
      </c>
      <c r="G233" s="7" t="s">
        <v>553</v>
      </c>
      <c r="H233" s="7" t="s">
        <v>555</v>
      </c>
      <c r="I233" s="7" t="s">
        <v>556</v>
      </c>
      <c r="J233" s="7"/>
      <c r="K233" s="7"/>
      <c r="L233" s="7"/>
      <c r="M233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33" s="6" t="str">
        <f>group_name[[#This Row],[阵营]]&amp;"-"&amp;group_name[[#This Row],[难度]]&amp;"-"&amp;GET_GROUP_NAME(group_name[[#This Row],[武将1]:[小兵3]])</f>
        <v>三国-超难-[B]铁英+[B]强英+[B]炼英</v>
      </c>
    </row>
    <row r="234" spans="2:14" x14ac:dyDescent="0.3">
      <c r="B234" s="7" t="s">
        <v>511</v>
      </c>
      <c r="C234" s="7" t="s">
        <v>46</v>
      </c>
      <c r="D234" s="7" t="s">
        <v>576</v>
      </c>
      <c r="E234" s="7">
        <v>3</v>
      </c>
      <c r="F234" s="7">
        <v>0</v>
      </c>
      <c r="G234" s="7" t="s">
        <v>553</v>
      </c>
      <c r="H234" s="7" t="s">
        <v>555</v>
      </c>
      <c r="I234" s="7" t="s">
        <v>557</v>
      </c>
      <c r="J234" s="7"/>
      <c r="K234" s="7"/>
      <c r="L234" s="7"/>
      <c r="M234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34" s="6" t="str">
        <f>group_name[[#This Row],[阵营]]&amp;"-"&amp;group_name[[#This Row],[难度]]&amp;"-"&amp;GET_GROUP_NAME(group_name[[#This Row],[武将1]:[小兵3]])</f>
        <v>三国-超难-[B]铁英+[B]强英+[B]法英</v>
      </c>
    </row>
    <row r="235" spans="2:14" x14ac:dyDescent="0.3">
      <c r="B235" s="7" t="s">
        <v>511</v>
      </c>
      <c r="C235" s="7" t="s">
        <v>46</v>
      </c>
      <c r="D235" s="7" t="s">
        <v>576</v>
      </c>
      <c r="E235" s="7">
        <v>3</v>
      </c>
      <c r="F235" s="7">
        <v>0</v>
      </c>
      <c r="G235" s="7" t="s">
        <v>553</v>
      </c>
      <c r="H235" s="7" t="s">
        <v>556</v>
      </c>
      <c r="I235" s="7" t="s">
        <v>557</v>
      </c>
      <c r="J235" s="7"/>
      <c r="K235" s="7"/>
      <c r="L235" s="7"/>
      <c r="M235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35" s="6" t="str">
        <f>group_name[[#This Row],[阵营]]&amp;"-"&amp;group_name[[#This Row],[难度]]&amp;"-"&amp;GET_GROUP_NAME(group_name[[#This Row],[武将1]:[小兵3]])</f>
        <v>三国-超难-[B]铁英+[B]炼英+[B]法英</v>
      </c>
    </row>
    <row r="236" spans="2:14" x14ac:dyDescent="0.3">
      <c r="B236" s="7" t="s">
        <v>511</v>
      </c>
      <c r="C236" s="7" t="s">
        <v>46</v>
      </c>
      <c r="D236" s="7" t="s">
        <v>576</v>
      </c>
      <c r="E236" s="7">
        <v>3</v>
      </c>
      <c r="F236" s="7">
        <v>0</v>
      </c>
      <c r="G236" s="7" t="s">
        <v>553</v>
      </c>
      <c r="H236" s="7" t="s">
        <v>556</v>
      </c>
      <c r="I236" s="7" t="s">
        <v>558</v>
      </c>
      <c r="J236" s="7"/>
      <c r="K236" s="7"/>
      <c r="L236" s="7"/>
      <c r="M236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36" s="6" t="str">
        <f>group_name[[#This Row],[阵营]]&amp;"-"&amp;group_name[[#This Row],[难度]]&amp;"-"&amp;GET_GROUP_NAME(group_name[[#This Row],[武将1]:[小兵3]])</f>
        <v>三国-超难-[B]铁英+[B]炼英+[B]刺英</v>
      </c>
    </row>
    <row r="237" spans="2:14" x14ac:dyDescent="0.3">
      <c r="B237" s="7" t="s">
        <v>511</v>
      </c>
      <c r="C237" s="7" t="s">
        <v>46</v>
      </c>
      <c r="D237" s="7" t="s">
        <v>576</v>
      </c>
      <c r="E237" s="7">
        <v>3</v>
      </c>
      <c r="F237" s="7">
        <v>0</v>
      </c>
      <c r="G237" s="7" t="s">
        <v>553</v>
      </c>
      <c r="H237" s="7" t="s">
        <v>557</v>
      </c>
      <c r="I237" s="7" t="s">
        <v>558</v>
      </c>
      <c r="J237" s="7"/>
      <c r="K237" s="7"/>
      <c r="L237" s="7"/>
      <c r="M237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37" s="6" t="str">
        <f>group_name[[#This Row],[阵营]]&amp;"-"&amp;group_name[[#This Row],[难度]]&amp;"-"&amp;GET_GROUP_NAME(group_name[[#This Row],[武将1]:[小兵3]])</f>
        <v>三国-超难-[B]铁英+[B]法英+[B]刺英</v>
      </c>
    </row>
    <row r="238" spans="2:14" x14ac:dyDescent="0.3">
      <c r="B238" s="7" t="s">
        <v>511</v>
      </c>
      <c r="C238" s="7" t="s">
        <v>46</v>
      </c>
      <c r="D238" s="7" t="s">
        <v>576</v>
      </c>
      <c r="E238" s="7">
        <v>3</v>
      </c>
      <c r="F238" s="7">
        <v>0</v>
      </c>
      <c r="G238" s="7" t="s">
        <v>554</v>
      </c>
      <c r="H238" s="7" t="s">
        <v>556</v>
      </c>
      <c r="I238" s="7" t="s">
        <v>556</v>
      </c>
      <c r="J238" s="7"/>
      <c r="K238" s="7"/>
      <c r="L238" s="7"/>
      <c r="M238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38" s="6" t="str">
        <f>group_name[[#This Row],[阵营]]&amp;"-"&amp;group_name[[#This Row],[难度]]&amp;"-"&amp;GET_GROUP_NAME(group_name[[#This Row],[武将1]:[小兵3]])</f>
        <v>三国-超难-[B]盾英+[B]炼英+[B]炼英</v>
      </c>
    </row>
    <row r="239" spans="2:14" x14ac:dyDescent="0.3">
      <c r="B239" s="7" t="s">
        <v>511</v>
      </c>
      <c r="C239" s="7" t="s">
        <v>46</v>
      </c>
      <c r="D239" s="7" t="s">
        <v>576</v>
      </c>
      <c r="E239" s="7">
        <v>3</v>
      </c>
      <c r="F239" s="7">
        <v>0</v>
      </c>
      <c r="G239" s="7" t="s">
        <v>554</v>
      </c>
      <c r="H239" s="7" t="s">
        <v>557</v>
      </c>
      <c r="I239" s="7" t="s">
        <v>557</v>
      </c>
      <c r="J239" s="7"/>
      <c r="K239" s="7"/>
      <c r="L239" s="7"/>
      <c r="M239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39" s="6" t="str">
        <f>group_name[[#This Row],[阵营]]&amp;"-"&amp;group_name[[#This Row],[难度]]&amp;"-"&amp;GET_GROUP_NAME(group_name[[#This Row],[武将1]:[小兵3]])</f>
        <v>三国-超难-[B]盾英+[B]法英+[B]法英</v>
      </c>
    </row>
    <row r="240" spans="2:14" x14ac:dyDescent="0.3">
      <c r="B240" s="7" t="s">
        <v>511</v>
      </c>
      <c r="C240" s="7" t="s">
        <v>46</v>
      </c>
      <c r="D240" s="7" t="s">
        <v>576</v>
      </c>
      <c r="E240" s="7">
        <v>3</v>
      </c>
      <c r="F240" s="7">
        <v>0</v>
      </c>
      <c r="G240" s="7" t="s">
        <v>554</v>
      </c>
      <c r="H240" s="7" t="s">
        <v>558</v>
      </c>
      <c r="I240" s="7" t="s">
        <v>558</v>
      </c>
      <c r="J240" s="7"/>
      <c r="K240" s="7"/>
      <c r="L240" s="7"/>
      <c r="M240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40" s="6" t="str">
        <f>group_name[[#This Row],[阵营]]&amp;"-"&amp;group_name[[#This Row],[难度]]&amp;"-"&amp;GET_GROUP_NAME(group_name[[#This Row],[武将1]:[小兵3]])</f>
        <v>三国-超难-[B]盾英+[B]刺英+[B]刺英</v>
      </c>
    </row>
    <row r="241" spans="2:14" x14ac:dyDescent="0.3">
      <c r="B241" s="7" t="s">
        <v>511</v>
      </c>
      <c r="C241" s="7" t="s">
        <v>46</v>
      </c>
      <c r="D241" s="7" t="s">
        <v>576</v>
      </c>
      <c r="E241" s="7">
        <v>3</v>
      </c>
      <c r="F241" s="7">
        <v>0</v>
      </c>
      <c r="G241" s="7" t="s">
        <v>554</v>
      </c>
      <c r="H241" s="7" t="s">
        <v>555</v>
      </c>
      <c r="I241" s="7" t="s">
        <v>556</v>
      </c>
      <c r="J241" s="7"/>
      <c r="K241" s="7"/>
      <c r="L241" s="7"/>
      <c r="M241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41" s="6" t="str">
        <f>group_name[[#This Row],[阵营]]&amp;"-"&amp;group_name[[#This Row],[难度]]&amp;"-"&amp;GET_GROUP_NAME(group_name[[#This Row],[武将1]:[小兵3]])</f>
        <v>三国-超难-[B]盾英+[B]强英+[B]炼英</v>
      </c>
    </row>
    <row r="242" spans="2:14" x14ac:dyDescent="0.3">
      <c r="B242" s="7" t="s">
        <v>511</v>
      </c>
      <c r="C242" s="7" t="s">
        <v>46</v>
      </c>
      <c r="D242" s="7" t="s">
        <v>576</v>
      </c>
      <c r="E242" s="7">
        <v>3</v>
      </c>
      <c r="F242" s="7">
        <v>0</v>
      </c>
      <c r="G242" s="7" t="s">
        <v>554</v>
      </c>
      <c r="H242" s="7" t="s">
        <v>555</v>
      </c>
      <c r="I242" s="7" t="s">
        <v>557</v>
      </c>
      <c r="J242" s="7"/>
      <c r="K242" s="7"/>
      <c r="L242" s="7"/>
      <c r="M242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42" s="6" t="str">
        <f>group_name[[#This Row],[阵营]]&amp;"-"&amp;group_name[[#This Row],[难度]]&amp;"-"&amp;GET_GROUP_NAME(group_name[[#This Row],[武将1]:[小兵3]])</f>
        <v>三国-超难-[B]盾英+[B]强英+[B]法英</v>
      </c>
    </row>
    <row r="243" spans="2:14" x14ac:dyDescent="0.3">
      <c r="B243" s="7" t="s">
        <v>511</v>
      </c>
      <c r="C243" s="7" t="s">
        <v>46</v>
      </c>
      <c r="D243" s="7" t="s">
        <v>576</v>
      </c>
      <c r="E243" s="7">
        <v>3</v>
      </c>
      <c r="F243" s="7">
        <v>0</v>
      </c>
      <c r="G243" s="7" t="s">
        <v>554</v>
      </c>
      <c r="H243" s="7" t="s">
        <v>556</v>
      </c>
      <c r="I243" s="7" t="s">
        <v>557</v>
      </c>
      <c r="J243" s="7"/>
      <c r="K243" s="7"/>
      <c r="L243" s="7"/>
      <c r="M243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43" s="6" t="str">
        <f>group_name[[#This Row],[阵营]]&amp;"-"&amp;group_name[[#This Row],[难度]]&amp;"-"&amp;GET_GROUP_NAME(group_name[[#This Row],[武将1]:[小兵3]])</f>
        <v>三国-超难-[B]盾英+[B]炼英+[B]法英</v>
      </c>
    </row>
    <row r="244" spans="2:14" x14ac:dyDescent="0.3">
      <c r="B244" s="7" t="s">
        <v>511</v>
      </c>
      <c r="C244" s="7" t="s">
        <v>46</v>
      </c>
      <c r="D244" s="7" t="s">
        <v>576</v>
      </c>
      <c r="E244" s="7">
        <v>3</v>
      </c>
      <c r="F244" s="7">
        <v>0</v>
      </c>
      <c r="G244" s="7" t="s">
        <v>554</v>
      </c>
      <c r="H244" s="7" t="s">
        <v>556</v>
      </c>
      <c r="I244" s="7" t="s">
        <v>558</v>
      </c>
      <c r="J244" s="7"/>
      <c r="K244" s="7"/>
      <c r="L244" s="7"/>
      <c r="M244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44" s="6" t="str">
        <f>group_name[[#This Row],[阵营]]&amp;"-"&amp;group_name[[#This Row],[难度]]&amp;"-"&amp;GET_GROUP_NAME(group_name[[#This Row],[武将1]:[小兵3]])</f>
        <v>三国-超难-[B]盾英+[B]炼英+[B]刺英</v>
      </c>
    </row>
    <row r="245" spans="2:14" x14ac:dyDescent="0.3">
      <c r="B245" s="7" t="s">
        <v>511</v>
      </c>
      <c r="C245" s="7" t="s">
        <v>46</v>
      </c>
      <c r="D245" s="7" t="s">
        <v>576</v>
      </c>
      <c r="E245" s="7">
        <v>3</v>
      </c>
      <c r="F245" s="7">
        <v>0</v>
      </c>
      <c r="G245" s="7" t="s">
        <v>554</v>
      </c>
      <c r="H245" s="7" t="s">
        <v>557</v>
      </c>
      <c r="I245" s="7" t="s">
        <v>558</v>
      </c>
      <c r="J245" s="7"/>
      <c r="K245" s="7"/>
      <c r="L245" s="7"/>
      <c r="M245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45" s="6" t="str">
        <f>group_name[[#This Row],[阵营]]&amp;"-"&amp;group_name[[#This Row],[难度]]&amp;"-"&amp;GET_GROUP_NAME(group_name[[#This Row],[武将1]:[小兵3]])</f>
        <v>三国-超难-[B]盾英+[B]法英+[B]刺英</v>
      </c>
    </row>
    <row r="246" spans="2:14" x14ac:dyDescent="0.3">
      <c r="B246" s="4" t="s">
        <v>541</v>
      </c>
      <c r="C246" s="4" t="s">
        <v>550</v>
      </c>
      <c r="D246" s="4" t="s">
        <v>551</v>
      </c>
      <c r="E246" s="4">
        <v>3</v>
      </c>
      <c r="F246" s="4">
        <v>0</v>
      </c>
      <c r="G246" s="4" t="s">
        <v>513</v>
      </c>
      <c r="H246" s="4" t="s">
        <v>513</v>
      </c>
      <c r="I246" s="4" t="s">
        <v>515</v>
      </c>
      <c r="M246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46" s="6" t="str">
        <f>group_name[[#This Row],[阵营]]&amp;"-"&amp;group_name[[#This Row],[难度]]&amp;"-"&amp;GET_GROUP_NAME(group_name[[#This Row],[武将1]:[小兵3]])</f>
        <v>三国-变态-铁英+铁英+强英</v>
      </c>
    </row>
    <row r="247" spans="2:14" x14ac:dyDescent="0.3">
      <c r="B247" s="4" t="s">
        <v>541</v>
      </c>
      <c r="C247" s="4" t="s">
        <v>550</v>
      </c>
      <c r="D247" s="4" t="s">
        <v>551</v>
      </c>
      <c r="E247" s="4">
        <v>3</v>
      </c>
      <c r="F247" s="4">
        <v>0</v>
      </c>
      <c r="G247" s="4" t="s">
        <v>513</v>
      </c>
      <c r="H247" s="4" t="s">
        <v>513</v>
      </c>
      <c r="I247" s="4" t="s">
        <v>516</v>
      </c>
      <c r="M247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47" s="6" t="str">
        <f>group_name[[#This Row],[阵营]]&amp;"-"&amp;group_name[[#This Row],[难度]]&amp;"-"&amp;GET_GROUP_NAME(group_name[[#This Row],[武将1]:[小兵3]])</f>
        <v>三国-变态-铁英+铁英+炼英</v>
      </c>
    </row>
    <row r="248" spans="2:14" x14ac:dyDescent="0.3">
      <c r="B248" s="4" t="s">
        <v>541</v>
      </c>
      <c r="C248" s="4" t="s">
        <v>550</v>
      </c>
      <c r="D248" s="4" t="s">
        <v>551</v>
      </c>
      <c r="E248" s="4">
        <v>3</v>
      </c>
      <c r="F248" s="4">
        <v>0</v>
      </c>
      <c r="G248" s="4" t="s">
        <v>513</v>
      </c>
      <c r="H248" s="4" t="s">
        <v>513</v>
      </c>
      <c r="I248" s="4" t="s">
        <v>517</v>
      </c>
      <c r="M248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48" s="6" t="str">
        <f>group_name[[#This Row],[阵营]]&amp;"-"&amp;group_name[[#This Row],[难度]]&amp;"-"&amp;GET_GROUP_NAME(group_name[[#This Row],[武将1]:[小兵3]])</f>
        <v>三国-变态-铁英+铁英+法英</v>
      </c>
    </row>
    <row r="249" spans="2:14" x14ac:dyDescent="0.3">
      <c r="B249" s="4" t="s">
        <v>541</v>
      </c>
      <c r="C249" s="4" t="s">
        <v>550</v>
      </c>
      <c r="D249" s="4" t="s">
        <v>551</v>
      </c>
      <c r="E249" s="4">
        <v>3</v>
      </c>
      <c r="F249" s="4">
        <v>0</v>
      </c>
      <c r="G249" s="4" t="s">
        <v>513</v>
      </c>
      <c r="H249" s="4" t="s">
        <v>513</v>
      </c>
      <c r="I249" s="4" t="s">
        <v>518</v>
      </c>
      <c r="M249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49" s="6" t="str">
        <f>group_name[[#This Row],[阵营]]&amp;"-"&amp;group_name[[#This Row],[难度]]&amp;"-"&amp;GET_GROUP_NAME(group_name[[#This Row],[武将1]:[小兵3]])</f>
        <v>三国-变态-铁英+铁英+刺英</v>
      </c>
    </row>
    <row r="250" spans="2:14" x14ac:dyDescent="0.3">
      <c r="B250" s="4" t="s">
        <v>541</v>
      </c>
      <c r="C250" s="4" t="s">
        <v>550</v>
      </c>
      <c r="D250" s="4" t="s">
        <v>551</v>
      </c>
      <c r="E250" s="4">
        <v>3</v>
      </c>
      <c r="F250" s="4">
        <v>0</v>
      </c>
      <c r="G250" s="4" t="s">
        <v>514</v>
      </c>
      <c r="H250" s="4" t="s">
        <v>514</v>
      </c>
      <c r="I250" s="4" t="s">
        <v>515</v>
      </c>
      <c r="M250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50" s="6" t="str">
        <f>group_name[[#This Row],[阵营]]&amp;"-"&amp;group_name[[#This Row],[难度]]&amp;"-"&amp;GET_GROUP_NAME(group_name[[#This Row],[武将1]:[小兵3]])</f>
        <v>三国-变态-盾英+盾英+强英</v>
      </c>
    </row>
    <row r="251" spans="2:14" x14ac:dyDescent="0.3">
      <c r="B251" s="4" t="s">
        <v>541</v>
      </c>
      <c r="C251" s="4" t="s">
        <v>550</v>
      </c>
      <c r="D251" s="4" t="s">
        <v>551</v>
      </c>
      <c r="E251" s="4">
        <v>3</v>
      </c>
      <c r="F251" s="4">
        <v>0</v>
      </c>
      <c r="G251" s="4" t="s">
        <v>514</v>
      </c>
      <c r="H251" s="4" t="s">
        <v>514</v>
      </c>
      <c r="I251" s="4" t="s">
        <v>516</v>
      </c>
      <c r="M251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51" s="6" t="str">
        <f>group_name[[#This Row],[阵营]]&amp;"-"&amp;group_name[[#This Row],[难度]]&amp;"-"&amp;GET_GROUP_NAME(group_name[[#This Row],[武将1]:[小兵3]])</f>
        <v>三国-变态-盾英+盾英+炼英</v>
      </c>
    </row>
    <row r="252" spans="2:14" x14ac:dyDescent="0.3">
      <c r="B252" s="4" t="s">
        <v>541</v>
      </c>
      <c r="C252" s="4" t="s">
        <v>550</v>
      </c>
      <c r="D252" s="4" t="s">
        <v>551</v>
      </c>
      <c r="E252" s="4">
        <v>3</v>
      </c>
      <c r="F252" s="4">
        <v>0</v>
      </c>
      <c r="G252" s="4" t="s">
        <v>514</v>
      </c>
      <c r="H252" s="4" t="s">
        <v>514</v>
      </c>
      <c r="I252" s="4" t="s">
        <v>517</v>
      </c>
      <c r="M252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52" s="6" t="str">
        <f>group_name[[#This Row],[阵营]]&amp;"-"&amp;group_name[[#This Row],[难度]]&amp;"-"&amp;GET_GROUP_NAME(group_name[[#This Row],[武将1]:[小兵3]])</f>
        <v>三国-变态-盾英+盾英+法英</v>
      </c>
    </row>
    <row r="253" spans="2:14" x14ac:dyDescent="0.3">
      <c r="B253" s="4" t="s">
        <v>541</v>
      </c>
      <c r="C253" s="4" t="s">
        <v>550</v>
      </c>
      <c r="D253" s="4" t="s">
        <v>551</v>
      </c>
      <c r="E253" s="4">
        <v>3</v>
      </c>
      <c r="F253" s="4">
        <v>0</v>
      </c>
      <c r="G253" s="4" t="s">
        <v>514</v>
      </c>
      <c r="H253" s="4" t="s">
        <v>514</v>
      </c>
      <c r="I253" s="4" t="s">
        <v>518</v>
      </c>
      <c r="M253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53" s="6" t="str">
        <f>group_name[[#This Row],[阵营]]&amp;"-"&amp;group_name[[#This Row],[难度]]&amp;"-"&amp;GET_GROUP_NAME(group_name[[#This Row],[武将1]:[小兵3]])</f>
        <v>三国-变态-盾英+盾英+刺英</v>
      </c>
    </row>
    <row r="254" spans="2:14" x14ac:dyDescent="0.3">
      <c r="B254" s="4" t="s">
        <v>541</v>
      </c>
      <c r="C254" s="4" t="s">
        <v>550</v>
      </c>
      <c r="D254" s="4" t="s">
        <v>551</v>
      </c>
      <c r="E254" s="4">
        <v>3</v>
      </c>
      <c r="F254" s="4">
        <v>0</v>
      </c>
      <c r="G254" s="4" t="s">
        <v>513</v>
      </c>
      <c r="H254" s="4" t="s">
        <v>514</v>
      </c>
      <c r="I254" s="4" t="s">
        <v>515</v>
      </c>
      <c r="M254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54" s="6" t="str">
        <f>group_name[[#This Row],[阵营]]&amp;"-"&amp;group_name[[#This Row],[难度]]&amp;"-"&amp;GET_GROUP_NAME(group_name[[#This Row],[武将1]:[小兵3]])</f>
        <v>三国-变态-铁英+盾英+强英</v>
      </c>
    </row>
    <row r="255" spans="2:14" x14ac:dyDescent="0.3">
      <c r="B255" s="4" t="s">
        <v>541</v>
      </c>
      <c r="C255" s="4" t="s">
        <v>550</v>
      </c>
      <c r="D255" s="4" t="s">
        <v>551</v>
      </c>
      <c r="E255" s="4">
        <v>3</v>
      </c>
      <c r="F255" s="4">
        <v>0</v>
      </c>
      <c r="G255" s="4" t="s">
        <v>513</v>
      </c>
      <c r="H255" s="4" t="s">
        <v>514</v>
      </c>
      <c r="I255" s="4" t="s">
        <v>516</v>
      </c>
      <c r="M255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55" s="6" t="str">
        <f>group_name[[#This Row],[阵营]]&amp;"-"&amp;group_name[[#This Row],[难度]]&amp;"-"&amp;GET_GROUP_NAME(group_name[[#This Row],[武将1]:[小兵3]])</f>
        <v>三国-变态-铁英+盾英+炼英</v>
      </c>
    </row>
    <row r="256" spans="2:14" x14ac:dyDescent="0.3">
      <c r="B256" s="4" t="s">
        <v>541</v>
      </c>
      <c r="C256" s="4" t="s">
        <v>550</v>
      </c>
      <c r="D256" s="4" t="s">
        <v>551</v>
      </c>
      <c r="E256" s="4">
        <v>3</v>
      </c>
      <c r="F256" s="4">
        <v>0</v>
      </c>
      <c r="G256" s="4" t="s">
        <v>513</v>
      </c>
      <c r="H256" s="4" t="s">
        <v>514</v>
      </c>
      <c r="I256" s="4" t="s">
        <v>517</v>
      </c>
      <c r="M256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56" s="6" t="str">
        <f>group_name[[#This Row],[阵营]]&amp;"-"&amp;group_name[[#This Row],[难度]]&amp;"-"&amp;GET_GROUP_NAME(group_name[[#This Row],[武将1]:[小兵3]])</f>
        <v>三国-变态-铁英+盾英+法英</v>
      </c>
    </row>
    <row r="257" spans="2:14" x14ac:dyDescent="0.3">
      <c r="B257" s="4" t="s">
        <v>541</v>
      </c>
      <c r="C257" s="4" t="s">
        <v>550</v>
      </c>
      <c r="D257" s="4" t="s">
        <v>551</v>
      </c>
      <c r="E257" s="4">
        <v>3</v>
      </c>
      <c r="F257" s="4">
        <v>0</v>
      </c>
      <c r="G257" s="4" t="s">
        <v>513</v>
      </c>
      <c r="H257" s="4" t="s">
        <v>514</v>
      </c>
      <c r="I257" s="4" t="s">
        <v>518</v>
      </c>
      <c r="M257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57" s="6" t="str">
        <f>group_name[[#This Row],[阵营]]&amp;"-"&amp;group_name[[#This Row],[难度]]&amp;"-"&amp;GET_GROUP_NAME(group_name[[#This Row],[武将1]:[小兵3]])</f>
        <v>三国-变态-铁英+盾英+刺英</v>
      </c>
    </row>
    <row r="258" spans="2:14" x14ac:dyDescent="0.3">
      <c r="B258" s="7" t="s">
        <v>511</v>
      </c>
      <c r="C258" s="7" t="s">
        <v>574</v>
      </c>
      <c r="D258" s="7" t="s">
        <v>577</v>
      </c>
      <c r="E258" s="7">
        <v>3</v>
      </c>
      <c r="F258" s="7">
        <v>0</v>
      </c>
      <c r="G258" s="7" t="s">
        <v>553</v>
      </c>
      <c r="H258" s="7" t="s">
        <v>553</v>
      </c>
      <c r="I258" s="7" t="s">
        <v>555</v>
      </c>
      <c r="J258" s="7"/>
      <c r="K258" s="7"/>
      <c r="L258" s="7"/>
      <c r="M258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58" s="6" t="str">
        <f>group_name[[#This Row],[阵营]]&amp;"-"&amp;group_name[[#This Row],[难度]]&amp;"-"&amp;GET_GROUP_NAME(group_name[[#This Row],[武将1]:[小兵3]])</f>
        <v>三国-变态-[B]铁英+[B]铁英+[B]强英</v>
      </c>
    </row>
    <row r="259" spans="2:14" x14ac:dyDescent="0.3">
      <c r="B259" s="7" t="s">
        <v>511</v>
      </c>
      <c r="C259" s="7" t="s">
        <v>574</v>
      </c>
      <c r="D259" s="7" t="s">
        <v>577</v>
      </c>
      <c r="E259" s="7">
        <v>3</v>
      </c>
      <c r="F259" s="7">
        <v>0</v>
      </c>
      <c r="G259" s="7" t="s">
        <v>553</v>
      </c>
      <c r="H259" s="7" t="s">
        <v>553</v>
      </c>
      <c r="I259" s="7" t="s">
        <v>556</v>
      </c>
      <c r="J259" s="7"/>
      <c r="K259" s="7"/>
      <c r="L259" s="7"/>
      <c r="M259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59" s="6" t="str">
        <f>group_name[[#This Row],[阵营]]&amp;"-"&amp;group_name[[#This Row],[难度]]&amp;"-"&amp;GET_GROUP_NAME(group_name[[#This Row],[武将1]:[小兵3]])</f>
        <v>三国-变态-[B]铁英+[B]铁英+[B]炼英</v>
      </c>
    </row>
    <row r="260" spans="2:14" x14ac:dyDescent="0.3">
      <c r="B260" s="7" t="s">
        <v>511</v>
      </c>
      <c r="C260" s="7" t="s">
        <v>574</v>
      </c>
      <c r="D260" s="7" t="s">
        <v>577</v>
      </c>
      <c r="E260" s="7">
        <v>3</v>
      </c>
      <c r="F260" s="7">
        <v>0</v>
      </c>
      <c r="G260" s="7" t="s">
        <v>553</v>
      </c>
      <c r="H260" s="7" t="s">
        <v>553</v>
      </c>
      <c r="I260" s="7" t="s">
        <v>557</v>
      </c>
      <c r="J260" s="7"/>
      <c r="K260" s="7"/>
      <c r="L260" s="7"/>
      <c r="M260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60" s="6" t="str">
        <f>group_name[[#This Row],[阵营]]&amp;"-"&amp;group_name[[#This Row],[难度]]&amp;"-"&amp;GET_GROUP_NAME(group_name[[#This Row],[武将1]:[小兵3]])</f>
        <v>三国-变态-[B]铁英+[B]铁英+[B]法英</v>
      </c>
    </row>
    <row r="261" spans="2:14" x14ac:dyDescent="0.3">
      <c r="B261" s="7" t="s">
        <v>511</v>
      </c>
      <c r="C261" s="7" t="s">
        <v>574</v>
      </c>
      <c r="D261" s="7" t="s">
        <v>577</v>
      </c>
      <c r="E261" s="7">
        <v>3</v>
      </c>
      <c r="F261" s="7">
        <v>0</v>
      </c>
      <c r="G261" s="7" t="s">
        <v>553</v>
      </c>
      <c r="H261" s="7" t="s">
        <v>553</v>
      </c>
      <c r="I261" s="7" t="s">
        <v>558</v>
      </c>
      <c r="J261" s="7"/>
      <c r="K261" s="7"/>
      <c r="L261" s="7"/>
      <c r="M261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61" s="6" t="str">
        <f>group_name[[#This Row],[阵营]]&amp;"-"&amp;group_name[[#This Row],[难度]]&amp;"-"&amp;GET_GROUP_NAME(group_name[[#This Row],[武将1]:[小兵3]])</f>
        <v>三国-变态-[B]铁英+[B]铁英+[B]刺英</v>
      </c>
    </row>
    <row r="262" spans="2:14" x14ac:dyDescent="0.3">
      <c r="B262" s="7" t="s">
        <v>511</v>
      </c>
      <c r="C262" s="7" t="s">
        <v>574</v>
      </c>
      <c r="D262" s="7" t="s">
        <v>577</v>
      </c>
      <c r="E262" s="7">
        <v>3</v>
      </c>
      <c r="F262" s="7">
        <v>0</v>
      </c>
      <c r="G262" s="7" t="s">
        <v>554</v>
      </c>
      <c r="H262" s="7" t="s">
        <v>554</v>
      </c>
      <c r="I262" s="7" t="s">
        <v>555</v>
      </c>
      <c r="J262" s="7"/>
      <c r="K262" s="7"/>
      <c r="L262" s="7"/>
      <c r="M262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62" s="6" t="str">
        <f>group_name[[#This Row],[阵营]]&amp;"-"&amp;group_name[[#This Row],[难度]]&amp;"-"&amp;GET_GROUP_NAME(group_name[[#This Row],[武将1]:[小兵3]])</f>
        <v>三国-变态-[B]盾英+[B]盾英+[B]强英</v>
      </c>
    </row>
    <row r="263" spans="2:14" x14ac:dyDescent="0.3">
      <c r="B263" s="7" t="s">
        <v>511</v>
      </c>
      <c r="C263" s="7" t="s">
        <v>574</v>
      </c>
      <c r="D263" s="7" t="s">
        <v>577</v>
      </c>
      <c r="E263" s="7">
        <v>3</v>
      </c>
      <c r="F263" s="7">
        <v>0</v>
      </c>
      <c r="G263" s="7" t="s">
        <v>554</v>
      </c>
      <c r="H263" s="7" t="s">
        <v>554</v>
      </c>
      <c r="I263" s="7" t="s">
        <v>556</v>
      </c>
      <c r="J263" s="7"/>
      <c r="K263" s="7"/>
      <c r="L263" s="7"/>
      <c r="M263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63" s="6" t="str">
        <f>group_name[[#This Row],[阵营]]&amp;"-"&amp;group_name[[#This Row],[难度]]&amp;"-"&amp;GET_GROUP_NAME(group_name[[#This Row],[武将1]:[小兵3]])</f>
        <v>三国-变态-[B]盾英+[B]盾英+[B]炼英</v>
      </c>
    </row>
    <row r="264" spans="2:14" x14ac:dyDescent="0.3">
      <c r="B264" s="7" t="s">
        <v>511</v>
      </c>
      <c r="C264" s="7" t="s">
        <v>574</v>
      </c>
      <c r="D264" s="7" t="s">
        <v>577</v>
      </c>
      <c r="E264" s="7">
        <v>3</v>
      </c>
      <c r="F264" s="7">
        <v>0</v>
      </c>
      <c r="G264" s="7" t="s">
        <v>554</v>
      </c>
      <c r="H264" s="7" t="s">
        <v>554</v>
      </c>
      <c r="I264" s="7" t="s">
        <v>557</v>
      </c>
      <c r="J264" s="7"/>
      <c r="K264" s="7"/>
      <c r="L264" s="7"/>
      <c r="M264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64" s="6" t="str">
        <f>group_name[[#This Row],[阵营]]&amp;"-"&amp;group_name[[#This Row],[难度]]&amp;"-"&amp;GET_GROUP_NAME(group_name[[#This Row],[武将1]:[小兵3]])</f>
        <v>三国-变态-[B]盾英+[B]盾英+[B]法英</v>
      </c>
    </row>
    <row r="265" spans="2:14" x14ac:dyDescent="0.3">
      <c r="B265" s="7" t="s">
        <v>511</v>
      </c>
      <c r="C265" s="7" t="s">
        <v>574</v>
      </c>
      <c r="D265" s="7" t="s">
        <v>577</v>
      </c>
      <c r="E265" s="7">
        <v>3</v>
      </c>
      <c r="F265" s="7">
        <v>0</v>
      </c>
      <c r="G265" s="7" t="s">
        <v>554</v>
      </c>
      <c r="H265" s="7" t="s">
        <v>554</v>
      </c>
      <c r="I265" s="7" t="s">
        <v>558</v>
      </c>
      <c r="J265" s="7"/>
      <c r="K265" s="7"/>
      <c r="L265" s="7"/>
      <c r="M265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65" s="6" t="str">
        <f>group_name[[#This Row],[阵营]]&amp;"-"&amp;group_name[[#This Row],[难度]]&amp;"-"&amp;GET_GROUP_NAME(group_name[[#This Row],[武将1]:[小兵3]])</f>
        <v>三国-变态-[B]盾英+[B]盾英+[B]刺英</v>
      </c>
    </row>
    <row r="266" spans="2:14" x14ac:dyDescent="0.3">
      <c r="B266" s="7" t="s">
        <v>511</v>
      </c>
      <c r="C266" s="7" t="s">
        <v>574</v>
      </c>
      <c r="D266" s="7" t="s">
        <v>577</v>
      </c>
      <c r="E266" s="7">
        <v>3</v>
      </c>
      <c r="F266" s="7">
        <v>0</v>
      </c>
      <c r="G266" s="7" t="s">
        <v>553</v>
      </c>
      <c r="H266" s="7" t="s">
        <v>554</v>
      </c>
      <c r="I266" s="7" t="s">
        <v>555</v>
      </c>
      <c r="J266" s="7"/>
      <c r="K266" s="7"/>
      <c r="L266" s="7"/>
      <c r="M266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66" s="6" t="str">
        <f>group_name[[#This Row],[阵营]]&amp;"-"&amp;group_name[[#This Row],[难度]]&amp;"-"&amp;GET_GROUP_NAME(group_name[[#This Row],[武将1]:[小兵3]])</f>
        <v>三国-变态-[B]铁英+[B]盾英+[B]强英</v>
      </c>
    </row>
    <row r="267" spans="2:14" x14ac:dyDescent="0.3">
      <c r="B267" s="7" t="s">
        <v>511</v>
      </c>
      <c r="C267" s="7" t="s">
        <v>574</v>
      </c>
      <c r="D267" s="7" t="s">
        <v>577</v>
      </c>
      <c r="E267" s="7">
        <v>3</v>
      </c>
      <c r="F267" s="7">
        <v>0</v>
      </c>
      <c r="G267" s="7" t="s">
        <v>553</v>
      </c>
      <c r="H267" s="7" t="s">
        <v>554</v>
      </c>
      <c r="I267" s="7" t="s">
        <v>556</v>
      </c>
      <c r="J267" s="7"/>
      <c r="K267" s="7"/>
      <c r="L267" s="7"/>
      <c r="M267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67" s="6" t="str">
        <f>group_name[[#This Row],[阵营]]&amp;"-"&amp;group_name[[#This Row],[难度]]&amp;"-"&amp;GET_GROUP_NAME(group_name[[#This Row],[武将1]:[小兵3]])</f>
        <v>三国-变态-[B]铁英+[B]盾英+[B]炼英</v>
      </c>
    </row>
    <row r="268" spans="2:14" x14ac:dyDescent="0.3">
      <c r="B268" s="7" t="s">
        <v>511</v>
      </c>
      <c r="C268" s="7" t="s">
        <v>574</v>
      </c>
      <c r="D268" s="7" t="s">
        <v>577</v>
      </c>
      <c r="E268" s="7">
        <v>3</v>
      </c>
      <c r="F268" s="7">
        <v>0</v>
      </c>
      <c r="G268" s="7" t="s">
        <v>553</v>
      </c>
      <c r="H268" s="7" t="s">
        <v>554</v>
      </c>
      <c r="I268" s="7" t="s">
        <v>557</v>
      </c>
      <c r="J268" s="7"/>
      <c r="K268" s="7"/>
      <c r="L268" s="7"/>
      <c r="M268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68" s="6" t="str">
        <f>group_name[[#This Row],[阵营]]&amp;"-"&amp;group_name[[#This Row],[难度]]&amp;"-"&amp;GET_GROUP_NAME(group_name[[#This Row],[武将1]:[小兵3]])</f>
        <v>三国-变态-[B]铁英+[B]盾英+[B]法英</v>
      </c>
    </row>
    <row r="269" spans="2:14" x14ac:dyDescent="0.3">
      <c r="B269" s="7" t="s">
        <v>511</v>
      </c>
      <c r="C269" s="7" t="s">
        <v>574</v>
      </c>
      <c r="D269" s="7" t="s">
        <v>577</v>
      </c>
      <c r="E269" s="7">
        <v>3</v>
      </c>
      <c r="F269" s="7">
        <v>0</v>
      </c>
      <c r="G269" s="7" t="s">
        <v>553</v>
      </c>
      <c r="H269" s="7" t="s">
        <v>554</v>
      </c>
      <c r="I269" s="7" t="s">
        <v>558</v>
      </c>
      <c r="J269" s="7"/>
      <c r="K269" s="7"/>
      <c r="L269" s="7"/>
      <c r="M269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69" s="6" t="str">
        <f>group_name[[#This Row],[阵营]]&amp;"-"&amp;group_name[[#This Row],[难度]]&amp;"-"&amp;GET_GROUP_NAME(group_name[[#This Row],[武将1]:[小兵3]])</f>
        <v>三国-变态-[B]铁英+[B]盾英+[B]刺英</v>
      </c>
    </row>
    <row r="270" spans="2:14" x14ac:dyDescent="0.3">
      <c r="B270" s="4" t="s">
        <v>541</v>
      </c>
      <c r="C270" s="4" t="s">
        <v>550</v>
      </c>
      <c r="D270" s="4" t="s">
        <v>552</v>
      </c>
      <c r="E270" s="4">
        <v>3</v>
      </c>
      <c r="F270" s="4">
        <v>0</v>
      </c>
      <c r="G270" s="4" t="s">
        <v>513</v>
      </c>
      <c r="H270" s="4" t="s">
        <v>515</v>
      </c>
      <c r="I270" s="4" t="s">
        <v>515</v>
      </c>
      <c r="M270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70" s="6" t="str">
        <f>group_name[[#This Row],[阵营]]&amp;"-"&amp;group_name[[#This Row],[难度]]&amp;"-"&amp;GET_GROUP_NAME(group_name[[#This Row],[武将1]:[小兵3]])</f>
        <v>三国-变态-铁英+强英+强英</v>
      </c>
    </row>
    <row r="271" spans="2:14" x14ac:dyDescent="0.3">
      <c r="B271" s="4" t="s">
        <v>541</v>
      </c>
      <c r="C271" s="4" t="s">
        <v>550</v>
      </c>
      <c r="D271" s="4" t="s">
        <v>552</v>
      </c>
      <c r="E271" s="4">
        <v>3</v>
      </c>
      <c r="F271" s="4">
        <v>0</v>
      </c>
      <c r="G271" s="4" t="s">
        <v>513</v>
      </c>
      <c r="H271" s="4" t="s">
        <v>516</v>
      </c>
      <c r="I271" s="4" t="s">
        <v>516</v>
      </c>
      <c r="M271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71" s="6" t="str">
        <f>group_name[[#This Row],[阵营]]&amp;"-"&amp;group_name[[#This Row],[难度]]&amp;"-"&amp;GET_GROUP_NAME(group_name[[#This Row],[武将1]:[小兵3]])</f>
        <v>三国-变态-铁英+炼英+炼英</v>
      </c>
    </row>
    <row r="272" spans="2:14" x14ac:dyDescent="0.3">
      <c r="B272" s="4" t="s">
        <v>541</v>
      </c>
      <c r="C272" s="4" t="s">
        <v>550</v>
      </c>
      <c r="D272" s="4" t="s">
        <v>552</v>
      </c>
      <c r="E272" s="4">
        <v>3</v>
      </c>
      <c r="F272" s="4">
        <v>0</v>
      </c>
      <c r="G272" s="4" t="s">
        <v>513</v>
      </c>
      <c r="H272" s="4" t="s">
        <v>517</v>
      </c>
      <c r="I272" s="4" t="s">
        <v>517</v>
      </c>
      <c r="M272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72" s="6" t="str">
        <f>group_name[[#This Row],[阵营]]&amp;"-"&amp;group_name[[#This Row],[难度]]&amp;"-"&amp;GET_GROUP_NAME(group_name[[#This Row],[武将1]:[小兵3]])</f>
        <v>三国-变态-铁英+法英+法英</v>
      </c>
    </row>
    <row r="273" spans="2:14" x14ac:dyDescent="0.3">
      <c r="B273" s="4" t="s">
        <v>541</v>
      </c>
      <c r="C273" s="4" t="s">
        <v>550</v>
      </c>
      <c r="D273" s="4" t="s">
        <v>552</v>
      </c>
      <c r="E273" s="4">
        <v>3</v>
      </c>
      <c r="F273" s="4">
        <v>0</v>
      </c>
      <c r="G273" s="4" t="s">
        <v>513</v>
      </c>
      <c r="H273" s="4" t="s">
        <v>518</v>
      </c>
      <c r="I273" s="4" t="s">
        <v>518</v>
      </c>
      <c r="M273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73" s="6" t="str">
        <f>group_name[[#This Row],[阵营]]&amp;"-"&amp;group_name[[#This Row],[难度]]&amp;"-"&amp;GET_GROUP_NAME(group_name[[#This Row],[武将1]:[小兵3]])</f>
        <v>三国-变态-铁英+刺英+刺英</v>
      </c>
    </row>
    <row r="274" spans="2:14" x14ac:dyDescent="0.3">
      <c r="B274" s="4" t="s">
        <v>541</v>
      </c>
      <c r="C274" s="4" t="s">
        <v>550</v>
      </c>
      <c r="D274" s="4" t="s">
        <v>552</v>
      </c>
      <c r="E274" s="4">
        <v>3</v>
      </c>
      <c r="F274" s="4">
        <v>0</v>
      </c>
      <c r="G274" s="4" t="s">
        <v>513</v>
      </c>
      <c r="H274" s="4" t="s">
        <v>515</v>
      </c>
      <c r="I274" s="4" t="s">
        <v>516</v>
      </c>
      <c r="M274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74" s="6" t="str">
        <f>group_name[[#This Row],[阵营]]&amp;"-"&amp;group_name[[#This Row],[难度]]&amp;"-"&amp;GET_GROUP_NAME(group_name[[#This Row],[武将1]:[小兵3]])</f>
        <v>三国-变态-铁英+强英+炼英</v>
      </c>
    </row>
    <row r="275" spans="2:14" x14ac:dyDescent="0.3">
      <c r="B275" s="4" t="s">
        <v>541</v>
      </c>
      <c r="C275" s="4" t="s">
        <v>550</v>
      </c>
      <c r="D275" s="4" t="s">
        <v>552</v>
      </c>
      <c r="E275" s="4">
        <v>3</v>
      </c>
      <c r="F275" s="4">
        <v>0</v>
      </c>
      <c r="G275" s="4" t="s">
        <v>513</v>
      </c>
      <c r="H275" s="4" t="s">
        <v>515</v>
      </c>
      <c r="I275" s="4" t="s">
        <v>517</v>
      </c>
      <c r="M275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75" s="6" t="str">
        <f>group_name[[#This Row],[阵营]]&amp;"-"&amp;group_name[[#This Row],[难度]]&amp;"-"&amp;GET_GROUP_NAME(group_name[[#This Row],[武将1]:[小兵3]])</f>
        <v>三国-变态-铁英+强英+法英</v>
      </c>
    </row>
    <row r="276" spans="2:14" x14ac:dyDescent="0.3">
      <c r="B276" s="4" t="s">
        <v>541</v>
      </c>
      <c r="C276" s="4" t="s">
        <v>550</v>
      </c>
      <c r="D276" s="4" t="s">
        <v>552</v>
      </c>
      <c r="E276" s="4">
        <v>3</v>
      </c>
      <c r="F276" s="4">
        <v>0</v>
      </c>
      <c r="G276" s="4" t="s">
        <v>513</v>
      </c>
      <c r="H276" s="4" t="s">
        <v>516</v>
      </c>
      <c r="I276" s="4" t="s">
        <v>517</v>
      </c>
      <c r="M276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76" s="6" t="str">
        <f>group_name[[#This Row],[阵营]]&amp;"-"&amp;group_name[[#This Row],[难度]]&amp;"-"&amp;GET_GROUP_NAME(group_name[[#This Row],[武将1]:[小兵3]])</f>
        <v>三国-变态-铁英+炼英+法英</v>
      </c>
    </row>
    <row r="277" spans="2:14" x14ac:dyDescent="0.3">
      <c r="B277" s="4" t="s">
        <v>541</v>
      </c>
      <c r="C277" s="4" t="s">
        <v>550</v>
      </c>
      <c r="D277" s="4" t="s">
        <v>552</v>
      </c>
      <c r="E277" s="4">
        <v>3</v>
      </c>
      <c r="F277" s="4">
        <v>0</v>
      </c>
      <c r="G277" s="4" t="s">
        <v>513</v>
      </c>
      <c r="H277" s="4" t="s">
        <v>516</v>
      </c>
      <c r="I277" s="4" t="s">
        <v>518</v>
      </c>
      <c r="M277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77" s="6" t="str">
        <f>group_name[[#This Row],[阵营]]&amp;"-"&amp;group_name[[#This Row],[难度]]&amp;"-"&amp;GET_GROUP_NAME(group_name[[#This Row],[武将1]:[小兵3]])</f>
        <v>三国-变态-铁英+炼英+刺英</v>
      </c>
    </row>
    <row r="278" spans="2:14" x14ac:dyDescent="0.3">
      <c r="B278" s="4" t="s">
        <v>541</v>
      </c>
      <c r="C278" s="4" t="s">
        <v>550</v>
      </c>
      <c r="D278" s="4" t="s">
        <v>552</v>
      </c>
      <c r="E278" s="4">
        <v>3</v>
      </c>
      <c r="F278" s="4">
        <v>0</v>
      </c>
      <c r="G278" s="4" t="s">
        <v>513</v>
      </c>
      <c r="H278" s="4" t="s">
        <v>517</v>
      </c>
      <c r="I278" s="4" t="s">
        <v>518</v>
      </c>
      <c r="M278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78" s="6" t="str">
        <f>group_name[[#This Row],[阵营]]&amp;"-"&amp;group_name[[#This Row],[难度]]&amp;"-"&amp;GET_GROUP_NAME(group_name[[#This Row],[武将1]:[小兵3]])</f>
        <v>三国-变态-铁英+法英+刺英</v>
      </c>
    </row>
    <row r="279" spans="2:14" x14ac:dyDescent="0.3">
      <c r="B279" s="4" t="s">
        <v>541</v>
      </c>
      <c r="C279" s="4" t="s">
        <v>550</v>
      </c>
      <c r="D279" s="4" t="s">
        <v>552</v>
      </c>
      <c r="E279" s="4">
        <v>3</v>
      </c>
      <c r="F279" s="4">
        <v>0</v>
      </c>
      <c r="G279" s="4" t="s">
        <v>514</v>
      </c>
      <c r="H279" s="4" t="s">
        <v>516</v>
      </c>
      <c r="I279" s="4" t="s">
        <v>516</v>
      </c>
      <c r="M279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79" s="6" t="str">
        <f>group_name[[#This Row],[阵营]]&amp;"-"&amp;group_name[[#This Row],[难度]]&amp;"-"&amp;GET_GROUP_NAME(group_name[[#This Row],[武将1]:[小兵3]])</f>
        <v>三国-变态-盾英+炼英+炼英</v>
      </c>
    </row>
    <row r="280" spans="2:14" x14ac:dyDescent="0.3">
      <c r="B280" s="4" t="s">
        <v>541</v>
      </c>
      <c r="C280" s="4" t="s">
        <v>550</v>
      </c>
      <c r="D280" s="4" t="s">
        <v>552</v>
      </c>
      <c r="E280" s="4">
        <v>3</v>
      </c>
      <c r="F280" s="4">
        <v>0</v>
      </c>
      <c r="G280" s="4" t="s">
        <v>514</v>
      </c>
      <c r="H280" s="4" t="s">
        <v>517</v>
      </c>
      <c r="I280" s="4" t="s">
        <v>517</v>
      </c>
      <c r="M280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80" s="6" t="str">
        <f>group_name[[#This Row],[阵营]]&amp;"-"&amp;group_name[[#This Row],[难度]]&amp;"-"&amp;GET_GROUP_NAME(group_name[[#This Row],[武将1]:[小兵3]])</f>
        <v>三国-变态-盾英+法英+法英</v>
      </c>
    </row>
    <row r="281" spans="2:14" x14ac:dyDescent="0.3">
      <c r="B281" s="4" t="s">
        <v>541</v>
      </c>
      <c r="C281" s="4" t="s">
        <v>550</v>
      </c>
      <c r="D281" s="4" t="s">
        <v>552</v>
      </c>
      <c r="E281" s="4">
        <v>3</v>
      </c>
      <c r="F281" s="4">
        <v>0</v>
      </c>
      <c r="G281" s="4" t="s">
        <v>514</v>
      </c>
      <c r="H281" s="4" t="s">
        <v>518</v>
      </c>
      <c r="I281" s="4" t="s">
        <v>518</v>
      </c>
      <c r="M281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81" s="6" t="str">
        <f>group_name[[#This Row],[阵营]]&amp;"-"&amp;group_name[[#This Row],[难度]]&amp;"-"&amp;GET_GROUP_NAME(group_name[[#This Row],[武将1]:[小兵3]])</f>
        <v>三国-变态-盾英+刺英+刺英</v>
      </c>
    </row>
    <row r="282" spans="2:14" x14ac:dyDescent="0.3">
      <c r="B282" s="4" t="s">
        <v>541</v>
      </c>
      <c r="C282" s="4" t="s">
        <v>550</v>
      </c>
      <c r="D282" s="4" t="s">
        <v>552</v>
      </c>
      <c r="E282" s="4">
        <v>3</v>
      </c>
      <c r="F282" s="4">
        <v>0</v>
      </c>
      <c r="G282" s="4" t="s">
        <v>514</v>
      </c>
      <c r="H282" s="4" t="s">
        <v>515</v>
      </c>
      <c r="I282" s="4" t="s">
        <v>516</v>
      </c>
      <c r="M282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82" s="6" t="str">
        <f>group_name[[#This Row],[阵营]]&amp;"-"&amp;group_name[[#This Row],[难度]]&amp;"-"&amp;GET_GROUP_NAME(group_name[[#This Row],[武将1]:[小兵3]])</f>
        <v>三国-变态-盾英+强英+炼英</v>
      </c>
    </row>
    <row r="283" spans="2:14" x14ac:dyDescent="0.3">
      <c r="B283" s="4" t="s">
        <v>541</v>
      </c>
      <c r="C283" s="4" t="s">
        <v>550</v>
      </c>
      <c r="D283" s="4" t="s">
        <v>552</v>
      </c>
      <c r="E283" s="4">
        <v>3</v>
      </c>
      <c r="F283" s="4">
        <v>0</v>
      </c>
      <c r="G283" s="4" t="s">
        <v>514</v>
      </c>
      <c r="H283" s="4" t="s">
        <v>515</v>
      </c>
      <c r="I283" s="4" t="s">
        <v>517</v>
      </c>
      <c r="M283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83" s="6" t="str">
        <f>group_name[[#This Row],[阵营]]&amp;"-"&amp;group_name[[#This Row],[难度]]&amp;"-"&amp;GET_GROUP_NAME(group_name[[#This Row],[武将1]:[小兵3]])</f>
        <v>三国-变态-盾英+强英+法英</v>
      </c>
    </row>
    <row r="284" spans="2:14" x14ac:dyDescent="0.3">
      <c r="B284" s="4" t="s">
        <v>541</v>
      </c>
      <c r="C284" s="4" t="s">
        <v>550</v>
      </c>
      <c r="D284" s="4" t="s">
        <v>552</v>
      </c>
      <c r="E284" s="4">
        <v>3</v>
      </c>
      <c r="F284" s="4">
        <v>0</v>
      </c>
      <c r="G284" s="4" t="s">
        <v>514</v>
      </c>
      <c r="H284" s="4" t="s">
        <v>516</v>
      </c>
      <c r="I284" s="4" t="s">
        <v>517</v>
      </c>
      <c r="M284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84" s="6" t="str">
        <f>group_name[[#This Row],[阵营]]&amp;"-"&amp;group_name[[#This Row],[难度]]&amp;"-"&amp;GET_GROUP_NAME(group_name[[#This Row],[武将1]:[小兵3]])</f>
        <v>三国-变态-盾英+炼英+法英</v>
      </c>
    </row>
    <row r="285" spans="2:14" x14ac:dyDescent="0.3">
      <c r="B285" s="4" t="s">
        <v>541</v>
      </c>
      <c r="C285" s="4" t="s">
        <v>550</v>
      </c>
      <c r="D285" s="4" t="s">
        <v>552</v>
      </c>
      <c r="E285" s="4">
        <v>3</v>
      </c>
      <c r="F285" s="4">
        <v>0</v>
      </c>
      <c r="G285" s="4" t="s">
        <v>514</v>
      </c>
      <c r="H285" s="4" t="s">
        <v>516</v>
      </c>
      <c r="I285" s="4" t="s">
        <v>518</v>
      </c>
      <c r="M285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85" s="6" t="str">
        <f>group_name[[#This Row],[阵营]]&amp;"-"&amp;group_name[[#This Row],[难度]]&amp;"-"&amp;GET_GROUP_NAME(group_name[[#This Row],[武将1]:[小兵3]])</f>
        <v>三国-变态-盾英+炼英+刺英</v>
      </c>
    </row>
    <row r="286" spans="2:14" x14ac:dyDescent="0.3">
      <c r="B286" s="4" t="s">
        <v>541</v>
      </c>
      <c r="C286" s="4" t="s">
        <v>550</v>
      </c>
      <c r="D286" s="4" t="s">
        <v>552</v>
      </c>
      <c r="E286" s="4">
        <v>3</v>
      </c>
      <c r="F286" s="4">
        <v>0</v>
      </c>
      <c r="G286" s="4" t="s">
        <v>514</v>
      </c>
      <c r="H286" s="4" t="s">
        <v>517</v>
      </c>
      <c r="I286" s="4" t="s">
        <v>518</v>
      </c>
      <c r="M286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86" s="6" t="str">
        <f>group_name[[#This Row],[阵营]]&amp;"-"&amp;group_name[[#This Row],[难度]]&amp;"-"&amp;GET_GROUP_NAME(group_name[[#This Row],[武将1]:[小兵3]])</f>
        <v>三国-变态-盾英+法英+刺英</v>
      </c>
    </row>
    <row r="287" spans="2:14" x14ac:dyDescent="0.3">
      <c r="B287" s="7" t="s">
        <v>511</v>
      </c>
      <c r="C287" s="7" t="s">
        <v>574</v>
      </c>
      <c r="D287" s="7" t="s">
        <v>578</v>
      </c>
      <c r="E287" s="7">
        <v>3</v>
      </c>
      <c r="F287" s="7">
        <v>0</v>
      </c>
      <c r="G287" s="7" t="s">
        <v>553</v>
      </c>
      <c r="H287" s="7" t="s">
        <v>555</v>
      </c>
      <c r="I287" s="7" t="s">
        <v>555</v>
      </c>
      <c r="J287" s="7"/>
      <c r="K287" s="7"/>
      <c r="L287" s="7"/>
      <c r="M287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87" s="6" t="str">
        <f>group_name[[#This Row],[阵营]]&amp;"-"&amp;group_name[[#This Row],[难度]]&amp;"-"&amp;GET_GROUP_NAME(group_name[[#This Row],[武将1]:[小兵3]])</f>
        <v>三国-变态-[B]铁英+[B]强英+[B]强英</v>
      </c>
    </row>
    <row r="288" spans="2:14" x14ac:dyDescent="0.3">
      <c r="B288" s="7" t="s">
        <v>511</v>
      </c>
      <c r="C288" s="7" t="s">
        <v>574</v>
      </c>
      <c r="D288" s="7" t="s">
        <v>578</v>
      </c>
      <c r="E288" s="7">
        <v>3</v>
      </c>
      <c r="F288" s="7">
        <v>0</v>
      </c>
      <c r="G288" s="7" t="s">
        <v>553</v>
      </c>
      <c r="H288" s="7" t="s">
        <v>556</v>
      </c>
      <c r="I288" s="7" t="s">
        <v>556</v>
      </c>
      <c r="J288" s="7"/>
      <c r="K288" s="7"/>
      <c r="L288" s="7"/>
      <c r="M288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88" s="6" t="str">
        <f>group_name[[#This Row],[阵营]]&amp;"-"&amp;group_name[[#This Row],[难度]]&amp;"-"&amp;GET_GROUP_NAME(group_name[[#This Row],[武将1]:[小兵3]])</f>
        <v>三国-变态-[B]铁英+[B]炼英+[B]炼英</v>
      </c>
    </row>
    <row r="289" spans="2:14" x14ac:dyDescent="0.3">
      <c r="B289" s="7" t="s">
        <v>511</v>
      </c>
      <c r="C289" s="7" t="s">
        <v>574</v>
      </c>
      <c r="D289" s="7" t="s">
        <v>578</v>
      </c>
      <c r="E289" s="7">
        <v>3</v>
      </c>
      <c r="F289" s="7">
        <v>0</v>
      </c>
      <c r="G289" s="7" t="s">
        <v>553</v>
      </c>
      <c r="H289" s="7" t="s">
        <v>557</v>
      </c>
      <c r="I289" s="7" t="s">
        <v>557</v>
      </c>
      <c r="J289" s="7"/>
      <c r="K289" s="7"/>
      <c r="L289" s="7"/>
      <c r="M289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89" s="6" t="str">
        <f>group_name[[#This Row],[阵营]]&amp;"-"&amp;group_name[[#This Row],[难度]]&amp;"-"&amp;GET_GROUP_NAME(group_name[[#This Row],[武将1]:[小兵3]])</f>
        <v>三国-变态-[B]铁英+[B]法英+[B]法英</v>
      </c>
    </row>
    <row r="290" spans="2:14" x14ac:dyDescent="0.3">
      <c r="B290" s="7" t="s">
        <v>511</v>
      </c>
      <c r="C290" s="7" t="s">
        <v>574</v>
      </c>
      <c r="D290" s="7" t="s">
        <v>578</v>
      </c>
      <c r="E290" s="7">
        <v>3</v>
      </c>
      <c r="F290" s="7">
        <v>0</v>
      </c>
      <c r="G290" s="7" t="s">
        <v>553</v>
      </c>
      <c r="H290" s="7" t="s">
        <v>558</v>
      </c>
      <c r="I290" s="7" t="s">
        <v>558</v>
      </c>
      <c r="J290" s="7"/>
      <c r="K290" s="7"/>
      <c r="L290" s="7"/>
      <c r="M290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90" s="6" t="str">
        <f>group_name[[#This Row],[阵营]]&amp;"-"&amp;group_name[[#This Row],[难度]]&amp;"-"&amp;GET_GROUP_NAME(group_name[[#This Row],[武将1]:[小兵3]])</f>
        <v>三国-变态-[B]铁英+[B]刺英+[B]刺英</v>
      </c>
    </row>
    <row r="291" spans="2:14" x14ac:dyDescent="0.3">
      <c r="B291" s="7" t="s">
        <v>511</v>
      </c>
      <c r="C291" s="7" t="s">
        <v>574</v>
      </c>
      <c r="D291" s="7" t="s">
        <v>578</v>
      </c>
      <c r="E291" s="7">
        <v>3</v>
      </c>
      <c r="F291" s="7">
        <v>0</v>
      </c>
      <c r="G291" s="7" t="s">
        <v>553</v>
      </c>
      <c r="H291" s="7" t="s">
        <v>555</v>
      </c>
      <c r="I291" s="7" t="s">
        <v>556</v>
      </c>
      <c r="J291" s="7"/>
      <c r="K291" s="7"/>
      <c r="L291" s="7"/>
      <c r="M291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91" s="6" t="str">
        <f>group_name[[#This Row],[阵营]]&amp;"-"&amp;group_name[[#This Row],[难度]]&amp;"-"&amp;GET_GROUP_NAME(group_name[[#This Row],[武将1]:[小兵3]])</f>
        <v>三国-变态-[B]铁英+[B]强英+[B]炼英</v>
      </c>
    </row>
    <row r="292" spans="2:14" x14ac:dyDescent="0.3">
      <c r="B292" s="7" t="s">
        <v>511</v>
      </c>
      <c r="C292" s="7" t="s">
        <v>574</v>
      </c>
      <c r="D292" s="7" t="s">
        <v>578</v>
      </c>
      <c r="E292" s="7">
        <v>3</v>
      </c>
      <c r="F292" s="7">
        <v>0</v>
      </c>
      <c r="G292" s="7" t="s">
        <v>553</v>
      </c>
      <c r="H292" s="7" t="s">
        <v>555</v>
      </c>
      <c r="I292" s="7" t="s">
        <v>557</v>
      </c>
      <c r="J292" s="7"/>
      <c r="K292" s="7"/>
      <c r="L292" s="7"/>
      <c r="M292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92" s="6" t="str">
        <f>group_name[[#This Row],[阵营]]&amp;"-"&amp;group_name[[#This Row],[难度]]&amp;"-"&amp;GET_GROUP_NAME(group_name[[#This Row],[武将1]:[小兵3]])</f>
        <v>三国-变态-[B]铁英+[B]强英+[B]法英</v>
      </c>
    </row>
    <row r="293" spans="2:14" x14ac:dyDescent="0.3">
      <c r="B293" s="7" t="s">
        <v>511</v>
      </c>
      <c r="C293" s="7" t="s">
        <v>574</v>
      </c>
      <c r="D293" s="7" t="s">
        <v>578</v>
      </c>
      <c r="E293" s="7">
        <v>3</v>
      </c>
      <c r="F293" s="7">
        <v>0</v>
      </c>
      <c r="G293" s="7" t="s">
        <v>553</v>
      </c>
      <c r="H293" s="7" t="s">
        <v>556</v>
      </c>
      <c r="I293" s="7" t="s">
        <v>557</v>
      </c>
      <c r="J293" s="7"/>
      <c r="K293" s="7"/>
      <c r="L293" s="7"/>
      <c r="M293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93" s="6" t="str">
        <f>group_name[[#This Row],[阵营]]&amp;"-"&amp;group_name[[#This Row],[难度]]&amp;"-"&amp;GET_GROUP_NAME(group_name[[#This Row],[武将1]:[小兵3]])</f>
        <v>三国-变态-[B]铁英+[B]炼英+[B]法英</v>
      </c>
    </row>
    <row r="294" spans="2:14" x14ac:dyDescent="0.3">
      <c r="B294" s="7" t="s">
        <v>511</v>
      </c>
      <c r="C294" s="7" t="s">
        <v>574</v>
      </c>
      <c r="D294" s="7" t="s">
        <v>578</v>
      </c>
      <c r="E294" s="7">
        <v>3</v>
      </c>
      <c r="F294" s="7">
        <v>0</v>
      </c>
      <c r="G294" s="7" t="s">
        <v>553</v>
      </c>
      <c r="H294" s="7" t="s">
        <v>556</v>
      </c>
      <c r="I294" s="7" t="s">
        <v>558</v>
      </c>
      <c r="J294" s="7"/>
      <c r="K294" s="7"/>
      <c r="L294" s="7"/>
      <c r="M294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94" s="6" t="str">
        <f>group_name[[#This Row],[阵营]]&amp;"-"&amp;group_name[[#This Row],[难度]]&amp;"-"&amp;GET_GROUP_NAME(group_name[[#This Row],[武将1]:[小兵3]])</f>
        <v>三国-变态-[B]铁英+[B]炼英+[B]刺英</v>
      </c>
    </row>
    <row r="295" spans="2:14" x14ac:dyDescent="0.3">
      <c r="B295" s="7" t="s">
        <v>511</v>
      </c>
      <c r="C295" s="7" t="s">
        <v>574</v>
      </c>
      <c r="D295" s="7" t="s">
        <v>578</v>
      </c>
      <c r="E295" s="7">
        <v>3</v>
      </c>
      <c r="F295" s="7">
        <v>0</v>
      </c>
      <c r="G295" s="7" t="s">
        <v>553</v>
      </c>
      <c r="H295" s="7" t="s">
        <v>557</v>
      </c>
      <c r="I295" s="7" t="s">
        <v>558</v>
      </c>
      <c r="J295" s="7"/>
      <c r="K295" s="7"/>
      <c r="L295" s="7"/>
      <c r="M295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95" s="6" t="str">
        <f>group_name[[#This Row],[阵营]]&amp;"-"&amp;group_name[[#This Row],[难度]]&amp;"-"&amp;GET_GROUP_NAME(group_name[[#This Row],[武将1]:[小兵3]])</f>
        <v>三国-变态-[B]铁英+[B]法英+[B]刺英</v>
      </c>
    </row>
    <row r="296" spans="2:14" x14ac:dyDescent="0.3">
      <c r="B296" s="7" t="s">
        <v>511</v>
      </c>
      <c r="C296" s="7" t="s">
        <v>574</v>
      </c>
      <c r="D296" s="7" t="s">
        <v>578</v>
      </c>
      <c r="E296" s="7">
        <v>3</v>
      </c>
      <c r="F296" s="7">
        <v>0</v>
      </c>
      <c r="G296" s="7" t="s">
        <v>554</v>
      </c>
      <c r="H296" s="7" t="s">
        <v>556</v>
      </c>
      <c r="I296" s="7" t="s">
        <v>556</v>
      </c>
      <c r="J296" s="7"/>
      <c r="K296" s="7"/>
      <c r="L296" s="7"/>
      <c r="M296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96" s="6" t="str">
        <f>group_name[[#This Row],[阵营]]&amp;"-"&amp;group_name[[#This Row],[难度]]&amp;"-"&amp;GET_GROUP_NAME(group_name[[#This Row],[武将1]:[小兵3]])</f>
        <v>三国-变态-[B]盾英+[B]炼英+[B]炼英</v>
      </c>
    </row>
    <row r="297" spans="2:14" x14ac:dyDescent="0.3">
      <c r="B297" s="7" t="s">
        <v>511</v>
      </c>
      <c r="C297" s="7" t="s">
        <v>574</v>
      </c>
      <c r="D297" s="7" t="s">
        <v>578</v>
      </c>
      <c r="E297" s="7">
        <v>3</v>
      </c>
      <c r="F297" s="7">
        <v>0</v>
      </c>
      <c r="G297" s="7" t="s">
        <v>554</v>
      </c>
      <c r="H297" s="7" t="s">
        <v>557</v>
      </c>
      <c r="I297" s="7" t="s">
        <v>557</v>
      </c>
      <c r="J297" s="7"/>
      <c r="K297" s="7"/>
      <c r="L297" s="7"/>
      <c r="M297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97" s="6" t="str">
        <f>group_name[[#This Row],[阵营]]&amp;"-"&amp;group_name[[#This Row],[难度]]&amp;"-"&amp;GET_GROUP_NAME(group_name[[#This Row],[武将1]:[小兵3]])</f>
        <v>三国-变态-[B]盾英+[B]法英+[B]法英</v>
      </c>
    </row>
    <row r="298" spans="2:14" x14ac:dyDescent="0.3">
      <c r="B298" s="7" t="s">
        <v>511</v>
      </c>
      <c r="C298" s="7" t="s">
        <v>574</v>
      </c>
      <c r="D298" s="7" t="s">
        <v>578</v>
      </c>
      <c r="E298" s="7">
        <v>3</v>
      </c>
      <c r="F298" s="7">
        <v>0</v>
      </c>
      <c r="G298" s="7" t="s">
        <v>554</v>
      </c>
      <c r="H298" s="7" t="s">
        <v>558</v>
      </c>
      <c r="I298" s="7" t="s">
        <v>558</v>
      </c>
      <c r="J298" s="7"/>
      <c r="K298" s="7"/>
      <c r="L298" s="7"/>
      <c r="M298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98" s="6" t="str">
        <f>group_name[[#This Row],[阵营]]&amp;"-"&amp;group_name[[#This Row],[难度]]&amp;"-"&amp;GET_GROUP_NAME(group_name[[#This Row],[武将1]:[小兵3]])</f>
        <v>三国-变态-[B]盾英+[B]刺英+[B]刺英</v>
      </c>
    </row>
    <row r="299" spans="2:14" x14ac:dyDescent="0.3">
      <c r="B299" s="7" t="s">
        <v>511</v>
      </c>
      <c r="C299" s="7" t="s">
        <v>574</v>
      </c>
      <c r="D299" s="7" t="s">
        <v>578</v>
      </c>
      <c r="E299" s="7">
        <v>3</v>
      </c>
      <c r="F299" s="7">
        <v>0</v>
      </c>
      <c r="G299" s="7" t="s">
        <v>554</v>
      </c>
      <c r="H299" s="7" t="s">
        <v>555</v>
      </c>
      <c r="I299" s="7" t="s">
        <v>556</v>
      </c>
      <c r="J299" s="7"/>
      <c r="K299" s="7"/>
      <c r="L299" s="7"/>
      <c r="M299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299" s="6" t="str">
        <f>group_name[[#This Row],[阵营]]&amp;"-"&amp;group_name[[#This Row],[难度]]&amp;"-"&amp;GET_GROUP_NAME(group_name[[#This Row],[武将1]:[小兵3]])</f>
        <v>三国-变态-[B]盾英+[B]强英+[B]炼英</v>
      </c>
    </row>
    <row r="300" spans="2:14" x14ac:dyDescent="0.3">
      <c r="B300" s="7" t="s">
        <v>511</v>
      </c>
      <c r="C300" s="7" t="s">
        <v>574</v>
      </c>
      <c r="D300" s="7" t="s">
        <v>578</v>
      </c>
      <c r="E300" s="7">
        <v>3</v>
      </c>
      <c r="F300" s="7">
        <v>0</v>
      </c>
      <c r="G300" s="7" t="s">
        <v>554</v>
      </c>
      <c r="H300" s="7" t="s">
        <v>555</v>
      </c>
      <c r="I300" s="7" t="s">
        <v>557</v>
      </c>
      <c r="J300" s="7"/>
      <c r="K300" s="7"/>
      <c r="L300" s="7"/>
      <c r="M300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300" s="6" t="str">
        <f>group_name[[#This Row],[阵营]]&amp;"-"&amp;group_name[[#This Row],[难度]]&amp;"-"&amp;GET_GROUP_NAME(group_name[[#This Row],[武将1]:[小兵3]])</f>
        <v>三国-变态-[B]盾英+[B]强英+[B]法英</v>
      </c>
    </row>
    <row r="301" spans="2:14" x14ac:dyDescent="0.3">
      <c r="B301" s="7" t="s">
        <v>511</v>
      </c>
      <c r="C301" s="7" t="s">
        <v>574</v>
      </c>
      <c r="D301" s="7" t="s">
        <v>578</v>
      </c>
      <c r="E301" s="7">
        <v>3</v>
      </c>
      <c r="F301" s="7">
        <v>0</v>
      </c>
      <c r="G301" s="7" t="s">
        <v>554</v>
      </c>
      <c r="H301" s="7" t="s">
        <v>556</v>
      </c>
      <c r="I301" s="7" t="s">
        <v>557</v>
      </c>
      <c r="J301" s="7"/>
      <c r="K301" s="7"/>
      <c r="L301" s="7"/>
      <c r="M301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301" s="6" t="str">
        <f>group_name[[#This Row],[阵营]]&amp;"-"&amp;group_name[[#This Row],[难度]]&amp;"-"&amp;GET_GROUP_NAME(group_name[[#This Row],[武将1]:[小兵3]])</f>
        <v>三国-变态-[B]盾英+[B]炼英+[B]法英</v>
      </c>
    </row>
    <row r="302" spans="2:14" x14ac:dyDescent="0.3">
      <c r="B302" s="7" t="s">
        <v>511</v>
      </c>
      <c r="C302" s="7" t="s">
        <v>574</v>
      </c>
      <c r="D302" s="7" t="s">
        <v>578</v>
      </c>
      <c r="E302" s="7">
        <v>3</v>
      </c>
      <c r="F302" s="7">
        <v>0</v>
      </c>
      <c r="G302" s="7" t="s">
        <v>554</v>
      </c>
      <c r="H302" s="7" t="s">
        <v>556</v>
      </c>
      <c r="I302" s="7" t="s">
        <v>558</v>
      </c>
      <c r="J302" s="7"/>
      <c r="K302" s="7"/>
      <c r="L302" s="7"/>
      <c r="M302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302" s="6" t="str">
        <f>group_name[[#This Row],[阵营]]&amp;"-"&amp;group_name[[#This Row],[难度]]&amp;"-"&amp;GET_GROUP_NAME(group_name[[#This Row],[武将1]:[小兵3]])</f>
        <v>三国-变态-[B]盾英+[B]炼英+[B]刺英</v>
      </c>
    </row>
    <row r="303" spans="2:14" x14ac:dyDescent="0.3">
      <c r="B303" s="7" t="s">
        <v>511</v>
      </c>
      <c r="C303" s="7" t="s">
        <v>574</v>
      </c>
      <c r="D303" s="7" t="s">
        <v>578</v>
      </c>
      <c r="E303" s="7">
        <v>3</v>
      </c>
      <c r="F303" s="7">
        <v>0</v>
      </c>
      <c r="G303" s="7" t="s">
        <v>554</v>
      </c>
      <c r="H303" s="7" t="s">
        <v>557</v>
      </c>
      <c r="I303" s="7" t="s">
        <v>558</v>
      </c>
      <c r="J303" s="7"/>
      <c r="K303" s="7"/>
      <c r="L303" s="7"/>
      <c r="M303" s="6" t="b">
        <f>AND(COUNTA(group_name[[#This Row],[武将1]:[武将3]])=group_name[[#This Row],[武将数量]],COUNTA(group_name[[#This Row],[小兵1]:[小兵3]])=group_name[[#This Row],[小兵数量]],CHECK_SORT_ID(group_name[[#This Row],[武将1]:[小兵3]]))</f>
        <v>1</v>
      </c>
      <c r="N303" s="6" t="str">
        <f>group_name[[#This Row],[阵营]]&amp;"-"&amp;group_name[[#This Row],[难度]]&amp;"-"&amp;GET_GROUP_NAME(group_name[[#This Row],[武将1]:[小兵3]])</f>
        <v>三国-变态-[B]盾英+[B]法英+[B]刺英</v>
      </c>
    </row>
  </sheetData>
  <phoneticPr fontId="3" type="noConversion"/>
  <conditionalFormatting sqref="M3:M303">
    <cfRule type="cellIs" dxfId="22" priority="2" operator="equal">
      <formula>FALSE</formula>
    </cfRule>
  </conditionalFormatting>
  <conditionalFormatting sqref="N3:N303">
    <cfRule type="duplicateValues" dxfId="21" priority="11"/>
  </conditionalFormatting>
  <dataValidations count="5">
    <dataValidation type="list" allowBlank="1" showInputMessage="1" showErrorMessage="1" sqref="B3:B303">
      <formula1>"三国,黄巾"</formula1>
    </dataValidation>
    <dataValidation type="list" allowBlank="1" showInputMessage="1" showErrorMessage="1" sqref="C3:C303">
      <formula1>"简单,普通,困难,超难,变态"</formula1>
    </dataValidation>
    <dataValidation type="list" allowBlank="1" showInputMessage="1" showErrorMessage="1" sqref="E3:F303">
      <formula1>"0,1,2,3"</formula1>
    </dataValidation>
    <dataValidation type="list" allowBlank="1" showInputMessage="1" showErrorMessage="1" sqref="G3:I303">
      <formula1>HeroShortNames</formula1>
    </dataValidation>
    <dataValidation type="list" allowBlank="1" showInputMessage="1" showErrorMessage="1" sqref="J3:L303">
      <formula1>SoldierShortNames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group"/>
  <dimension ref="A1:AD332"/>
  <sheetViews>
    <sheetView zoomScale="90" zoomScaleNormal="90" workbookViewId="0">
      <pane xSplit="6" ySplit="2" topLeftCell="G3" activePane="bottomRight" state="frozen"/>
      <selection pane="topRight" activeCell="F1" sqref="F1"/>
      <selection pane="bottomLeft" activeCell="A2" sqref="A2"/>
      <selection pane="bottomRight" activeCell="D19" sqref="D19"/>
    </sheetView>
  </sheetViews>
  <sheetFormatPr defaultRowHeight="16.5" x14ac:dyDescent="0.3"/>
  <cols>
    <col min="1" max="1" width="34.25" style="4" bestFit="1" customWidth="1"/>
    <col min="2" max="2" width="9.75" style="4" bestFit="1" customWidth="1"/>
    <col min="3" max="4" width="11.375" style="4" customWidth="1"/>
    <col min="5" max="5" width="8.625" style="4" customWidth="1"/>
    <col min="6" max="6" width="11.25" style="4" bestFit="1" customWidth="1"/>
    <col min="7" max="30" width="11.125" style="4" customWidth="1"/>
    <col min="31" max="16384" width="9" style="4"/>
  </cols>
  <sheetData>
    <row r="1" spans="1:30" x14ac:dyDescent="0.3">
      <c r="A1" s="4" t="s">
        <v>0</v>
      </c>
      <c r="B1" s="4" t="s">
        <v>1</v>
      </c>
      <c r="C1" s="4" t="s">
        <v>477</v>
      </c>
      <c r="D1" s="9" t="s">
        <v>805</v>
      </c>
      <c r="E1" s="4" t="s">
        <v>2</v>
      </c>
      <c r="F1" s="4" t="s">
        <v>3</v>
      </c>
      <c r="G1" s="4" t="s">
        <v>4</v>
      </c>
      <c r="H1" s="4" t="s">
        <v>5</v>
      </c>
      <c r="I1" s="4" t="s">
        <v>6</v>
      </c>
      <c r="J1" s="4" t="s">
        <v>7</v>
      </c>
      <c r="K1" s="4" t="s">
        <v>8</v>
      </c>
      <c r="L1" s="4" t="s">
        <v>9</v>
      </c>
      <c r="M1" s="4" t="s">
        <v>10</v>
      </c>
      <c r="N1" s="4" t="s">
        <v>11</v>
      </c>
      <c r="O1" s="4" t="s">
        <v>12</v>
      </c>
      <c r="P1" s="4" t="s">
        <v>13</v>
      </c>
      <c r="Q1" s="4" t="s">
        <v>14</v>
      </c>
      <c r="R1" s="4" t="s">
        <v>15</v>
      </c>
      <c r="S1" s="4" t="s">
        <v>16</v>
      </c>
      <c r="T1" s="4" t="s">
        <v>17</v>
      </c>
      <c r="U1" s="4" t="s">
        <v>18</v>
      </c>
      <c r="V1" s="4" t="s">
        <v>19</v>
      </c>
      <c r="W1" s="4" t="s">
        <v>20</v>
      </c>
      <c r="X1" s="4" t="s">
        <v>21</v>
      </c>
      <c r="Y1" s="4" t="s">
        <v>22</v>
      </c>
      <c r="Z1" s="4" t="s">
        <v>23</v>
      </c>
      <c r="AA1" s="4" t="s">
        <v>24</v>
      </c>
      <c r="AB1" s="4" t="s">
        <v>25</v>
      </c>
      <c r="AC1" s="4" t="s">
        <v>26</v>
      </c>
      <c r="AD1" s="4" t="s">
        <v>27</v>
      </c>
    </row>
    <row r="2" spans="1:30" x14ac:dyDescent="0.3">
      <c r="A2" s="4" t="s">
        <v>474</v>
      </c>
      <c r="B2" s="4" t="s">
        <v>475</v>
      </c>
      <c r="C2" s="4" t="s">
        <v>479</v>
      </c>
      <c r="D2" s="4" t="s">
        <v>481</v>
      </c>
      <c r="E2" s="4" t="s">
        <v>483</v>
      </c>
      <c r="F2" s="4" t="s">
        <v>485</v>
      </c>
      <c r="G2" s="4" t="s">
        <v>487</v>
      </c>
      <c r="H2" s="4" t="s">
        <v>488</v>
      </c>
      <c r="I2" s="4" t="s">
        <v>489</v>
      </c>
      <c r="J2" s="4" t="s">
        <v>490</v>
      </c>
      <c r="K2" s="4" t="s">
        <v>491</v>
      </c>
      <c r="L2" s="4" t="s">
        <v>492</v>
      </c>
      <c r="M2" s="4" t="s">
        <v>493</v>
      </c>
      <c r="N2" s="4" t="s">
        <v>494</v>
      </c>
      <c r="O2" s="4" t="s">
        <v>495</v>
      </c>
      <c r="P2" s="4" t="s">
        <v>496</v>
      </c>
      <c r="Q2" s="4" t="s">
        <v>497</v>
      </c>
      <c r="R2" s="4" t="s">
        <v>498</v>
      </c>
      <c r="S2" s="4" t="s">
        <v>499</v>
      </c>
      <c r="T2" s="4" t="s">
        <v>500</v>
      </c>
      <c r="U2" s="4" t="s">
        <v>501</v>
      </c>
      <c r="V2" s="4" t="s">
        <v>502</v>
      </c>
      <c r="W2" s="4" t="s">
        <v>503</v>
      </c>
      <c r="X2" s="4" t="s">
        <v>504</v>
      </c>
      <c r="Y2" s="4" t="s">
        <v>505</v>
      </c>
      <c r="Z2" s="4" t="s">
        <v>506</v>
      </c>
      <c r="AA2" s="4" t="s">
        <v>507</v>
      </c>
      <c r="AB2" s="4" t="s">
        <v>508</v>
      </c>
      <c r="AC2" s="4" t="s">
        <v>509</v>
      </c>
      <c r="AD2" s="4" t="s">
        <v>510</v>
      </c>
    </row>
    <row r="3" spans="1:30" x14ac:dyDescent="0.3">
      <c r="A3" s="4" t="s">
        <v>28</v>
      </c>
      <c r="C3" s="4" t="b">
        <v>1</v>
      </c>
      <c r="D3" s="4">
        <v>1</v>
      </c>
      <c r="E3" s="4" t="s">
        <v>29</v>
      </c>
      <c r="F3" s="4" t="s">
        <v>30</v>
      </c>
      <c r="G3" s="4" t="s">
        <v>31</v>
      </c>
      <c r="H3" s="4" t="s">
        <v>32</v>
      </c>
      <c r="I3" s="4" t="s">
        <v>32</v>
      </c>
      <c r="J3" s="4" t="s">
        <v>32</v>
      </c>
    </row>
    <row r="4" spans="1:30" x14ac:dyDescent="0.3">
      <c r="A4" s="4" t="s">
        <v>33</v>
      </c>
      <c r="C4" s="4" t="b">
        <v>1</v>
      </c>
      <c r="D4" s="4">
        <v>1</v>
      </c>
      <c r="E4" s="4" t="s">
        <v>29</v>
      </c>
      <c r="F4" s="4" t="s">
        <v>30</v>
      </c>
      <c r="G4" s="4" t="s">
        <v>31</v>
      </c>
      <c r="H4" s="4" t="s">
        <v>32</v>
      </c>
      <c r="I4" s="4" t="s">
        <v>32</v>
      </c>
      <c r="J4" s="4" t="s">
        <v>32</v>
      </c>
      <c r="K4" s="4" t="s">
        <v>34</v>
      </c>
      <c r="L4" s="4" t="s">
        <v>34</v>
      </c>
      <c r="M4" s="4" t="s">
        <v>34</v>
      </c>
      <c r="N4" s="4" t="s">
        <v>34</v>
      </c>
    </row>
    <row r="5" spans="1:30" x14ac:dyDescent="0.3">
      <c r="A5" s="4" t="s">
        <v>35</v>
      </c>
      <c r="C5" s="4" t="b">
        <v>1</v>
      </c>
      <c r="D5" s="4">
        <v>1</v>
      </c>
      <c r="E5" s="4" t="s">
        <v>29</v>
      </c>
      <c r="F5" s="4" t="s">
        <v>30</v>
      </c>
      <c r="G5" s="4" t="s">
        <v>36</v>
      </c>
      <c r="H5" s="4" t="s">
        <v>37</v>
      </c>
      <c r="I5" s="4" t="s">
        <v>37</v>
      </c>
      <c r="J5" s="4" t="s">
        <v>37</v>
      </c>
      <c r="K5" s="4" t="s">
        <v>31</v>
      </c>
      <c r="L5" s="4" t="s">
        <v>32</v>
      </c>
      <c r="M5" s="4" t="s">
        <v>32</v>
      </c>
      <c r="N5" s="4" t="s">
        <v>32</v>
      </c>
      <c r="O5" s="4" t="s">
        <v>34</v>
      </c>
      <c r="P5" s="4" t="s">
        <v>34</v>
      </c>
      <c r="Q5" s="4" t="s">
        <v>34</v>
      </c>
      <c r="R5" s="4" t="s">
        <v>34</v>
      </c>
    </row>
    <row r="6" spans="1:30" x14ac:dyDescent="0.3">
      <c r="A6" s="4" t="s">
        <v>47</v>
      </c>
      <c r="C6" s="4" t="b">
        <v>1</v>
      </c>
      <c r="D6" s="4">
        <v>1</v>
      </c>
      <c r="E6" s="4" t="s">
        <v>29</v>
      </c>
      <c r="G6" s="4" t="s">
        <v>32</v>
      </c>
      <c r="H6" s="4" t="s">
        <v>44</v>
      </c>
      <c r="I6" s="4" t="s">
        <v>39</v>
      </c>
      <c r="J6" s="4" t="s">
        <v>41</v>
      </c>
      <c r="K6" s="4" t="s">
        <v>40</v>
      </c>
    </row>
    <row r="7" spans="1:30" x14ac:dyDescent="0.3">
      <c r="A7" s="4" t="s">
        <v>48</v>
      </c>
      <c r="C7" s="4" t="b">
        <v>1</v>
      </c>
      <c r="D7" s="4">
        <v>1</v>
      </c>
      <c r="E7" s="4" t="s">
        <v>29</v>
      </c>
      <c r="G7" s="4" t="s">
        <v>49</v>
      </c>
      <c r="H7" s="4" t="s">
        <v>44</v>
      </c>
      <c r="I7" s="4" t="s">
        <v>32</v>
      </c>
      <c r="J7" s="4" t="s">
        <v>34</v>
      </c>
    </row>
    <row r="8" spans="1:30" x14ac:dyDescent="0.3">
      <c r="A8" s="4" t="s">
        <v>50</v>
      </c>
      <c r="C8" s="4" t="b">
        <v>1</v>
      </c>
      <c r="D8" s="4">
        <v>1</v>
      </c>
      <c r="E8" s="4" t="s">
        <v>29</v>
      </c>
      <c r="G8" s="4" t="s">
        <v>51</v>
      </c>
      <c r="H8" s="4" t="s">
        <v>40</v>
      </c>
      <c r="I8" s="4" t="s">
        <v>41</v>
      </c>
      <c r="J8" s="4" t="s">
        <v>52</v>
      </c>
    </row>
    <row r="9" spans="1:30" x14ac:dyDescent="0.3">
      <c r="A9" s="4" t="s">
        <v>53</v>
      </c>
      <c r="C9" s="4" t="b">
        <v>1</v>
      </c>
      <c r="D9" s="4">
        <v>1</v>
      </c>
      <c r="E9" s="4" t="s">
        <v>29</v>
      </c>
      <c r="G9" s="4" t="s">
        <v>44</v>
      </c>
      <c r="H9" s="4" t="s">
        <v>34</v>
      </c>
      <c r="I9" s="4" t="s">
        <v>37</v>
      </c>
      <c r="J9" s="4" t="s">
        <v>54</v>
      </c>
    </row>
    <row r="10" spans="1:30" x14ac:dyDescent="0.3">
      <c r="A10" s="4" t="s">
        <v>55</v>
      </c>
      <c r="C10" s="4" t="b">
        <v>1</v>
      </c>
      <c r="D10" s="4">
        <v>1</v>
      </c>
      <c r="E10" s="4" t="s">
        <v>29</v>
      </c>
      <c r="G10" s="4" t="s">
        <v>36</v>
      </c>
      <c r="H10" s="4" t="s">
        <v>44</v>
      </c>
      <c r="I10" s="4" t="s">
        <v>34</v>
      </c>
      <c r="J10" s="4" t="s">
        <v>39</v>
      </c>
    </row>
    <row r="11" spans="1:30" x14ac:dyDescent="0.3">
      <c r="A11" s="4" t="s">
        <v>56</v>
      </c>
      <c r="C11" s="4" t="b">
        <v>1</v>
      </c>
      <c r="D11" s="4">
        <v>1</v>
      </c>
      <c r="G11" s="4" t="s">
        <v>57</v>
      </c>
    </row>
    <row r="12" spans="1:30" x14ac:dyDescent="0.3">
      <c r="A12" s="4" t="s">
        <v>58</v>
      </c>
      <c r="C12" s="4" t="b">
        <v>1</v>
      </c>
      <c r="D12" s="4">
        <v>1</v>
      </c>
      <c r="G12" s="4" t="s">
        <v>57</v>
      </c>
      <c r="H12" s="4" t="s">
        <v>57</v>
      </c>
    </row>
    <row r="13" spans="1:30" x14ac:dyDescent="0.3">
      <c r="A13" s="4" t="s">
        <v>59</v>
      </c>
      <c r="B13" s="4" t="s">
        <v>38</v>
      </c>
      <c r="C13" s="4" t="b">
        <v>1</v>
      </c>
      <c r="D13" s="4">
        <v>1</v>
      </c>
      <c r="F13" s="4" t="s">
        <v>43</v>
      </c>
      <c r="G13" s="4" t="s">
        <v>39</v>
      </c>
      <c r="H13" s="4" t="s">
        <v>39</v>
      </c>
      <c r="I13" s="4" t="s">
        <v>39</v>
      </c>
      <c r="J13" s="4" t="s">
        <v>39</v>
      </c>
      <c r="K13" s="4" t="s">
        <v>39</v>
      </c>
      <c r="L13" s="4" t="s">
        <v>39</v>
      </c>
      <c r="M13" s="4" t="s">
        <v>39</v>
      </c>
    </row>
    <row r="14" spans="1:30" x14ac:dyDescent="0.3">
      <c r="A14" s="4" t="s">
        <v>60</v>
      </c>
      <c r="B14" s="4" t="s">
        <v>38</v>
      </c>
      <c r="C14" s="4" t="b">
        <v>1</v>
      </c>
      <c r="D14" s="4">
        <v>1</v>
      </c>
      <c r="F14" s="4" t="s">
        <v>61</v>
      </c>
      <c r="G14" s="4" t="s">
        <v>39</v>
      </c>
      <c r="H14" s="4" t="s">
        <v>39</v>
      </c>
      <c r="I14" s="4" t="s">
        <v>39</v>
      </c>
      <c r="J14" s="4" t="s">
        <v>39</v>
      </c>
    </row>
    <row r="15" spans="1:30" x14ac:dyDescent="0.3">
      <c r="A15" s="4" t="s">
        <v>62</v>
      </c>
      <c r="B15" s="4" t="s">
        <v>38</v>
      </c>
      <c r="C15" s="4" t="b">
        <v>1</v>
      </c>
      <c r="D15" s="4">
        <v>1</v>
      </c>
      <c r="F15" s="4" t="s">
        <v>61</v>
      </c>
      <c r="G15" s="4" t="s">
        <v>39</v>
      </c>
      <c r="H15" s="4" t="s">
        <v>39</v>
      </c>
      <c r="I15" s="4" t="s">
        <v>39</v>
      </c>
      <c r="J15" s="4" t="s">
        <v>39</v>
      </c>
      <c r="K15" s="4" t="s">
        <v>39</v>
      </c>
      <c r="L15" s="4" t="s">
        <v>39</v>
      </c>
    </row>
    <row r="16" spans="1:30" x14ac:dyDescent="0.3">
      <c r="A16" s="4" t="s">
        <v>63</v>
      </c>
      <c r="C16" s="4" t="b">
        <v>1</v>
      </c>
      <c r="D16" s="4">
        <v>1</v>
      </c>
      <c r="F16" s="4" t="s">
        <v>61</v>
      </c>
      <c r="G16" s="4" t="s">
        <v>39</v>
      </c>
      <c r="H16" s="4" t="s">
        <v>39</v>
      </c>
      <c r="I16" s="4" t="s">
        <v>39</v>
      </c>
      <c r="J16" s="4" t="s">
        <v>39</v>
      </c>
      <c r="K16" s="4" t="s">
        <v>39</v>
      </c>
      <c r="L16" s="4" t="s">
        <v>39</v>
      </c>
      <c r="M16" s="4" t="s">
        <v>39</v>
      </c>
      <c r="N16" s="4" t="s">
        <v>39</v>
      </c>
    </row>
    <row r="17" spans="1:6" x14ac:dyDescent="0.3">
      <c r="A17" s="4" t="s">
        <v>64</v>
      </c>
      <c r="D17" s="4">
        <v>3</v>
      </c>
      <c r="F17" s="4" t="s">
        <v>66</v>
      </c>
    </row>
    <row r="18" spans="1:6" x14ac:dyDescent="0.3">
      <c r="A18" s="4" t="s">
        <v>65</v>
      </c>
      <c r="D18" s="4">
        <v>3</v>
      </c>
      <c r="F18" s="4" t="s">
        <v>66</v>
      </c>
    </row>
    <row r="19" spans="1:6" x14ac:dyDescent="0.3">
      <c r="A19" s="4" t="s">
        <v>67</v>
      </c>
      <c r="C19" s="4" t="b">
        <v>1</v>
      </c>
      <c r="D19" s="4">
        <v>1</v>
      </c>
      <c r="F19" s="4" t="s">
        <v>66</v>
      </c>
    </row>
    <row r="20" spans="1:6" x14ac:dyDescent="0.3">
      <c r="A20" s="4" t="s">
        <v>68</v>
      </c>
      <c r="C20" s="4" t="b">
        <v>1</v>
      </c>
      <c r="D20" s="4">
        <v>1</v>
      </c>
      <c r="F20" s="4" t="s">
        <v>66</v>
      </c>
    </row>
    <row r="21" spans="1:6" x14ac:dyDescent="0.3">
      <c r="A21" s="4" t="s">
        <v>69</v>
      </c>
      <c r="C21" s="4" t="b">
        <v>1</v>
      </c>
      <c r="D21" s="4">
        <v>1</v>
      </c>
      <c r="F21" s="4" t="s">
        <v>66</v>
      </c>
    </row>
    <row r="22" spans="1:6" x14ac:dyDescent="0.3">
      <c r="A22" s="4" t="s">
        <v>70</v>
      </c>
      <c r="C22" s="4" t="b">
        <v>1</v>
      </c>
      <c r="D22" s="4">
        <v>1</v>
      </c>
      <c r="F22" s="4" t="s">
        <v>66</v>
      </c>
    </row>
    <row r="23" spans="1:6" x14ac:dyDescent="0.3">
      <c r="A23" s="4" t="s">
        <v>71</v>
      </c>
      <c r="C23" s="4" t="b">
        <v>1</v>
      </c>
      <c r="D23" s="4">
        <v>1</v>
      </c>
      <c r="F23" s="4" t="s">
        <v>66</v>
      </c>
    </row>
    <row r="24" spans="1:6" x14ac:dyDescent="0.3">
      <c r="A24" s="4" t="s">
        <v>72</v>
      </c>
      <c r="C24" s="4" t="b">
        <v>1</v>
      </c>
      <c r="D24" s="4">
        <v>1</v>
      </c>
      <c r="F24" s="4" t="s">
        <v>66</v>
      </c>
    </row>
    <row r="25" spans="1:6" x14ac:dyDescent="0.3">
      <c r="A25" s="4" t="s">
        <v>73</v>
      </c>
      <c r="C25" s="4" t="b">
        <v>1</v>
      </c>
      <c r="D25" s="4">
        <v>1</v>
      </c>
      <c r="F25" s="4" t="s">
        <v>66</v>
      </c>
    </row>
    <row r="26" spans="1:6" x14ac:dyDescent="0.3">
      <c r="A26" s="4" t="s">
        <v>74</v>
      </c>
      <c r="C26" s="4" t="b">
        <v>1</v>
      </c>
      <c r="D26" s="4">
        <v>1</v>
      </c>
      <c r="F26" s="4" t="s">
        <v>66</v>
      </c>
    </row>
    <row r="27" spans="1:6" x14ac:dyDescent="0.3">
      <c r="A27" s="4" t="s">
        <v>75</v>
      </c>
      <c r="C27" s="4" t="b">
        <v>1</v>
      </c>
      <c r="D27" s="4">
        <v>1</v>
      </c>
      <c r="F27" s="4" t="s">
        <v>66</v>
      </c>
    </row>
    <row r="28" spans="1:6" x14ac:dyDescent="0.3">
      <c r="A28" s="4" t="s">
        <v>76</v>
      </c>
      <c r="C28" s="4" t="b">
        <v>1</v>
      </c>
      <c r="D28" s="4">
        <v>1</v>
      </c>
      <c r="F28" s="4" t="s">
        <v>66</v>
      </c>
    </row>
    <row r="29" spans="1:6" x14ac:dyDescent="0.3">
      <c r="A29" s="4" t="s">
        <v>77</v>
      </c>
      <c r="C29" s="4" t="b">
        <v>1</v>
      </c>
      <c r="D29" s="4">
        <v>1</v>
      </c>
      <c r="F29" s="4" t="s">
        <v>66</v>
      </c>
    </row>
    <row r="30" spans="1:6" x14ac:dyDescent="0.3">
      <c r="A30" s="4" t="s">
        <v>78</v>
      </c>
      <c r="C30" s="4" t="b">
        <v>1</v>
      </c>
      <c r="D30" s="4">
        <v>1</v>
      </c>
      <c r="F30" s="4" t="s">
        <v>66</v>
      </c>
    </row>
    <row r="31" spans="1:6" x14ac:dyDescent="0.3">
      <c r="A31" s="4" t="s">
        <v>79</v>
      </c>
      <c r="C31" s="4" t="b">
        <v>1</v>
      </c>
      <c r="D31" s="4">
        <v>1</v>
      </c>
      <c r="F31" s="4" t="s">
        <v>66</v>
      </c>
    </row>
    <row r="32" spans="1:6" x14ac:dyDescent="0.3">
      <c r="A32" s="4" t="s">
        <v>181</v>
      </c>
      <c r="C32" s="4" t="b">
        <v>1</v>
      </c>
      <c r="D32" s="4">
        <v>1</v>
      </c>
      <c r="F32" s="4" t="s">
        <v>66</v>
      </c>
    </row>
    <row r="33" spans="1:6" x14ac:dyDescent="0.3">
      <c r="A33" s="4" t="s">
        <v>163</v>
      </c>
      <c r="C33" s="4" t="b">
        <v>1</v>
      </c>
      <c r="D33" s="4">
        <v>1</v>
      </c>
      <c r="F33" s="4" t="s">
        <v>66</v>
      </c>
    </row>
    <row r="34" spans="1:6" x14ac:dyDescent="0.3">
      <c r="A34" s="4" t="s">
        <v>177</v>
      </c>
      <c r="C34" s="4" t="b">
        <v>1</v>
      </c>
      <c r="D34" s="4">
        <v>1</v>
      </c>
      <c r="F34" s="4" t="s">
        <v>66</v>
      </c>
    </row>
    <row r="35" spans="1:6" x14ac:dyDescent="0.3">
      <c r="A35" s="4" t="s">
        <v>174</v>
      </c>
      <c r="C35" s="4" t="b">
        <v>1</v>
      </c>
      <c r="D35" s="4">
        <v>1</v>
      </c>
      <c r="F35" s="4" t="s">
        <v>66</v>
      </c>
    </row>
    <row r="36" spans="1:6" x14ac:dyDescent="0.3">
      <c r="A36" s="4" t="s">
        <v>169</v>
      </c>
      <c r="C36" s="4" t="b">
        <v>1</v>
      </c>
      <c r="D36" s="4">
        <v>1</v>
      </c>
      <c r="F36" s="4" t="s">
        <v>66</v>
      </c>
    </row>
    <row r="37" spans="1:6" x14ac:dyDescent="0.3">
      <c r="A37" s="4" t="s">
        <v>158</v>
      </c>
      <c r="C37" s="4" t="b">
        <v>1</v>
      </c>
      <c r="D37" s="4">
        <v>1</v>
      </c>
      <c r="F37" s="4" t="s">
        <v>66</v>
      </c>
    </row>
    <row r="38" spans="1:6" x14ac:dyDescent="0.3">
      <c r="A38" s="4" t="s">
        <v>173</v>
      </c>
      <c r="C38" s="4" t="b">
        <v>1</v>
      </c>
      <c r="D38" s="4">
        <v>1</v>
      </c>
      <c r="F38" s="4" t="s">
        <v>66</v>
      </c>
    </row>
    <row r="39" spans="1:6" x14ac:dyDescent="0.3">
      <c r="A39" s="4" t="s">
        <v>184</v>
      </c>
      <c r="C39" s="4" t="b">
        <v>1</v>
      </c>
      <c r="D39" s="4">
        <v>1</v>
      </c>
      <c r="F39" s="4" t="s">
        <v>66</v>
      </c>
    </row>
    <row r="40" spans="1:6" x14ac:dyDescent="0.3">
      <c r="A40" s="4" t="s">
        <v>185</v>
      </c>
      <c r="C40" s="4" t="b">
        <v>1</v>
      </c>
      <c r="D40" s="4">
        <v>1</v>
      </c>
      <c r="F40" s="4" t="s">
        <v>66</v>
      </c>
    </row>
    <row r="41" spans="1:6" x14ac:dyDescent="0.3">
      <c r="A41" s="4" t="s">
        <v>183</v>
      </c>
      <c r="C41" s="4" t="b">
        <v>1</v>
      </c>
      <c r="D41" s="4">
        <v>1</v>
      </c>
      <c r="F41" s="4" t="s">
        <v>66</v>
      </c>
    </row>
    <row r="42" spans="1:6" x14ac:dyDescent="0.3">
      <c r="A42" s="4" t="s">
        <v>166</v>
      </c>
      <c r="C42" s="4" t="b">
        <v>1</v>
      </c>
      <c r="D42" s="4">
        <v>1</v>
      </c>
      <c r="F42" s="4" t="s">
        <v>66</v>
      </c>
    </row>
    <row r="43" spans="1:6" x14ac:dyDescent="0.3">
      <c r="A43" s="4" t="s">
        <v>579</v>
      </c>
      <c r="C43" s="4" t="b">
        <v>1</v>
      </c>
      <c r="D43" s="4">
        <v>1</v>
      </c>
      <c r="F43" s="4" t="s">
        <v>66</v>
      </c>
    </row>
    <row r="44" spans="1:6" x14ac:dyDescent="0.3">
      <c r="A44" s="4" t="s">
        <v>165</v>
      </c>
      <c r="C44" s="4" t="b">
        <v>1</v>
      </c>
      <c r="D44" s="4">
        <v>1</v>
      </c>
      <c r="F44" s="4" t="s">
        <v>66</v>
      </c>
    </row>
    <row r="45" spans="1:6" x14ac:dyDescent="0.3">
      <c r="A45" s="4" t="s">
        <v>383</v>
      </c>
      <c r="C45" s="4" t="b">
        <v>1</v>
      </c>
      <c r="D45" s="4">
        <v>1</v>
      </c>
      <c r="F45" s="4" t="s">
        <v>66</v>
      </c>
    </row>
    <row r="46" spans="1:6" x14ac:dyDescent="0.3">
      <c r="A46" s="4" t="s">
        <v>340</v>
      </c>
      <c r="C46" s="4" t="b">
        <v>1</v>
      </c>
      <c r="D46" s="4">
        <v>1</v>
      </c>
      <c r="F46" s="4" t="s">
        <v>66</v>
      </c>
    </row>
    <row r="47" spans="1:6" x14ac:dyDescent="0.3">
      <c r="A47" s="4" t="s">
        <v>365</v>
      </c>
      <c r="C47" s="4" t="b">
        <v>1</v>
      </c>
      <c r="D47" s="4">
        <v>1</v>
      </c>
      <c r="F47" s="4" t="s">
        <v>66</v>
      </c>
    </row>
    <row r="48" spans="1:6" x14ac:dyDescent="0.3">
      <c r="A48" s="4" t="s">
        <v>361</v>
      </c>
      <c r="C48" s="4" t="b">
        <v>1</v>
      </c>
      <c r="D48" s="4">
        <v>1</v>
      </c>
      <c r="F48" s="4" t="s">
        <v>66</v>
      </c>
    </row>
    <row r="49" spans="1:6" x14ac:dyDescent="0.3">
      <c r="A49" s="4" t="s">
        <v>355</v>
      </c>
      <c r="C49" s="4" t="b">
        <v>1</v>
      </c>
      <c r="D49" s="4">
        <v>1</v>
      </c>
      <c r="F49" s="4" t="s">
        <v>66</v>
      </c>
    </row>
    <row r="50" spans="1:6" x14ac:dyDescent="0.3">
      <c r="A50" s="4" t="s">
        <v>334</v>
      </c>
      <c r="C50" s="4" t="b">
        <v>1</v>
      </c>
      <c r="D50" s="4">
        <v>1</v>
      </c>
      <c r="F50" s="4" t="s">
        <v>66</v>
      </c>
    </row>
    <row r="51" spans="1:6" x14ac:dyDescent="0.3">
      <c r="A51" s="4" t="s">
        <v>359</v>
      </c>
      <c r="C51" s="4" t="b">
        <v>1</v>
      </c>
      <c r="D51" s="4">
        <v>1</v>
      </c>
      <c r="F51" s="4" t="s">
        <v>66</v>
      </c>
    </row>
    <row r="52" spans="1:6" x14ac:dyDescent="0.3">
      <c r="A52" s="4" t="s">
        <v>387</v>
      </c>
      <c r="C52" s="4" t="b">
        <v>1</v>
      </c>
      <c r="D52" s="4">
        <v>1</v>
      </c>
      <c r="F52" s="4" t="s">
        <v>66</v>
      </c>
    </row>
    <row r="53" spans="1:6" x14ac:dyDescent="0.3">
      <c r="A53" s="4" t="s">
        <v>388</v>
      </c>
      <c r="C53" s="4" t="b">
        <v>1</v>
      </c>
      <c r="D53" s="4">
        <v>1</v>
      </c>
      <c r="F53" s="4" t="s">
        <v>66</v>
      </c>
    </row>
    <row r="54" spans="1:6" x14ac:dyDescent="0.3">
      <c r="A54" s="4" t="s">
        <v>385</v>
      </c>
      <c r="C54" s="4" t="b">
        <v>1</v>
      </c>
      <c r="D54" s="4">
        <v>1</v>
      </c>
      <c r="F54" s="4" t="s">
        <v>66</v>
      </c>
    </row>
    <row r="55" spans="1:6" x14ac:dyDescent="0.3">
      <c r="A55" s="4" t="s">
        <v>343</v>
      </c>
      <c r="C55" s="4" t="b">
        <v>1</v>
      </c>
      <c r="D55" s="4">
        <v>1</v>
      </c>
      <c r="F55" s="4" t="s">
        <v>66</v>
      </c>
    </row>
    <row r="56" spans="1:6" x14ac:dyDescent="0.3">
      <c r="A56" s="4" t="s">
        <v>344</v>
      </c>
      <c r="C56" s="4" t="b">
        <v>1</v>
      </c>
      <c r="D56" s="4">
        <v>1</v>
      </c>
      <c r="F56" s="4" t="s">
        <v>66</v>
      </c>
    </row>
    <row r="57" spans="1:6" x14ac:dyDescent="0.3">
      <c r="A57" s="4" t="s">
        <v>342</v>
      </c>
      <c r="C57" s="4" t="b">
        <v>1</v>
      </c>
      <c r="D57" s="4">
        <v>1</v>
      </c>
      <c r="F57" s="4" t="s">
        <v>66</v>
      </c>
    </row>
    <row r="58" spans="1:6" x14ac:dyDescent="0.3">
      <c r="A58" s="4" t="s">
        <v>391</v>
      </c>
      <c r="C58" s="4" t="b">
        <v>1</v>
      </c>
      <c r="D58" s="4">
        <v>1</v>
      </c>
      <c r="F58" s="4" t="s">
        <v>66</v>
      </c>
    </row>
    <row r="59" spans="1:6" x14ac:dyDescent="0.3">
      <c r="A59" s="4" t="s">
        <v>350</v>
      </c>
      <c r="C59" s="4" t="b">
        <v>1</v>
      </c>
      <c r="D59" s="4">
        <v>1</v>
      </c>
      <c r="F59" s="4" t="s">
        <v>66</v>
      </c>
    </row>
    <row r="60" spans="1:6" x14ac:dyDescent="0.3">
      <c r="A60" s="4" t="s">
        <v>367</v>
      </c>
      <c r="C60" s="4" t="b">
        <v>1</v>
      </c>
      <c r="D60" s="4">
        <v>1</v>
      </c>
      <c r="F60" s="4" t="s">
        <v>66</v>
      </c>
    </row>
    <row r="61" spans="1:6" x14ac:dyDescent="0.3">
      <c r="A61" s="4" t="s">
        <v>580</v>
      </c>
      <c r="C61" s="4" t="b">
        <v>1</v>
      </c>
      <c r="D61" s="4">
        <v>1</v>
      </c>
      <c r="F61" s="4" t="s">
        <v>66</v>
      </c>
    </row>
    <row r="62" spans="1:6" x14ac:dyDescent="0.3">
      <c r="A62" s="4" t="s">
        <v>581</v>
      </c>
      <c r="C62" s="4" t="b">
        <v>1</v>
      </c>
      <c r="D62" s="4">
        <v>1</v>
      </c>
      <c r="F62" s="4" t="s">
        <v>66</v>
      </c>
    </row>
    <row r="63" spans="1:6" x14ac:dyDescent="0.3">
      <c r="A63" s="4" t="s">
        <v>582</v>
      </c>
      <c r="C63" s="4" t="b">
        <v>1</v>
      </c>
      <c r="D63" s="4">
        <v>1</v>
      </c>
      <c r="F63" s="4" t="s">
        <v>66</v>
      </c>
    </row>
    <row r="64" spans="1:6" x14ac:dyDescent="0.3">
      <c r="A64" s="4" t="s">
        <v>583</v>
      </c>
      <c r="C64" s="4" t="b">
        <v>1</v>
      </c>
      <c r="D64" s="4">
        <v>1</v>
      </c>
      <c r="F64" s="4" t="s">
        <v>66</v>
      </c>
    </row>
    <row r="65" spans="1:6" x14ac:dyDescent="0.3">
      <c r="A65" s="4" t="s">
        <v>584</v>
      </c>
      <c r="C65" s="4" t="b">
        <v>1</v>
      </c>
      <c r="D65" s="4">
        <v>1</v>
      </c>
      <c r="F65" s="4" t="s">
        <v>66</v>
      </c>
    </row>
    <row r="66" spans="1:6" x14ac:dyDescent="0.3">
      <c r="A66" s="4" t="s">
        <v>585</v>
      </c>
      <c r="C66" s="4" t="b">
        <v>1</v>
      </c>
      <c r="D66" s="4">
        <v>1</v>
      </c>
      <c r="F66" s="4" t="s">
        <v>66</v>
      </c>
    </row>
    <row r="67" spans="1:6" x14ac:dyDescent="0.3">
      <c r="A67" s="4" t="s">
        <v>586</v>
      </c>
      <c r="C67" s="4" t="b">
        <v>1</v>
      </c>
      <c r="D67" s="4">
        <v>1</v>
      </c>
      <c r="F67" s="4" t="s">
        <v>66</v>
      </c>
    </row>
    <row r="68" spans="1:6" x14ac:dyDescent="0.3">
      <c r="A68" s="4" t="s">
        <v>587</v>
      </c>
      <c r="C68" s="4" t="b">
        <v>1</v>
      </c>
      <c r="D68" s="4">
        <v>1</v>
      </c>
      <c r="F68" s="4" t="s">
        <v>66</v>
      </c>
    </row>
    <row r="69" spans="1:6" x14ac:dyDescent="0.3">
      <c r="A69" s="4" t="s">
        <v>588</v>
      </c>
      <c r="C69" s="4" t="b">
        <v>1</v>
      </c>
      <c r="D69" s="4">
        <v>1</v>
      </c>
      <c r="F69" s="4" t="s">
        <v>66</v>
      </c>
    </row>
    <row r="70" spans="1:6" x14ac:dyDescent="0.3">
      <c r="A70" s="4" t="s">
        <v>395</v>
      </c>
      <c r="C70" s="4" t="b">
        <v>1</v>
      </c>
      <c r="D70" s="4">
        <v>1</v>
      </c>
      <c r="F70" s="4" t="s">
        <v>66</v>
      </c>
    </row>
    <row r="71" spans="1:6" x14ac:dyDescent="0.3">
      <c r="A71" s="4" t="s">
        <v>394</v>
      </c>
      <c r="C71" s="4" t="b">
        <v>1</v>
      </c>
      <c r="D71" s="4">
        <v>1</v>
      </c>
      <c r="F71" s="4" t="s">
        <v>66</v>
      </c>
    </row>
    <row r="72" spans="1:6" x14ac:dyDescent="0.3">
      <c r="A72" s="4" t="s">
        <v>392</v>
      </c>
      <c r="C72" s="4" t="b">
        <v>1</v>
      </c>
      <c r="D72" s="4">
        <v>1</v>
      </c>
      <c r="F72" s="4" t="s">
        <v>66</v>
      </c>
    </row>
    <row r="73" spans="1:6" x14ac:dyDescent="0.3">
      <c r="A73" s="4" t="s">
        <v>354</v>
      </c>
      <c r="B73" s="4" t="s">
        <v>46</v>
      </c>
      <c r="C73" s="4" t="b">
        <v>1</v>
      </c>
      <c r="D73" s="4">
        <v>1</v>
      </c>
      <c r="F73" s="4" t="s">
        <v>66</v>
      </c>
    </row>
    <row r="74" spans="1:6" x14ac:dyDescent="0.3">
      <c r="A74" s="4" t="s">
        <v>353</v>
      </c>
      <c r="B74" s="4" t="s">
        <v>46</v>
      </c>
      <c r="C74" s="4" t="b">
        <v>1</v>
      </c>
      <c r="D74" s="4">
        <v>1</v>
      </c>
      <c r="F74" s="4" t="s">
        <v>66</v>
      </c>
    </row>
    <row r="75" spans="1:6" x14ac:dyDescent="0.3">
      <c r="A75" s="4" t="s">
        <v>351</v>
      </c>
      <c r="C75" s="4" t="b">
        <v>1</v>
      </c>
      <c r="D75" s="4">
        <v>1</v>
      </c>
      <c r="F75" s="4" t="s">
        <v>66</v>
      </c>
    </row>
    <row r="76" spans="1:6" x14ac:dyDescent="0.3">
      <c r="A76" s="4" t="s">
        <v>589</v>
      </c>
      <c r="C76" s="4" t="b">
        <v>1</v>
      </c>
      <c r="D76" s="4">
        <v>1</v>
      </c>
      <c r="F76" s="4" t="s">
        <v>66</v>
      </c>
    </row>
    <row r="77" spans="1:6" x14ac:dyDescent="0.3">
      <c r="A77" s="4" t="s">
        <v>590</v>
      </c>
      <c r="C77" s="4" t="b">
        <v>1</v>
      </c>
      <c r="D77" s="4">
        <v>1</v>
      </c>
      <c r="F77" s="4" t="s">
        <v>66</v>
      </c>
    </row>
    <row r="78" spans="1:6" x14ac:dyDescent="0.3">
      <c r="A78" s="4" t="s">
        <v>591</v>
      </c>
      <c r="C78" s="4" t="b">
        <v>1</v>
      </c>
      <c r="D78" s="4">
        <v>1</v>
      </c>
      <c r="F78" s="4" t="s">
        <v>66</v>
      </c>
    </row>
    <row r="79" spans="1:6" x14ac:dyDescent="0.3">
      <c r="A79" s="4" t="s">
        <v>592</v>
      </c>
      <c r="C79" s="4" t="b">
        <v>1</v>
      </c>
      <c r="D79" s="4">
        <v>1</v>
      </c>
      <c r="F79" s="4" t="s">
        <v>66</v>
      </c>
    </row>
    <row r="80" spans="1:6" x14ac:dyDescent="0.3">
      <c r="A80" s="4" t="s">
        <v>593</v>
      </c>
      <c r="C80" s="4" t="b">
        <v>1</v>
      </c>
      <c r="D80" s="4">
        <v>1</v>
      </c>
      <c r="F80" s="4" t="s">
        <v>66</v>
      </c>
    </row>
    <row r="81" spans="1:6" x14ac:dyDescent="0.3">
      <c r="A81" s="4" t="s">
        <v>594</v>
      </c>
      <c r="C81" s="4" t="b">
        <v>1</v>
      </c>
      <c r="D81" s="4">
        <v>1</v>
      </c>
      <c r="F81" s="4" t="s">
        <v>66</v>
      </c>
    </row>
    <row r="82" spans="1:6" x14ac:dyDescent="0.3">
      <c r="A82" s="4" t="s">
        <v>370</v>
      </c>
      <c r="C82" s="4" t="b">
        <v>1</v>
      </c>
      <c r="D82" s="4">
        <v>1</v>
      </c>
      <c r="F82" s="4" t="s">
        <v>66</v>
      </c>
    </row>
    <row r="83" spans="1:6" x14ac:dyDescent="0.3">
      <c r="A83" s="4" t="s">
        <v>368</v>
      </c>
      <c r="C83" s="4" t="b">
        <v>1</v>
      </c>
      <c r="D83" s="4">
        <v>1</v>
      </c>
      <c r="F83" s="4" t="s">
        <v>66</v>
      </c>
    </row>
    <row r="84" spans="1:6" x14ac:dyDescent="0.3">
      <c r="A84" s="4" t="s">
        <v>358</v>
      </c>
      <c r="C84" s="4" t="b">
        <v>1</v>
      </c>
      <c r="D84" s="4">
        <v>1</v>
      </c>
      <c r="F84" s="4" t="s">
        <v>66</v>
      </c>
    </row>
    <row r="85" spans="1:6" x14ac:dyDescent="0.3">
      <c r="A85" s="4" t="s">
        <v>356</v>
      </c>
      <c r="C85" s="4" t="b">
        <v>1</v>
      </c>
      <c r="D85" s="4">
        <v>1</v>
      </c>
      <c r="F85" s="4" t="s">
        <v>66</v>
      </c>
    </row>
    <row r="86" spans="1:6" x14ac:dyDescent="0.3">
      <c r="A86" s="4" t="s">
        <v>364</v>
      </c>
      <c r="C86" s="4" t="b">
        <v>1</v>
      </c>
      <c r="D86" s="4">
        <v>1</v>
      </c>
      <c r="F86" s="4" t="s">
        <v>66</v>
      </c>
    </row>
    <row r="87" spans="1:6" x14ac:dyDescent="0.3">
      <c r="A87" s="4" t="s">
        <v>362</v>
      </c>
      <c r="C87" s="4" t="b">
        <v>1</v>
      </c>
      <c r="D87" s="4">
        <v>1</v>
      </c>
      <c r="F87" s="4" t="s">
        <v>66</v>
      </c>
    </row>
    <row r="88" spans="1:6" x14ac:dyDescent="0.3">
      <c r="A88" s="4" t="s">
        <v>595</v>
      </c>
      <c r="C88" s="4" t="b">
        <v>1</v>
      </c>
      <c r="D88" s="4">
        <v>1</v>
      </c>
      <c r="F88" s="4" t="s">
        <v>66</v>
      </c>
    </row>
    <row r="89" spans="1:6" x14ac:dyDescent="0.3">
      <c r="A89" s="4" t="s">
        <v>596</v>
      </c>
      <c r="C89" s="4" t="b">
        <v>1</v>
      </c>
      <c r="D89" s="4">
        <v>1</v>
      </c>
      <c r="F89" s="4" t="s">
        <v>66</v>
      </c>
    </row>
    <row r="90" spans="1:6" x14ac:dyDescent="0.3">
      <c r="A90" s="4" t="s">
        <v>597</v>
      </c>
      <c r="C90" s="4" t="b">
        <v>1</v>
      </c>
      <c r="D90" s="4">
        <v>1</v>
      </c>
      <c r="F90" s="4" t="s">
        <v>66</v>
      </c>
    </row>
    <row r="91" spans="1:6" x14ac:dyDescent="0.3">
      <c r="A91" s="4" t="s">
        <v>598</v>
      </c>
      <c r="C91" s="4" t="b">
        <v>1</v>
      </c>
      <c r="D91" s="4">
        <v>1</v>
      </c>
      <c r="F91" s="4" t="s">
        <v>66</v>
      </c>
    </row>
    <row r="92" spans="1:6" x14ac:dyDescent="0.3">
      <c r="A92" s="4" t="s">
        <v>599</v>
      </c>
      <c r="C92" s="4" t="b">
        <v>1</v>
      </c>
      <c r="D92" s="4">
        <v>1</v>
      </c>
      <c r="F92" s="4" t="s">
        <v>66</v>
      </c>
    </row>
    <row r="93" spans="1:6" x14ac:dyDescent="0.3">
      <c r="A93" s="4" t="s">
        <v>600</v>
      </c>
      <c r="C93" s="4" t="b">
        <v>1</v>
      </c>
      <c r="D93" s="4">
        <v>1</v>
      </c>
      <c r="F93" s="4" t="s">
        <v>66</v>
      </c>
    </row>
    <row r="94" spans="1:6" x14ac:dyDescent="0.3">
      <c r="A94" s="4" t="s">
        <v>305</v>
      </c>
      <c r="C94" s="4" t="b">
        <v>1</v>
      </c>
      <c r="D94" s="4">
        <v>1</v>
      </c>
      <c r="F94" s="4" t="s">
        <v>66</v>
      </c>
    </row>
    <row r="95" spans="1:6" x14ac:dyDescent="0.3">
      <c r="A95" s="4" t="s">
        <v>306</v>
      </c>
      <c r="C95" s="4" t="b">
        <v>1</v>
      </c>
      <c r="D95" s="4">
        <v>1</v>
      </c>
      <c r="F95" s="4" t="s">
        <v>66</v>
      </c>
    </row>
    <row r="96" spans="1:6" x14ac:dyDescent="0.3">
      <c r="A96" s="4" t="s">
        <v>303</v>
      </c>
      <c r="C96" s="4" t="b">
        <v>1</v>
      </c>
      <c r="D96" s="4">
        <v>1</v>
      </c>
      <c r="F96" s="4" t="s">
        <v>66</v>
      </c>
    </row>
    <row r="97" spans="1:6" x14ac:dyDescent="0.3">
      <c r="A97" s="4" t="s">
        <v>601</v>
      </c>
      <c r="C97" s="4" t="b">
        <v>1</v>
      </c>
      <c r="D97" s="4">
        <v>1</v>
      </c>
      <c r="F97" s="4" t="s">
        <v>66</v>
      </c>
    </row>
    <row r="98" spans="1:6" x14ac:dyDescent="0.3">
      <c r="A98" s="4" t="s">
        <v>229</v>
      </c>
      <c r="C98" s="4" t="b">
        <v>1</v>
      </c>
      <c r="D98" s="4">
        <v>1</v>
      </c>
      <c r="F98" s="4" t="s">
        <v>66</v>
      </c>
    </row>
    <row r="99" spans="1:6" x14ac:dyDescent="0.3">
      <c r="A99" s="4" t="s">
        <v>228</v>
      </c>
      <c r="C99" s="4" t="b">
        <v>1</v>
      </c>
      <c r="D99" s="4">
        <v>1</v>
      </c>
      <c r="F99" s="4" t="s">
        <v>66</v>
      </c>
    </row>
    <row r="100" spans="1:6" x14ac:dyDescent="0.3">
      <c r="A100" s="4" t="s">
        <v>602</v>
      </c>
      <c r="C100" s="4" t="b">
        <v>1</v>
      </c>
      <c r="D100" s="4">
        <v>1</v>
      </c>
      <c r="F100" s="4" t="s">
        <v>66</v>
      </c>
    </row>
    <row r="101" spans="1:6" x14ac:dyDescent="0.3">
      <c r="A101" s="4" t="s">
        <v>603</v>
      </c>
      <c r="C101" s="4" t="b">
        <v>1</v>
      </c>
      <c r="D101" s="4">
        <v>1</v>
      </c>
      <c r="F101" s="4" t="s">
        <v>66</v>
      </c>
    </row>
    <row r="102" spans="1:6" x14ac:dyDescent="0.3">
      <c r="A102" s="4" t="s">
        <v>604</v>
      </c>
      <c r="C102" s="4" t="b">
        <v>1</v>
      </c>
      <c r="D102" s="4">
        <v>1</v>
      </c>
      <c r="F102" s="4" t="s">
        <v>66</v>
      </c>
    </row>
    <row r="103" spans="1:6" x14ac:dyDescent="0.3">
      <c r="A103" s="4" t="s">
        <v>605</v>
      </c>
      <c r="C103" s="4" t="b">
        <v>1</v>
      </c>
      <c r="D103" s="4">
        <v>1</v>
      </c>
      <c r="F103" s="4" t="s">
        <v>66</v>
      </c>
    </row>
    <row r="104" spans="1:6" x14ac:dyDescent="0.3">
      <c r="A104" s="4" t="s">
        <v>606</v>
      </c>
      <c r="C104" s="4" t="b">
        <v>1</v>
      </c>
      <c r="D104" s="4">
        <v>1</v>
      </c>
      <c r="F104" s="4" t="s">
        <v>66</v>
      </c>
    </row>
    <row r="105" spans="1:6" x14ac:dyDescent="0.3">
      <c r="A105" s="4" t="s">
        <v>607</v>
      </c>
      <c r="C105" s="4" t="b">
        <v>1</v>
      </c>
      <c r="D105" s="4">
        <v>1</v>
      </c>
      <c r="F105" s="4" t="s">
        <v>66</v>
      </c>
    </row>
    <row r="106" spans="1:6" x14ac:dyDescent="0.3">
      <c r="A106" s="4" t="s">
        <v>608</v>
      </c>
      <c r="C106" s="4" t="b">
        <v>1</v>
      </c>
      <c r="D106" s="4">
        <v>1</v>
      </c>
      <c r="F106" s="4" t="s">
        <v>66</v>
      </c>
    </row>
    <row r="107" spans="1:6" x14ac:dyDescent="0.3">
      <c r="A107" s="4" t="s">
        <v>308</v>
      </c>
      <c r="C107" s="4" t="b">
        <v>1</v>
      </c>
      <c r="D107" s="4">
        <v>1</v>
      </c>
      <c r="F107" s="4" t="s">
        <v>66</v>
      </c>
    </row>
    <row r="108" spans="1:6" x14ac:dyDescent="0.3">
      <c r="A108" s="4" t="s">
        <v>609</v>
      </c>
      <c r="C108" s="4" t="b">
        <v>1</v>
      </c>
      <c r="D108" s="4">
        <v>1</v>
      </c>
      <c r="F108" s="4" t="s">
        <v>66</v>
      </c>
    </row>
    <row r="109" spans="1:6" x14ac:dyDescent="0.3">
      <c r="A109" s="4" t="s">
        <v>320</v>
      </c>
      <c r="C109" s="4" t="b">
        <v>1</v>
      </c>
      <c r="D109" s="4">
        <v>1</v>
      </c>
      <c r="F109" s="4" t="s">
        <v>66</v>
      </c>
    </row>
    <row r="110" spans="1:6" x14ac:dyDescent="0.3">
      <c r="A110" s="4" t="s">
        <v>317</v>
      </c>
      <c r="C110" s="4" t="b">
        <v>1</v>
      </c>
      <c r="D110" s="4">
        <v>1</v>
      </c>
      <c r="F110" s="4" t="s">
        <v>66</v>
      </c>
    </row>
    <row r="111" spans="1:6" x14ac:dyDescent="0.3">
      <c r="A111" s="4" t="s">
        <v>312</v>
      </c>
      <c r="C111" s="4" t="b">
        <v>1</v>
      </c>
      <c r="D111" s="4">
        <v>1</v>
      </c>
      <c r="F111" s="4" t="s">
        <v>66</v>
      </c>
    </row>
    <row r="112" spans="1:6" x14ac:dyDescent="0.3">
      <c r="A112" s="4" t="s">
        <v>246</v>
      </c>
      <c r="C112" s="4" t="b">
        <v>1</v>
      </c>
      <c r="D112" s="4">
        <v>1</v>
      </c>
      <c r="F112" s="4" t="s">
        <v>66</v>
      </c>
    </row>
    <row r="113" spans="1:6" x14ac:dyDescent="0.3">
      <c r="A113" s="4" t="s">
        <v>243</v>
      </c>
      <c r="C113" s="4" t="b">
        <v>1</v>
      </c>
      <c r="D113" s="4">
        <v>1</v>
      </c>
      <c r="F113" s="4" t="s">
        <v>66</v>
      </c>
    </row>
    <row r="114" spans="1:6" x14ac:dyDescent="0.3">
      <c r="A114" s="4" t="s">
        <v>240</v>
      </c>
      <c r="C114" s="4" t="b">
        <v>1</v>
      </c>
      <c r="D114" s="4">
        <v>1</v>
      </c>
      <c r="F114" s="4" t="s">
        <v>66</v>
      </c>
    </row>
    <row r="115" spans="1:6" x14ac:dyDescent="0.3">
      <c r="A115" s="4" t="s">
        <v>610</v>
      </c>
      <c r="C115" s="4" t="b">
        <v>1</v>
      </c>
      <c r="D115" s="4">
        <v>1</v>
      </c>
      <c r="F115" s="4" t="s">
        <v>66</v>
      </c>
    </row>
    <row r="116" spans="1:6" x14ac:dyDescent="0.3">
      <c r="A116" s="4" t="s">
        <v>611</v>
      </c>
      <c r="C116" s="4" t="b">
        <v>1</v>
      </c>
      <c r="D116" s="4">
        <v>1</v>
      </c>
      <c r="F116" s="4" t="s">
        <v>66</v>
      </c>
    </row>
    <row r="117" spans="1:6" x14ac:dyDescent="0.3">
      <c r="A117" s="4" t="s">
        <v>612</v>
      </c>
      <c r="C117" s="4" t="b">
        <v>1</v>
      </c>
      <c r="D117" s="4">
        <v>1</v>
      </c>
      <c r="F117" s="4" t="s">
        <v>66</v>
      </c>
    </row>
    <row r="118" spans="1:6" x14ac:dyDescent="0.3">
      <c r="A118" s="4" t="s">
        <v>613</v>
      </c>
      <c r="C118" s="4" t="b">
        <v>1</v>
      </c>
      <c r="D118" s="4">
        <v>1</v>
      </c>
      <c r="F118" s="4" t="s">
        <v>66</v>
      </c>
    </row>
    <row r="119" spans="1:6" x14ac:dyDescent="0.3">
      <c r="A119" s="4" t="s">
        <v>614</v>
      </c>
      <c r="C119" s="4" t="b">
        <v>1</v>
      </c>
      <c r="D119" s="4">
        <v>1</v>
      </c>
      <c r="F119" s="4" t="s">
        <v>66</v>
      </c>
    </row>
    <row r="120" spans="1:6" x14ac:dyDescent="0.3">
      <c r="A120" s="4" t="s">
        <v>615</v>
      </c>
      <c r="C120" s="4" t="b">
        <v>1</v>
      </c>
      <c r="D120" s="4">
        <v>1</v>
      </c>
      <c r="F120" s="4" t="s">
        <v>66</v>
      </c>
    </row>
    <row r="121" spans="1:6" x14ac:dyDescent="0.3">
      <c r="A121" s="4" t="s">
        <v>277</v>
      </c>
      <c r="C121" s="4" t="b">
        <v>1</v>
      </c>
      <c r="D121" s="4">
        <v>1</v>
      </c>
      <c r="F121" s="4" t="s">
        <v>66</v>
      </c>
    </row>
    <row r="122" spans="1:6" x14ac:dyDescent="0.3">
      <c r="A122" s="4" t="s">
        <v>274</v>
      </c>
      <c r="C122" s="4" t="b">
        <v>1</v>
      </c>
      <c r="D122" s="4">
        <v>1</v>
      </c>
      <c r="F122" s="4" t="s">
        <v>66</v>
      </c>
    </row>
    <row r="123" spans="1:6" x14ac:dyDescent="0.3">
      <c r="A123" s="4" t="s">
        <v>264</v>
      </c>
      <c r="C123" s="4" t="b">
        <v>1</v>
      </c>
      <c r="D123" s="4">
        <v>1</v>
      </c>
      <c r="F123" s="4" t="s">
        <v>66</v>
      </c>
    </row>
    <row r="124" spans="1:6" x14ac:dyDescent="0.3">
      <c r="A124" s="4" t="s">
        <v>260</v>
      </c>
      <c r="C124" s="4" t="b">
        <v>1</v>
      </c>
      <c r="D124" s="4">
        <v>1</v>
      </c>
      <c r="F124" s="4" t="s">
        <v>66</v>
      </c>
    </row>
    <row r="125" spans="1:6" x14ac:dyDescent="0.3">
      <c r="A125" s="4" t="s">
        <v>271</v>
      </c>
      <c r="C125" s="4" t="b">
        <v>1</v>
      </c>
      <c r="D125" s="4">
        <v>1</v>
      </c>
      <c r="F125" s="4" t="s">
        <v>66</v>
      </c>
    </row>
    <row r="126" spans="1:6" x14ac:dyDescent="0.3">
      <c r="A126" s="4" t="s">
        <v>268</v>
      </c>
      <c r="C126" s="4" t="b">
        <v>1</v>
      </c>
      <c r="D126" s="4">
        <v>1</v>
      </c>
      <c r="F126" s="4" t="s">
        <v>66</v>
      </c>
    </row>
    <row r="127" spans="1:6" x14ac:dyDescent="0.3">
      <c r="A127" s="4" t="s">
        <v>616</v>
      </c>
      <c r="C127" s="4" t="b">
        <v>1</v>
      </c>
      <c r="D127" s="4">
        <v>1</v>
      </c>
      <c r="F127" s="4" t="s">
        <v>66</v>
      </c>
    </row>
    <row r="128" spans="1:6" x14ac:dyDescent="0.3">
      <c r="A128" s="4" t="s">
        <v>617</v>
      </c>
      <c r="C128" s="4" t="b">
        <v>1</v>
      </c>
      <c r="D128" s="4">
        <v>1</v>
      </c>
      <c r="F128" s="4" t="s">
        <v>66</v>
      </c>
    </row>
    <row r="129" spans="1:6" x14ac:dyDescent="0.3">
      <c r="A129" s="4" t="s">
        <v>618</v>
      </c>
      <c r="C129" s="4" t="b">
        <v>1</v>
      </c>
      <c r="D129" s="4">
        <v>1</v>
      </c>
      <c r="F129" s="4" t="s">
        <v>66</v>
      </c>
    </row>
    <row r="130" spans="1:6" x14ac:dyDescent="0.3">
      <c r="A130" s="4" t="s">
        <v>619</v>
      </c>
      <c r="C130" s="4" t="b">
        <v>1</v>
      </c>
      <c r="D130" s="4">
        <v>1</v>
      </c>
      <c r="F130" s="4" t="s">
        <v>66</v>
      </c>
    </row>
    <row r="131" spans="1:6" x14ac:dyDescent="0.3">
      <c r="A131" s="4" t="s">
        <v>620</v>
      </c>
      <c r="C131" s="4" t="b">
        <v>1</v>
      </c>
      <c r="D131" s="4">
        <v>1</v>
      </c>
      <c r="F131" s="4" t="s">
        <v>66</v>
      </c>
    </row>
    <row r="132" spans="1:6" x14ac:dyDescent="0.3">
      <c r="A132" s="4" t="s">
        <v>621</v>
      </c>
      <c r="C132" s="4" t="b">
        <v>1</v>
      </c>
      <c r="D132" s="4">
        <v>1</v>
      </c>
      <c r="F132" s="4" t="s">
        <v>66</v>
      </c>
    </row>
    <row r="133" spans="1:6" x14ac:dyDescent="0.3">
      <c r="A133" s="4" t="s">
        <v>329</v>
      </c>
      <c r="C133" s="4" t="b">
        <v>1</v>
      </c>
      <c r="D133" s="4">
        <v>1</v>
      </c>
      <c r="F133" s="4" t="s">
        <v>66</v>
      </c>
    </row>
    <row r="134" spans="1:6" x14ac:dyDescent="0.3">
      <c r="A134" s="4" t="s">
        <v>622</v>
      </c>
      <c r="C134" s="4" t="b">
        <v>1</v>
      </c>
      <c r="D134" s="4">
        <v>1</v>
      </c>
      <c r="F134" s="4" t="s">
        <v>66</v>
      </c>
    </row>
    <row r="135" spans="1:6" x14ac:dyDescent="0.3">
      <c r="A135" s="4" t="s">
        <v>321</v>
      </c>
      <c r="C135" s="4" t="b">
        <v>1</v>
      </c>
      <c r="D135" s="4">
        <v>1</v>
      </c>
      <c r="F135" s="4" t="s">
        <v>66</v>
      </c>
    </row>
    <row r="136" spans="1:6" x14ac:dyDescent="0.3">
      <c r="A136" s="4" t="s">
        <v>318</v>
      </c>
      <c r="C136" s="4" t="b">
        <v>1</v>
      </c>
      <c r="D136" s="4">
        <v>1</v>
      </c>
      <c r="F136" s="4" t="s">
        <v>66</v>
      </c>
    </row>
    <row r="137" spans="1:6" x14ac:dyDescent="0.3">
      <c r="A137" s="4" t="s">
        <v>313</v>
      </c>
      <c r="C137" s="4" t="b">
        <v>1</v>
      </c>
      <c r="D137" s="4">
        <v>1</v>
      </c>
      <c r="F137" s="4" t="s">
        <v>66</v>
      </c>
    </row>
    <row r="138" spans="1:6" x14ac:dyDescent="0.3">
      <c r="A138" s="4" t="s">
        <v>310</v>
      </c>
      <c r="C138" s="4" t="b">
        <v>1</v>
      </c>
      <c r="D138" s="4">
        <v>1</v>
      </c>
      <c r="F138" s="4" t="s">
        <v>66</v>
      </c>
    </row>
    <row r="139" spans="1:6" x14ac:dyDescent="0.3">
      <c r="A139" s="4" t="s">
        <v>234</v>
      </c>
      <c r="C139" s="4" t="b">
        <v>1</v>
      </c>
      <c r="D139" s="4">
        <v>1</v>
      </c>
      <c r="F139" s="4" t="s">
        <v>66</v>
      </c>
    </row>
    <row r="140" spans="1:6" x14ac:dyDescent="0.3">
      <c r="A140" s="4" t="s">
        <v>247</v>
      </c>
      <c r="C140" s="4" t="b">
        <v>1</v>
      </c>
      <c r="D140" s="4">
        <v>1</v>
      </c>
      <c r="F140" s="4" t="s">
        <v>66</v>
      </c>
    </row>
    <row r="141" spans="1:6" x14ac:dyDescent="0.3">
      <c r="A141" s="4" t="s">
        <v>623</v>
      </c>
      <c r="C141" s="4" t="b">
        <v>1</v>
      </c>
      <c r="D141" s="4">
        <v>1</v>
      </c>
      <c r="F141" s="4" t="s">
        <v>66</v>
      </c>
    </row>
    <row r="142" spans="1:6" x14ac:dyDescent="0.3">
      <c r="A142" s="4" t="s">
        <v>241</v>
      </c>
      <c r="C142" s="4" t="b">
        <v>1</v>
      </c>
      <c r="D142" s="4">
        <v>1</v>
      </c>
      <c r="F142" s="4" t="s">
        <v>66</v>
      </c>
    </row>
    <row r="143" spans="1:6" x14ac:dyDescent="0.3">
      <c r="A143" s="4" t="s">
        <v>233</v>
      </c>
      <c r="C143" s="4" t="b">
        <v>1</v>
      </c>
      <c r="D143" s="4">
        <v>1</v>
      </c>
      <c r="F143" s="4" t="s">
        <v>66</v>
      </c>
    </row>
    <row r="144" spans="1:6" x14ac:dyDescent="0.3">
      <c r="A144" s="4" t="s">
        <v>276</v>
      </c>
      <c r="C144" s="4" t="b">
        <v>1</v>
      </c>
      <c r="D144" s="4">
        <v>1</v>
      </c>
      <c r="F144" s="4" t="s">
        <v>66</v>
      </c>
    </row>
    <row r="145" spans="1:6" x14ac:dyDescent="0.3">
      <c r="A145" s="4" t="s">
        <v>624</v>
      </c>
      <c r="C145" s="4" t="b">
        <v>1</v>
      </c>
      <c r="D145" s="4">
        <v>1</v>
      </c>
      <c r="F145" s="4" t="s">
        <v>66</v>
      </c>
    </row>
    <row r="146" spans="1:6" x14ac:dyDescent="0.3">
      <c r="A146" s="4" t="s">
        <v>625</v>
      </c>
      <c r="C146" s="4" t="b">
        <v>1</v>
      </c>
      <c r="D146" s="4">
        <v>1</v>
      </c>
      <c r="F146" s="4" t="s">
        <v>66</v>
      </c>
    </row>
    <row r="147" spans="1:6" x14ac:dyDescent="0.3">
      <c r="A147" s="4" t="s">
        <v>626</v>
      </c>
      <c r="C147" s="4" t="b">
        <v>1</v>
      </c>
      <c r="D147" s="4">
        <v>1</v>
      </c>
      <c r="F147" s="4" t="s">
        <v>66</v>
      </c>
    </row>
    <row r="148" spans="1:6" x14ac:dyDescent="0.3">
      <c r="A148" s="4" t="s">
        <v>270</v>
      </c>
      <c r="C148" s="4" t="b">
        <v>1</v>
      </c>
      <c r="D148" s="4">
        <v>1</v>
      </c>
      <c r="F148" s="4" t="s">
        <v>66</v>
      </c>
    </row>
    <row r="149" spans="1:6" x14ac:dyDescent="0.3">
      <c r="A149" s="4" t="s">
        <v>627</v>
      </c>
      <c r="C149" s="4" t="b">
        <v>1</v>
      </c>
      <c r="D149" s="4">
        <v>1</v>
      </c>
      <c r="F149" s="4" t="s">
        <v>66</v>
      </c>
    </row>
    <row r="150" spans="1:6" x14ac:dyDescent="0.3">
      <c r="A150" s="4" t="s">
        <v>628</v>
      </c>
      <c r="C150" s="4" t="b">
        <v>1</v>
      </c>
      <c r="D150" s="4">
        <v>1</v>
      </c>
      <c r="F150" s="4" t="s">
        <v>66</v>
      </c>
    </row>
    <row r="151" spans="1:6" x14ac:dyDescent="0.3">
      <c r="A151" s="4" t="s">
        <v>261</v>
      </c>
      <c r="C151" s="4" t="b">
        <v>1</v>
      </c>
      <c r="D151" s="4">
        <v>1</v>
      </c>
      <c r="F151" s="4" t="s">
        <v>66</v>
      </c>
    </row>
    <row r="152" spans="1:6" x14ac:dyDescent="0.3">
      <c r="A152" s="4" t="s">
        <v>629</v>
      </c>
      <c r="C152" s="4" t="b">
        <v>1</v>
      </c>
      <c r="D152" s="4">
        <v>1</v>
      </c>
      <c r="F152" s="4" t="s">
        <v>66</v>
      </c>
    </row>
    <row r="153" spans="1:6" x14ac:dyDescent="0.3">
      <c r="A153" s="4" t="s">
        <v>630</v>
      </c>
      <c r="C153" s="4" t="b">
        <v>1</v>
      </c>
      <c r="D153" s="4">
        <v>1</v>
      </c>
      <c r="F153" s="4" t="s">
        <v>66</v>
      </c>
    </row>
    <row r="154" spans="1:6" x14ac:dyDescent="0.3">
      <c r="A154" s="4" t="s">
        <v>631</v>
      </c>
      <c r="C154" s="4" t="b">
        <v>1</v>
      </c>
      <c r="D154" s="4">
        <v>1</v>
      </c>
      <c r="F154" s="4" t="s">
        <v>66</v>
      </c>
    </row>
    <row r="155" spans="1:6" x14ac:dyDescent="0.3">
      <c r="A155" s="4" t="s">
        <v>632</v>
      </c>
      <c r="C155" s="4" t="b">
        <v>1</v>
      </c>
      <c r="D155" s="4">
        <v>1</v>
      </c>
      <c r="F155" s="4" t="s">
        <v>66</v>
      </c>
    </row>
    <row r="156" spans="1:6" x14ac:dyDescent="0.3">
      <c r="A156" s="4" t="s">
        <v>633</v>
      </c>
      <c r="C156" s="4" t="b">
        <v>1</v>
      </c>
      <c r="D156" s="4">
        <v>1</v>
      </c>
      <c r="F156" s="4" t="s">
        <v>66</v>
      </c>
    </row>
    <row r="157" spans="1:6" x14ac:dyDescent="0.3">
      <c r="A157" s="4" t="s">
        <v>634</v>
      </c>
      <c r="C157" s="4" t="b">
        <v>1</v>
      </c>
      <c r="D157" s="4">
        <v>1</v>
      </c>
      <c r="F157" s="4" t="s">
        <v>66</v>
      </c>
    </row>
    <row r="158" spans="1:6" x14ac:dyDescent="0.3">
      <c r="A158" s="4" t="s">
        <v>635</v>
      </c>
      <c r="C158" s="4" t="b">
        <v>1</v>
      </c>
      <c r="D158" s="4">
        <v>1</v>
      </c>
      <c r="F158" s="4" t="s">
        <v>66</v>
      </c>
    </row>
    <row r="159" spans="1:6" x14ac:dyDescent="0.3">
      <c r="A159" s="4" t="s">
        <v>636</v>
      </c>
      <c r="C159" s="4" t="b">
        <v>1</v>
      </c>
      <c r="D159" s="4">
        <v>1</v>
      </c>
      <c r="F159" s="4" t="s">
        <v>66</v>
      </c>
    </row>
    <row r="160" spans="1:6" x14ac:dyDescent="0.3">
      <c r="A160" s="4" t="s">
        <v>637</v>
      </c>
      <c r="C160" s="4" t="b">
        <v>1</v>
      </c>
      <c r="D160" s="4">
        <v>1</v>
      </c>
      <c r="F160" s="4" t="s">
        <v>66</v>
      </c>
    </row>
    <row r="161" spans="1:6" x14ac:dyDescent="0.3">
      <c r="A161" s="4" t="s">
        <v>638</v>
      </c>
      <c r="C161" s="4" t="b">
        <v>1</v>
      </c>
      <c r="D161" s="4">
        <v>1</v>
      </c>
      <c r="F161" s="4" t="s">
        <v>66</v>
      </c>
    </row>
    <row r="162" spans="1:6" x14ac:dyDescent="0.3">
      <c r="A162" s="4" t="s">
        <v>639</v>
      </c>
      <c r="C162" s="4" t="b">
        <v>1</v>
      </c>
      <c r="D162" s="4">
        <v>1</v>
      </c>
      <c r="F162" s="4" t="s">
        <v>66</v>
      </c>
    </row>
    <row r="163" spans="1:6" x14ac:dyDescent="0.3">
      <c r="A163" s="4" t="s">
        <v>640</v>
      </c>
      <c r="C163" s="4" t="b">
        <v>1</v>
      </c>
      <c r="D163" s="4">
        <v>1</v>
      </c>
      <c r="F163" s="4" t="s">
        <v>66</v>
      </c>
    </row>
    <row r="164" spans="1:6" x14ac:dyDescent="0.3">
      <c r="A164" s="4" t="s">
        <v>641</v>
      </c>
      <c r="C164" s="4" t="b">
        <v>1</v>
      </c>
      <c r="D164" s="4">
        <v>1</v>
      </c>
      <c r="F164" s="4" t="s">
        <v>66</v>
      </c>
    </row>
    <row r="165" spans="1:6" x14ac:dyDescent="0.3">
      <c r="A165" s="4" t="s">
        <v>642</v>
      </c>
      <c r="C165" s="4" t="b">
        <v>1</v>
      </c>
      <c r="D165" s="4">
        <v>1</v>
      </c>
      <c r="F165" s="4" t="s">
        <v>66</v>
      </c>
    </row>
    <row r="166" spans="1:6" x14ac:dyDescent="0.3">
      <c r="A166" s="4" t="s">
        <v>643</v>
      </c>
      <c r="C166" s="4" t="b">
        <v>1</v>
      </c>
      <c r="D166" s="4">
        <v>1</v>
      </c>
      <c r="F166" s="4" t="s">
        <v>66</v>
      </c>
    </row>
    <row r="167" spans="1:6" x14ac:dyDescent="0.3">
      <c r="A167" s="4" t="s">
        <v>644</v>
      </c>
      <c r="C167" s="4" t="b">
        <v>1</v>
      </c>
      <c r="D167" s="4">
        <v>1</v>
      </c>
      <c r="F167" s="4" t="s">
        <v>66</v>
      </c>
    </row>
    <row r="168" spans="1:6" x14ac:dyDescent="0.3">
      <c r="A168" s="4" t="s">
        <v>645</v>
      </c>
      <c r="C168" s="4" t="b">
        <v>1</v>
      </c>
      <c r="D168" s="4">
        <v>1</v>
      </c>
      <c r="F168" s="4" t="s">
        <v>66</v>
      </c>
    </row>
    <row r="169" spans="1:6" x14ac:dyDescent="0.3">
      <c r="A169" s="4" t="s">
        <v>646</v>
      </c>
      <c r="C169" s="4" t="b">
        <v>1</v>
      </c>
      <c r="D169" s="4">
        <v>1</v>
      </c>
      <c r="F169" s="4" t="s">
        <v>66</v>
      </c>
    </row>
    <row r="170" spans="1:6" x14ac:dyDescent="0.3">
      <c r="A170" s="4" t="s">
        <v>647</v>
      </c>
      <c r="C170" s="4" t="b">
        <v>1</v>
      </c>
      <c r="D170" s="4">
        <v>1</v>
      </c>
      <c r="F170" s="4" t="s">
        <v>66</v>
      </c>
    </row>
    <row r="171" spans="1:6" x14ac:dyDescent="0.3">
      <c r="A171" s="4" t="s">
        <v>648</v>
      </c>
      <c r="C171" s="4" t="b">
        <v>1</v>
      </c>
      <c r="D171" s="4">
        <v>1</v>
      </c>
      <c r="F171" s="4" t="s">
        <v>66</v>
      </c>
    </row>
    <row r="172" spans="1:6" x14ac:dyDescent="0.3">
      <c r="A172" s="4" t="s">
        <v>649</v>
      </c>
      <c r="C172" s="4" t="b">
        <v>1</v>
      </c>
      <c r="D172" s="4">
        <v>1</v>
      </c>
      <c r="F172" s="4" t="s">
        <v>66</v>
      </c>
    </row>
    <row r="173" spans="1:6" x14ac:dyDescent="0.3">
      <c r="A173" s="4" t="s">
        <v>650</v>
      </c>
      <c r="C173" s="4" t="b">
        <v>1</v>
      </c>
      <c r="D173" s="4">
        <v>1</v>
      </c>
      <c r="F173" s="4" t="s">
        <v>66</v>
      </c>
    </row>
    <row r="174" spans="1:6" x14ac:dyDescent="0.3">
      <c r="A174" s="4" t="s">
        <v>651</v>
      </c>
      <c r="C174" s="4" t="b">
        <v>1</v>
      </c>
      <c r="D174" s="4">
        <v>1</v>
      </c>
      <c r="F174" s="4" t="s">
        <v>66</v>
      </c>
    </row>
    <row r="175" spans="1:6" x14ac:dyDescent="0.3">
      <c r="A175" s="4" t="s">
        <v>652</v>
      </c>
      <c r="C175" s="4" t="b">
        <v>1</v>
      </c>
      <c r="D175" s="4">
        <v>1</v>
      </c>
      <c r="F175" s="4" t="s">
        <v>66</v>
      </c>
    </row>
    <row r="176" spans="1:6" x14ac:dyDescent="0.3">
      <c r="A176" s="4" t="s">
        <v>653</v>
      </c>
      <c r="C176" s="4" t="b">
        <v>1</v>
      </c>
      <c r="D176" s="4">
        <v>1</v>
      </c>
      <c r="F176" s="4" t="s">
        <v>66</v>
      </c>
    </row>
    <row r="177" spans="1:6" x14ac:dyDescent="0.3">
      <c r="A177" s="4" t="s">
        <v>654</v>
      </c>
      <c r="C177" s="4" t="b">
        <v>1</v>
      </c>
      <c r="D177" s="4">
        <v>1</v>
      </c>
      <c r="F177" s="4" t="s">
        <v>66</v>
      </c>
    </row>
    <row r="178" spans="1:6" x14ac:dyDescent="0.3">
      <c r="A178" s="4" t="s">
        <v>655</v>
      </c>
      <c r="C178" s="4" t="b">
        <v>1</v>
      </c>
      <c r="D178" s="4">
        <v>1</v>
      </c>
      <c r="F178" s="4" t="s">
        <v>66</v>
      </c>
    </row>
    <row r="179" spans="1:6" x14ac:dyDescent="0.3">
      <c r="A179" s="4" t="s">
        <v>154</v>
      </c>
      <c r="C179" s="4" t="b">
        <v>1</v>
      </c>
      <c r="D179" s="4">
        <v>1</v>
      </c>
      <c r="F179" s="4" t="s">
        <v>66</v>
      </c>
    </row>
    <row r="180" spans="1:6" x14ac:dyDescent="0.3">
      <c r="A180" s="4" t="s">
        <v>656</v>
      </c>
      <c r="C180" s="4" t="b">
        <v>1</v>
      </c>
      <c r="D180" s="4">
        <v>1</v>
      </c>
      <c r="F180" s="4" t="s">
        <v>66</v>
      </c>
    </row>
    <row r="181" spans="1:6" x14ac:dyDescent="0.3">
      <c r="A181" s="4" t="s">
        <v>657</v>
      </c>
      <c r="C181" s="4" t="b">
        <v>1</v>
      </c>
      <c r="D181" s="4">
        <v>1</v>
      </c>
      <c r="F181" s="4" t="s">
        <v>66</v>
      </c>
    </row>
    <row r="182" spans="1:6" x14ac:dyDescent="0.3">
      <c r="A182" s="4" t="s">
        <v>658</v>
      </c>
      <c r="C182" s="4" t="b">
        <v>1</v>
      </c>
      <c r="D182" s="4">
        <v>1</v>
      </c>
      <c r="F182" s="4" t="s">
        <v>66</v>
      </c>
    </row>
    <row r="183" spans="1:6" x14ac:dyDescent="0.3">
      <c r="A183" s="4" t="s">
        <v>659</v>
      </c>
      <c r="C183" s="4" t="b">
        <v>1</v>
      </c>
      <c r="D183" s="4">
        <v>1</v>
      </c>
      <c r="F183" s="4" t="s">
        <v>66</v>
      </c>
    </row>
    <row r="184" spans="1:6" x14ac:dyDescent="0.3">
      <c r="A184" s="4" t="s">
        <v>660</v>
      </c>
      <c r="C184" s="4" t="b">
        <v>1</v>
      </c>
      <c r="D184" s="4">
        <v>1</v>
      </c>
      <c r="F184" s="4" t="s">
        <v>66</v>
      </c>
    </row>
    <row r="185" spans="1:6" x14ac:dyDescent="0.3">
      <c r="A185" s="4" t="s">
        <v>661</v>
      </c>
      <c r="C185" s="4" t="b">
        <v>1</v>
      </c>
      <c r="D185" s="4">
        <v>1</v>
      </c>
      <c r="F185" s="4" t="s">
        <v>66</v>
      </c>
    </row>
    <row r="186" spans="1:6" x14ac:dyDescent="0.3">
      <c r="A186" s="4" t="s">
        <v>662</v>
      </c>
      <c r="C186" s="4" t="b">
        <v>1</v>
      </c>
      <c r="D186" s="4">
        <v>1</v>
      </c>
      <c r="F186" s="4" t="s">
        <v>66</v>
      </c>
    </row>
    <row r="187" spans="1:6" x14ac:dyDescent="0.3">
      <c r="A187" s="4" t="s">
        <v>663</v>
      </c>
      <c r="C187" s="4" t="b">
        <v>1</v>
      </c>
      <c r="D187" s="4">
        <v>1</v>
      </c>
      <c r="F187" s="4" t="s">
        <v>66</v>
      </c>
    </row>
    <row r="188" spans="1:6" x14ac:dyDescent="0.3">
      <c r="A188" s="4" t="s">
        <v>664</v>
      </c>
      <c r="C188" s="4" t="b">
        <v>1</v>
      </c>
      <c r="D188" s="4">
        <v>1</v>
      </c>
      <c r="F188" s="4" t="s">
        <v>66</v>
      </c>
    </row>
    <row r="189" spans="1:6" x14ac:dyDescent="0.3">
      <c r="A189" s="4" t="s">
        <v>665</v>
      </c>
      <c r="C189" s="4" t="b">
        <v>1</v>
      </c>
      <c r="D189" s="4">
        <v>1</v>
      </c>
      <c r="F189" s="4" t="s">
        <v>66</v>
      </c>
    </row>
    <row r="190" spans="1:6" x14ac:dyDescent="0.3">
      <c r="A190" s="4" t="s">
        <v>666</v>
      </c>
      <c r="C190" s="4" t="b">
        <v>1</v>
      </c>
      <c r="D190" s="4">
        <v>1</v>
      </c>
      <c r="F190" s="4" t="s">
        <v>66</v>
      </c>
    </row>
    <row r="191" spans="1:6" x14ac:dyDescent="0.3">
      <c r="A191" s="4" t="s">
        <v>667</v>
      </c>
      <c r="C191" s="4" t="b">
        <v>1</v>
      </c>
      <c r="D191" s="4">
        <v>1</v>
      </c>
      <c r="F191" s="4" t="s">
        <v>66</v>
      </c>
    </row>
    <row r="192" spans="1:6" x14ac:dyDescent="0.3">
      <c r="A192" s="4" t="s">
        <v>668</v>
      </c>
      <c r="C192" s="4" t="b">
        <v>1</v>
      </c>
      <c r="D192" s="4">
        <v>1</v>
      </c>
      <c r="F192" s="4" t="s">
        <v>66</v>
      </c>
    </row>
    <row r="193" spans="1:6" x14ac:dyDescent="0.3">
      <c r="A193" s="4" t="s">
        <v>669</v>
      </c>
      <c r="C193" s="4" t="b">
        <v>1</v>
      </c>
      <c r="D193" s="4">
        <v>1</v>
      </c>
      <c r="F193" s="4" t="s">
        <v>66</v>
      </c>
    </row>
    <row r="194" spans="1:6" x14ac:dyDescent="0.3">
      <c r="A194" s="4" t="s">
        <v>670</v>
      </c>
      <c r="C194" s="4" t="b">
        <v>1</v>
      </c>
      <c r="D194" s="4">
        <v>1</v>
      </c>
      <c r="F194" s="4" t="s">
        <v>66</v>
      </c>
    </row>
    <row r="195" spans="1:6" x14ac:dyDescent="0.3">
      <c r="A195" s="4" t="s">
        <v>145</v>
      </c>
      <c r="C195" s="4" t="b">
        <v>1</v>
      </c>
      <c r="D195" s="4">
        <v>1</v>
      </c>
      <c r="F195" s="4" t="s">
        <v>66</v>
      </c>
    </row>
    <row r="196" spans="1:6" x14ac:dyDescent="0.3">
      <c r="A196" s="4" t="s">
        <v>671</v>
      </c>
      <c r="C196" s="4" t="b">
        <v>1</v>
      </c>
      <c r="D196" s="4">
        <v>1</v>
      </c>
      <c r="F196" s="4" t="s">
        <v>66</v>
      </c>
    </row>
    <row r="197" spans="1:6" x14ac:dyDescent="0.3">
      <c r="A197" s="4" t="s">
        <v>672</v>
      </c>
      <c r="C197" s="4" t="b">
        <v>1</v>
      </c>
      <c r="D197" s="4">
        <v>1</v>
      </c>
      <c r="F197" s="4" t="s">
        <v>66</v>
      </c>
    </row>
    <row r="198" spans="1:6" x14ac:dyDescent="0.3">
      <c r="A198" s="4" t="s">
        <v>673</v>
      </c>
      <c r="C198" s="4" t="b">
        <v>1</v>
      </c>
      <c r="D198" s="4">
        <v>1</v>
      </c>
      <c r="F198" s="4" t="s">
        <v>66</v>
      </c>
    </row>
    <row r="199" spans="1:6" x14ac:dyDescent="0.3">
      <c r="A199" s="4" t="s">
        <v>674</v>
      </c>
      <c r="C199" s="4" t="b">
        <v>1</v>
      </c>
      <c r="D199" s="4">
        <v>1</v>
      </c>
      <c r="F199" s="4" t="s">
        <v>66</v>
      </c>
    </row>
    <row r="200" spans="1:6" x14ac:dyDescent="0.3">
      <c r="A200" s="4" t="s">
        <v>675</v>
      </c>
      <c r="C200" s="4" t="b">
        <v>1</v>
      </c>
      <c r="D200" s="4">
        <v>1</v>
      </c>
      <c r="F200" s="4" t="s">
        <v>66</v>
      </c>
    </row>
    <row r="201" spans="1:6" x14ac:dyDescent="0.3">
      <c r="A201" s="4" t="s">
        <v>676</v>
      </c>
      <c r="C201" s="4" t="b">
        <v>1</v>
      </c>
      <c r="D201" s="4">
        <v>1</v>
      </c>
      <c r="F201" s="4" t="s">
        <v>66</v>
      </c>
    </row>
    <row r="202" spans="1:6" x14ac:dyDescent="0.3">
      <c r="A202" s="4" t="s">
        <v>677</v>
      </c>
      <c r="C202" s="4" t="b">
        <v>1</v>
      </c>
      <c r="D202" s="4">
        <v>1</v>
      </c>
      <c r="F202" s="4" t="s">
        <v>66</v>
      </c>
    </row>
    <row r="203" spans="1:6" x14ac:dyDescent="0.3">
      <c r="A203" s="4" t="s">
        <v>678</v>
      </c>
      <c r="C203" s="4" t="b">
        <v>1</v>
      </c>
      <c r="D203" s="4">
        <v>1</v>
      </c>
      <c r="F203" s="4" t="s">
        <v>66</v>
      </c>
    </row>
    <row r="204" spans="1:6" x14ac:dyDescent="0.3">
      <c r="A204" s="4" t="s">
        <v>679</v>
      </c>
      <c r="C204" s="4" t="b">
        <v>1</v>
      </c>
      <c r="D204" s="4">
        <v>1</v>
      </c>
      <c r="F204" s="4" t="s">
        <v>66</v>
      </c>
    </row>
    <row r="205" spans="1:6" x14ac:dyDescent="0.3">
      <c r="A205" s="4" t="s">
        <v>680</v>
      </c>
      <c r="C205" s="4" t="b">
        <v>1</v>
      </c>
      <c r="D205" s="4">
        <v>1</v>
      </c>
      <c r="F205" s="4" t="s">
        <v>66</v>
      </c>
    </row>
    <row r="206" spans="1:6" x14ac:dyDescent="0.3">
      <c r="A206" s="4" t="s">
        <v>681</v>
      </c>
      <c r="C206" s="4" t="b">
        <v>1</v>
      </c>
      <c r="D206" s="4">
        <v>1</v>
      </c>
      <c r="F206" s="4" t="s">
        <v>66</v>
      </c>
    </row>
    <row r="207" spans="1:6" x14ac:dyDescent="0.3">
      <c r="A207" s="4" t="s">
        <v>682</v>
      </c>
      <c r="C207" s="4" t="b">
        <v>1</v>
      </c>
      <c r="D207" s="4">
        <v>1</v>
      </c>
      <c r="F207" s="4" t="s">
        <v>66</v>
      </c>
    </row>
    <row r="208" spans="1:6" x14ac:dyDescent="0.3">
      <c r="A208" s="4" t="s">
        <v>683</v>
      </c>
      <c r="C208" s="4" t="b">
        <v>1</v>
      </c>
      <c r="D208" s="4">
        <v>1</v>
      </c>
      <c r="F208" s="4" t="s">
        <v>66</v>
      </c>
    </row>
    <row r="209" spans="1:6" x14ac:dyDescent="0.3">
      <c r="A209" s="4" t="s">
        <v>684</v>
      </c>
      <c r="C209" s="4" t="b">
        <v>1</v>
      </c>
      <c r="D209" s="4">
        <v>1</v>
      </c>
      <c r="F209" s="4" t="s">
        <v>66</v>
      </c>
    </row>
    <row r="210" spans="1:6" x14ac:dyDescent="0.3">
      <c r="A210" s="4" t="s">
        <v>685</v>
      </c>
      <c r="C210" s="4" t="b">
        <v>1</v>
      </c>
      <c r="D210" s="4">
        <v>1</v>
      </c>
      <c r="F210" s="4" t="s">
        <v>66</v>
      </c>
    </row>
    <row r="211" spans="1:6" x14ac:dyDescent="0.3">
      <c r="A211" s="4" t="s">
        <v>686</v>
      </c>
      <c r="C211" s="4" t="b">
        <v>1</v>
      </c>
      <c r="D211" s="4">
        <v>1</v>
      </c>
      <c r="F211" s="4" t="s">
        <v>66</v>
      </c>
    </row>
    <row r="212" spans="1:6" x14ac:dyDescent="0.3">
      <c r="A212" s="4" t="s">
        <v>687</v>
      </c>
      <c r="C212" s="4" t="b">
        <v>1</v>
      </c>
      <c r="D212" s="4">
        <v>1</v>
      </c>
      <c r="F212" s="4" t="s">
        <v>66</v>
      </c>
    </row>
    <row r="213" spans="1:6" x14ac:dyDescent="0.3">
      <c r="A213" s="4" t="s">
        <v>688</v>
      </c>
      <c r="C213" s="4" t="b">
        <v>1</v>
      </c>
      <c r="D213" s="4">
        <v>1</v>
      </c>
      <c r="F213" s="4" t="s">
        <v>66</v>
      </c>
    </row>
    <row r="214" spans="1:6" x14ac:dyDescent="0.3">
      <c r="A214" s="4" t="s">
        <v>689</v>
      </c>
      <c r="C214" s="4" t="b">
        <v>1</v>
      </c>
      <c r="D214" s="4">
        <v>1</v>
      </c>
      <c r="F214" s="4" t="s">
        <v>66</v>
      </c>
    </row>
    <row r="215" spans="1:6" x14ac:dyDescent="0.3">
      <c r="A215" s="4" t="s">
        <v>690</v>
      </c>
      <c r="C215" s="4" t="b">
        <v>1</v>
      </c>
      <c r="D215" s="4">
        <v>1</v>
      </c>
      <c r="F215" s="4" t="s">
        <v>66</v>
      </c>
    </row>
    <row r="216" spans="1:6" x14ac:dyDescent="0.3">
      <c r="A216" s="4" t="s">
        <v>691</v>
      </c>
      <c r="C216" s="4" t="b">
        <v>1</v>
      </c>
      <c r="D216" s="4">
        <v>1</v>
      </c>
      <c r="F216" s="4" t="s">
        <v>66</v>
      </c>
    </row>
    <row r="217" spans="1:6" x14ac:dyDescent="0.3">
      <c r="A217" s="4" t="s">
        <v>692</v>
      </c>
      <c r="C217" s="4" t="b">
        <v>1</v>
      </c>
      <c r="D217" s="4">
        <v>1</v>
      </c>
      <c r="F217" s="4" t="s">
        <v>66</v>
      </c>
    </row>
    <row r="218" spans="1:6" x14ac:dyDescent="0.3">
      <c r="A218" s="4" t="s">
        <v>693</v>
      </c>
      <c r="C218" s="4" t="b">
        <v>1</v>
      </c>
      <c r="D218" s="4">
        <v>1</v>
      </c>
      <c r="F218" s="4" t="s">
        <v>66</v>
      </c>
    </row>
    <row r="219" spans="1:6" x14ac:dyDescent="0.3">
      <c r="A219" s="4" t="s">
        <v>157</v>
      </c>
      <c r="C219" s="4" t="b">
        <v>1</v>
      </c>
      <c r="D219" s="4">
        <v>1</v>
      </c>
      <c r="F219" s="4" t="s">
        <v>66</v>
      </c>
    </row>
    <row r="220" spans="1:6" x14ac:dyDescent="0.3">
      <c r="A220" s="4" t="s">
        <v>694</v>
      </c>
      <c r="C220" s="4" t="b">
        <v>1</v>
      </c>
      <c r="D220" s="4">
        <v>1</v>
      </c>
      <c r="F220" s="4" t="s">
        <v>66</v>
      </c>
    </row>
    <row r="221" spans="1:6" x14ac:dyDescent="0.3">
      <c r="A221" s="4" t="s">
        <v>695</v>
      </c>
      <c r="C221" s="4" t="b">
        <v>1</v>
      </c>
      <c r="D221" s="4">
        <v>1</v>
      </c>
      <c r="F221" s="4" t="s">
        <v>66</v>
      </c>
    </row>
    <row r="222" spans="1:6" x14ac:dyDescent="0.3">
      <c r="A222" s="4" t="s">
        <v>696</v>
      </c>
      <c r="C222" s="4" t="b">
        <v>1</v>
      </c>
      <c r="D222" s="4">
        <v>1</v>
      </c>
      <c r="F222" s="4" t="s">
        <v>66</v>
      </c>
    </row>
    <row r="223" spans="1:6" x14ac:dyDescent="0.3">
      <c r="A223" s="4" t="s">
        <v>697</v>
      </c>
      <c r="C223" s="4" t="b">
        <v>1</v>
      </c>
      <c r="D223" s="4">
        <v>1</v>
      </c>
      <c r="F223" s="4" t="s">
        <v>66</v>
      </c>
    </row>
    <row r="224" spans="1:6" x14ac:dyDescent="0.3">
      <c r="A224" s="4" t="s">
        <v>698</v>
      </c>
      <c r="C224" s="4" t="b">
        <v>1</v>
      </c>
      <c r="D224" s="4">
        <v>1</v>
      </c>
      <c r="F224" s="4" t="s">
        <v>66</v>
      </c>
    </row>
    <row r="225" spans="1:6" x14ac:dyDescent="0.3">
      <c r="A225" s="4" t="s">
        <v>699</v>
      </c>
      <c r="C225" s="4" t="b">
        <v>1</v>
      </c>
      <c r="D225" s="4">
        <v>1</v>
      </c>
      <c r="F225" s="4" t="s">
        <v>66</v>
      </c>
    </row>
    <row r="226" spans="1:6" x14ac:dyDescent="0.3">
      <c r="A226" s="4" t="s">
        <v>700</v>
      </c>
      <c r="C226" s="4" t="b">
        <v>1</v>
      </c>
      <c r="D226" s="4">
        <v>1</v>
      </c>
      <c r="F226" s="4" t="s">
        <v>66</v>
      </c>
    </row>
    <row r="227" spans="1:6" x14ac:dyDescent="0.3">
      <c r="A227" s="4" t="s">
        <v>701</v>
      </c>
      <c r="C227" s="4" t="b">
        <v>1</v>
      </c>
      <c r="D227" s="4">
        <v>1</v>
      </c>
      <c r="F227" s="4" t="s">
        <v>66</v>
      </c>
    </row>
    <row r="228" spans="1:6" x14ac:dyDescent="0.3">
      <c r="A228" s="4" t="s">
        <v>702</v>
      </c>
      <c r="C228" s="4" t="b">
        <v>1</v>
      </c>
      <c r="D228" s="4">
        <v>1</v>
      </c>
      <c r="F228" s="4" t="s">
        <v>66</v>
      </c>
    </row>
    <row r="229" spans="1:6" x14ac:dyDescent="0.3">
      <c r="A229" s="4" t="s">
        <v>703</v>
      </c>
      <c r="C229" s="4" t="b">
        <v>1</v>
      </c>
      <c r="D229" s="4">
        <v>1</v>
      </c>
      <c r="F229" s="4" t="s">
        <v>66</v>
      </c>
    </row>
    <row r="230" spans="1:6" x14ac:dyDescent="0.3">
      <c r="A230" s="4" t="s">
        <v>704</v>
      </c>
      <c r="C230" s="4" t="b">
        <v>1</v>
      </c>
      <c r="D230" s="4">
        <v>1</v>
      </c>
      <c r="F230" s="4" t="s">
        <v>66</v>
      </c>
    </row>
    <row r="231" spans="1:6" x14ac:dyDescent="0.3">
      <c r="A231" s="4" t="s">
        <v>705</v>
      </c>
      <c r="C231" s="4" t="b">
        <v>1</v>
      </c>
      <c r="D231" s="4">
        <v>1</v>
      </c>
      <c r="F231" s="4" t="s">
        <v>66</v>
      </c>
    </row>
    <row r="232" spans="1:6" x14ac:dyDescent="0.3">
      <c r="A232" s="4" t="s">
        <v>706</v>
      </c>
      <c r="C232" s="4" t="b">
        <v>1</v>
      </c>
      <c r="D232" s="4">
        <v>1</v>
      </c>
      <c r="F232" s="4" t="s">
        <v>66</v>
      </c>
    </row>
    <row r="233" spans="1:6" x14ac:dyDescent="0.3">
      <c r="A233" s="4" t="s">
        <v>707</v>
      </c>
      <c r="C233" s="4" t="b">
        <v>1</v>
      </c>
      <c r="D233" s="4">
        <v>1</v>
      </c>
      <c r="F233" s="4" t="s">
        <v>66</v>
      </c>
    </row>
    <row r="234" spans="1:6" x14ac:dyDescent="0.3">
      <c r="A234" s="4" t="s">
        <v>708</v>
      </c>
      <c r="C234" s="4" t="b">
        <v>1</v>
      </c>
      <c r="D234" s="4">
        <v>1</v>
      </c>
      <c r="F234" s="4" t="s">
        <v>66</v>
      </c>
    </row>
    <row r="235" spans="1:6" x14ac:dyDescent="0.3">
      <c r="A235" s="4" t="s">
        <v>709</v>
      </c>
      <c r="C235" s="4" t="b">
        <v>1</v>
      </c>
      <c r="D235" s="4">
        <v>1</v>
      </c>
      <c r="F235" s="4" t="s">
        <v>66</v>
      </c>
    </row>
    <row r="236" spans="1:6" x14ac:dyDescent="0.3">
      <c r="A236" s="4" t="s">
        <v>710</v>
      </c>
      <c r="C236" s="4" t="b">
        <v>1</v>
      </c>
      <c r="D236" s="4">
        <v>1</v>
      </c>
      <c r="F236" s="4" t="s">
        <v>66</v>
      </c>
    </row>
    <row r="237" spans="1:6" x14ac:dyDescent="0.3">
      <c r="A237" s="4" t="s">
        <v>711</v>
      </c>
      <c r="C237" s="4" t="b">
        <v>1</v>
      </c>
      <c r="D237" s="4">
        <v>1</v>
      </c>
      <c r="F237" s="4" t="s">
        <v>66</v>
      </c>
    </row>
    <row r="238" spans="1:6" x14ac:dyDescent="0.3">
      <c r="A238" s="4" t="s">
        <v>712</v>
      </c>
      <c r="C238" s="4" t="b">
        <v>1</v>
      </c>
      <c r="D238" s="4">
        <v>1</v>
      </c>
      <c r="F238" s="4" t="s">
        <v>66</v>
      </c>
    </row>
    <row r="239" spans="1:6" x14ac:dyDescent="0.3">
      <c r="A239" s="4" t="s">
        <v>713</v>
      </c>
      <c r="C239" s="4" t="b">
        <v>1</v>
      </c>
      <c r="D239" s="4">
        <v>1</v>
      </c>
      <c r="F239" s="4" t="s">
        <v>66</v>
      </c>
    </row>
    <row r="240" spans="1:6" x14ac:dyDescent="0.3">
      <c r="A240" s="4" t="s">
        <v>714</v>
      </c>
      <c r="C240" s="4" t="b">
        <v>1</v>
      </c>
      <c r="D240" s="4">
        <v>1</v>
      </c>
      <c r="F240" s="4" t="s">
        <v>66</v>
      </c>
    </row>
    <row r="241" spans="1:6" x14ac:dyDescent="0.3">
      <c r="A241" s="4" t="s">
        <v>715</v>
      </c>
      <c r="C241" s="4" t="b">
        <v>1</v>
      </c>
      <c r="D241" s="4">
        <v>1</v>
      </c>
      <c r="F241" s="4" t="s">
        <v>66</v>
      </c>
    </row>
    <row r="242" spans="1:6" x14ac:dyDescent="0.3">
      <c r="A242" s="4" t="s">
        <v>156</v>
      </c>
      <c r="C242" s="4" t="b">
        <v>1</v>
      </c>
      <c r="D242" s="4">
        <v>1</v>
      </c>
      <c r="F242" s="4" t="s">
        <v>66</v>
      </c>
    </row>
    <row r="243" spans="1:6" x14ac:dyDescent="0.3">
      <c r="A243" s="4" t="s">
        <v>155</v>
      </c>
      <c r="C243" s="4" t="b">
        <v>1</v>
      </c>
      <c r="D243" s="4">
        <v>1</v>
      </c>
      <c r="F243" s="4" t="s">
        <v>66</v>
      </c>
    </row>
    <row r="244" spans="1:6" x14ac:dyDescent="0.3">
      <c r="A244" s="4" t="s">
        <v>716</v>
      </c>
      <c r="C244" s="4" t="b">
        <v>1</v>
      </c>
      <c r="D244" s="4">
        <v>1</v>
      </c>
      <c r="F244" s="4" t="s">
        <v>66</v>
      </c>
    </row>
    <row r="245" spans="1:6" x14ac:dyDescent="0.3">
      <c r="A245" s="4" t="s">
        <v>717</v>
      </c>
      <c r="C245" s="4" t="b">
        <v>1</v>
      </c>
      <c r="D245" s="4">
        <v>1</v>
      </c>
      <c r="F245" s="4" t="s">
        <v>66</v>
      </c>
    </row>
    <row r="246" spans="1:6" x14ac:dyDescent="0.3">
      <c r="A246" s="4" t="s">
        <v>718</v>
      </c>
      <c r="C246" s="4" t="b">
        <v>1</v>
      </c>
      <c r="D246" s="4">
        <v>1</v>
      </c>
      <c r="F246" s="4" t="s">
        <v>66</v>
      </c>
    </row>
    <row r="247" spans="1:6" x14ac:dyDescent="0.3">
      <c r="A247" s="4" t="s">
        <v>719</v>
      </c>
      <c r="C247" s="4" t="b">
        <v>1</v>
      </c>
      <c r="D247" s="4">
        <v>1</v>
      </c>
      <c r="F247" s="4" t="s">
        <v>66</v>
      </c>
    </row>
    <row r="248" spans="1:6" x14ac:dyDescent="0.3">
      <c r="A248" s="4" t="s">
        <v>720</v>
      </c>
      <c r="C248" s="4" t="b">
        <v>1</v>
      </c>
      <c r="D248" s="4">
        <v>1</v>
      </c>
      <c r="F248" s="4" t="s">
        <v>66</v>
      </c>
    </row>
    <row r="249" spans="1:6" x14ac:dyDescent="0.3">
      <c r="A249" s="4" t="s">
        <v>721</v>
      </c>
      <c r="C249" s="4" t="b">
        <v>1</v>
      </c>
      <c r="D249" s="4">
        <v>1</v>
      </c>
      <c r="F249" s="4" t="s">
        <v>66</v>
      </c>
    </row>
    <row r="250" spans="1:6" x14ac:dyDescent="0.3">
      <c r="A250" s="4" t="s">
        <v>722</v>
      </c>
      <c r="C250" s="4" t="b">
        <v>1</v>
      </c>
      <c r="D250" s="4">
        <v>1</v>
      </c>
      <c r="F250" s="4" t="s">
        <v>66</v>
      </c>
    </row>
    <row r="251" spans="1:6" x14ac:dyDescent="0.3">
      <c r="A251" s="4" t="s">
        <v>723</v>
      </c>
      <c r="C251" s="4" t="b">
        <v>1</v>
      </c>
      <c r="D251" s="4">
        <v>1</v>
      </c>
      <c r="F251" s="4" t="s">
        <v>66</v>
      </c>
    </row>
    <row r="252" spans="1:6" x14ac:dyDescent="0.3">
      <c r="A252" s="4" t="s">
        <v>724</v>
      </c>
      <c r="C252" s="4" t="b">
        <v>1</v>
      </c>
      <c r="D252" s="4">
        <v>1</v>
      </c>
      <c r="F252" s="4" t="s">
        <v>66</v>
      </c>
    </row>
    <row r="253" spans="1:6" x14ac:dyDescent="0.3">
      <c r="A253" s="4" t="s">
        <v>725</v>
      </c>
      <c r="C253" s="4" t="b">
        <v>1</v>
      </c>
      <c r="D253" s="4">
        <v>1</v>
      </c>
      <c r="F253" s="4" t="s">
        <v>66</v>
      </c>
    </row>
    <row r="254" spans="1:6" x14ac:dyDescent="0.3">
      <c r="A254" s="4" t="s">
        <v>726</v>
      </c>
      <c r="C254" s="4" t="b">
        <v>1</v>
      </c>
      <c r="D254" s="4">
        <v>1</v>
      </c>
      <c r="F254" s="4" t="s">
        <v>66</v>
      </c>
    </row>
    <row r="255" spans="1:6" x14ac:dyDescent="0.3">
      <c r="A255" s="4" t="s">
        <v>727</v>
      </c>
      <c r="C255" s="4" t="b">
        <v>1</v>
      </c>
      <c r="D255" s="4">
        <v>1</v>
      </c>
      <c r="F255" s="4" t="s">
        <v>66</v>
      </c>
    </row>
    <row r="256" spans="1:6" x14ac:dyDescent="0.3">
      <c r="A256" s="4" t="s">
        <v>728</v>
      </c>
      <c r="C256" s="4" t="b">
        <v>1</v>
      </c>
      <c r="D256" s="4">
        <v>1</v>
      </c>
      <c r="F256" s="4" t="s">
        <v>66</v>
      </c>
    </row>
    <row r="257" spans="1:6" x14ac:dyDescent="0.3">
      <c r="A257" s="4" t="s">
        <v>729</v>
      </c>
      <c r="C257" s="4" t="b">
        <v>1</v>
      </c>
      <c r="D257" s="4">
        <v>1</v>
      </c>
      <c r="F257" s="4" t="s">
        <v>66</v>
      </c>
    </row>
    <row r="258" spans="1:6" x14ac:dyDescent="0.3">
      <c r="A258" s="4" t="s">
        <v>730</v>
      </c>
      <c r="C258" s="4" t="b">
        <v>1</v>
      </c>
      <c r="D258" s="4">
        <v>1</v>
      </c>
      <c r="F258" s="4" t="s">
        <v>66</v>
      </c>
    </row>
    <row r="259" spans="1:6" x14ac:dyDescent="0.3">
      <c r="A259" s="4" t="s">
        <v>731</v>
      </c>
      <c r="C259" s="4" t="b">
        <v>1</v>
      </c>
      <c r="D259" s="4">
        <v>1</v>
      </c>
      <c r="F259" s="4" t="s">
        <v>66</v>
      </c>
    </row>
    <row r="260" spans="1:6" x14ac:dyDescent="0.3">
      <c r="A260" s="4" t="s">
        <v>732</v>
      </c>
      <c r="C260" s="4" t="b">
        <v>1</v>
      </c>
      <c r="D260" s="4">
        <v>1</v>
      </c>
      <c r="F260" s="4" t="s">
        <v>66</v>
      </c>
    </row>
    <row r="261" spans="1:6" x14ac:dyDescent="0.3">
      <c r="A261" s="4" t="s">
        <v>733</v>
      </c>
      <c r="C261" s="4" t="b">
        <v>1</v>
      </c>
      <c r="D261" s="4">
        <v>1</v>
      </c>
      <c r="F261" s="4" t="s">
        <v>66</v>
      </c>
    </row>
    <row r="262" spans="1:6" x14ac:dyDescent="0.3">
      <c r="A262" s="4" t="s">
        <v>734</v>
      </c>
      <c r="C262" s="4" t="b">
        <v>1</v>
      </c>
      <c r="D262" s="4">
        <v>1</v>
      </c>
      <c r="F262" s="4" t="s">
        <v>66</v>
      </c>
    </row>
    <row r="263" spans="1:6" x14ac:dyDescent="0.3">
      <c r="A263" s="4" t="s">
        <v>735</v>
      </c>
      <c r="C263" s="4" t="b">
        <v>1</v>
      </c>
      <c r="D263" s="4">
        <v>1</v>
      </c>
      <c r="F263" s="4" t="s">
        <v>66</v>
      </c>
    </row>
    <row r="264" spans="1:6" x14ac:dyDescent="0.3">
      <c r="A264" s="4" t="s">
        <v>736</v>
      </c>
      <c r="C264" s="4" t="b">
        <v>1</v>
      </c>
      <c r="D264" s="4">
        <v>1</v>
      </c>
      <c r="F264" s="4" t="s">
        <v>66</v>
      </c>
    </row>
    <row r="265" spans="1:6" x14ac:dyDescent="0.3">
      <c r="A265" s="4" t="s">
        <v>737</v>
      </c>
      <c r="C265" s="4" t="b">
        <v>1</v>
      </c>
      <c r="D265" s="4">
        <v>1</v>
      </c>
      <c r="F265" s="4" t="s">
        <v>66</v>
      </c>
    </row>
    <row r="266" spans="1:6" x14ac:dyDescent="0.3">
      <c r="A266" s="4" t="s">
        <v>738</v>
      </c>
      <c r="C266" s="4" t="b">
        <v>1</v>
      </c>
      <c r="D266" s="4">
        <v>1</v>
      </c>
      <c r="F266" s="4" t="s">
        <v>66</v>
      </c>
    </row>
    <row r="267" spans="1:6" x14ac:dyDescent="0.3">
      <c r="A267" s="4" t="s">
        <v>739</v>
      </c>
      <c r="C267" s="4" t="b">
        <v>1</v>
      </c>
      <c r="D267" s="4">
        <v>1</v>
      </c>
      <c r="F267" s="4" t="s">
        <v>66</v>
      </c>
    </row>
    <row r="268" spans="1:6" x14ac:dyDescent="0.3">
      <c r="A268" s="4" t="s">
        <v>740</v>
      </c>
      <c r="C268" s="4" t="b">
        <v>1</v>
      </c>
      <c r="D268" s="4">
        <v>1</v>
      </c>
      <c r="F268" s="4" t="s">
        <v>66</v>
      </c>
    </row>
    <row r="269" spans="1:6" x14ac:dyDescent="0.3">
      <c r="A269" s="4" t="s">
        <v>741</v>
      </c>
      <c r="C269" s="4" t="b">
        <v>1</v>
      </c>
      <c r="D269" s="4">
        <v>1</v>
      </c>
      <c r="F269" s="4" t="s">
        <v>66</v>
      </c>
    </row>
    <row r="270" spans="1:6" x14ac:dyDescent="0.3">
      <c r="A270" s="4" t="s">
        <v>742</v>
      </c>
      <c r="C270" s="4" t="b">
        <v>1</v>
      </c>
      <c r="D270" s="4">
        <v>1</v>
      </c>
      <c r="F270" s="4" t="s">
        <v>66</v>
      </c>
    </row>
    <row r="271" spans="1:6" x14ac:dyDescent="0.3">
      <c r="A271" s="4" t="s">
        <v>743</v>
      </c>
      <c r="C271" s="4" t="b">
        <v>1</v>
      </c>
      <c r="D271" s="4">
        <v>1</v>
      </c>
      <c r="F271" s="4" t="s">
        <v>66</v>
      </c>
    </row>
    <row r="272" spans="1:6" x14ac:dyDescent="0.3">
      <c r="A272" s="4" t="s">
        <v>744</v>
      </c>
      <c r="C272" s="4" t="b">
        <v>1</v>
      </c>
      <c r="D272" s="4">
        <v>1</v>
      </c>
      <c r="F272" s="4" t="s">
        <v>66</v>
      </c>
    </row>
    <row r="273" spans="1:6" x14ac:dyDescent="0.3">
      <c r="A273" s="4" t="s">
        <v>745</v>
      </c>
      <c r="C273" s="4" t="b">
        <v>1</v>
      </c>
      <c r="D273" s="4">
        <v>1</v>
      </c>
      <c r="F273" s="4" t="s">
        <v>66</v>
      </c>
    </row>
    <row r="274" spans="1:6" x14ac:dyDescent="0.3">
      <c r="A274" s="4" t="s">
        <v>746</v>
      </c>
      <c r="C274" s="4" t="b">
        <v>1</v>
      </c>
      <c r="D274" s="4">
        <v>1</v>
      </c>
      <c r="F274" s="4" t="s">
        <v>66</v>
      </c>
    </row>
    <row r="275" spans="1:6" x14ac:dyDescent="0.3">
      <c r="A275" s="4" t="s">
        <v>747</v>
      </c>
      <c r="C275" s="4" t="b">
        <v>1</v>
      </c>
      <c r="D275" s="4">
        <v>1</v>
      </c>
      <c r="F275" s="4" t="s">
        <v>66</v>
      </c>
    </row>
    <row r="276" spans="1:6" x14ac:dyDescent="0.3">
      <c r="A276" s="4" t="s">
        <v>748</v>
      </c>
      <c r="C276" s="4" t="b">
        <v>1</v>
      </c>
      <c r="D276" s="4">
        <v>1</v>
      </c>
      <c r="F276" s="4" t="s">
        <v>66</v>
      </c>
    </row>
    <row r="277" spans="1:6" x14ac:dyDescent="0.3">
      <c r="A277" s="4" t="s">
        <v>749</v>
      </c>
      <c r="C277" s="4" t="b">
        <v>1</v>
      </c>
      <c r="D277" s="4">
        <v>1</v>
      </c>
      <c r="F277" s="4" t="s">
        <v>66</v>
      </c>
    </row>
    <row r="278" spans="1:6" x14ac:dyDescent="0.3">
      <c r="A278" s="4" t="s">
        <v>750</v>
      </c>
      <c r="C278" s="4" t="b">
        <v>1</v>
      </c>
      <c r="D278" s="4">
        <v>1</v>
      </c>
      <c r="F278" s="4" t="s">
        <v>66</v>
      </c>
    </row>
    <row r="279" spans="1:6" x14ac:dyDescent="0.3">
      <c r="A279" s="4" t="s">
        <v>751</v>
      </c>
      <c r="C279" s="4" t="b">
        <v>1</v>
      </c>
      <c r="D279" s="4">
        <v>1</v>
      </c>
      <c r="F279" s="4" t="s">
        <v>66</v>
      </c>
    </row>
    <row r="280" spans="1:6" x14ac:dyDescent="0.3">
      <c r="A280" s="4" t="s">
        <v>752</v>
      </c>
      <c r="C280" s="4" t="b">
        <v>1</v>
      </c>
      <c r="D280" s="4">
        <v>1</v>
      </c>
      <c r="F280" s="4" t="s">
        <v>66</v>
      </c>
    </row>
    <row r="281" spans="1:6" x14ac:dyDescent="0.3">
      <c r="A281" s="4" t="s">
        <v>753</v>
      </c>
      <c r="C281" s="4" t="b">
        <v>1</v>
      </c>
      <c r="D281" s="4">
        <v>1</v>
      </c>
      <c r="F281" s="4" t="s">
        <v>66</v>
      </c>
    </row>
    <row r="282" spans="1:6" x14ac:dyDescent="0.3">
      <c r="A282" s="4" t="s">
        <v>754</v>
      </c>
      <c r="C282" s="4" t="b">
        <v>1</v>
      </c>
      <c r="D282" s="4">
        <v>1</v>
      </c>
      <c r="F282" s="4" t="s">
        <v>66</v>
      </c>
    </row>
    <row r="283" spans="1:6" x14ac:dyDescent="0.3">
      <c r="A283" s="4" t="s">
        <v>755</v>
      </c>
      <c r="C283" s="4" t="b">
        <v>1</v>
      </c>
      <c r="D283" s="4">
        <v>1</v>
      </c>
      <c r="F283" s="4" t="s">
        <v>66</v>
      </c>
    </row>
    <row r="284" spans="1:6" x14ac:dyDescent="0.3">
      <c r="A284" s="4" t="s">
        <v>756</v>
      </c>
      <c r="C284" s="4" t="b">
        <v>1</v>
      </c>
      <c r="D284" s="4">
        <v>1</v>
      </c>
      <c r="F284" s="4" t="s">
        <v>66</v>
      </c>
    </row>
    <row r="285" spans="1:6" x14ac:dyDescent="0.3">
      <c r="A285" s="4" t="s">
        <v>757</v>
      </c>
      <c r="C285" s="4" t="b">
        <v>1</v>
      </c>
      <c r="D285" s="4">
        <v>1</v>
      </c>
      <c r="F285" s="4" t="s">
        <v>66</v>
      </c>
    </row>
    <row r="286" spans="1:6" x14ac:dyDescent="0.3">
      <c r="A286" s="4" t="s">
        <v>758</v>
      </c>
      <c r="C286" s="4" t="b">
        <v>1</v>
      </c>
      <c r="D286" s="4">
        <v>1</v>
      </c>
      <c r="F286" s="4" t="s">
        <v>66</v>
      </c>
    </row>
    <row r="287" spans="1:6" x14ac:dyDescent="0.3">
      <c r="A287" s="4" t="s">
        <v>759</v>
      </c>
      <c r="C287" s="4" t="b">
        <v>1</v>
      </c>
      <c r="D287" s="4">
        <v>1</v>
      </c>
      <c r="F287" s="4" t="s">
        <v>66</v>
      </c>
    </row>
    <row r="288" spans="1:6" x14ac:dyDescent="0.3">
      <c r="A288" s="4" t="s">
        <v>760</v>
      </c>
      <c r="C288" s="4" t="b">
        <v>1</v>
      </c>
      <c r="D288" s="4">
        <v>1</v>
      </c>
      <c r="F288" s="4" t="s">
        <v>66</v>
      </c>
    </row>
    <row r="289" spans="1:6" x14ac:dyDescent="0.3">
      <c r="A289" s="4" t="s">
        <v>761</v>
      </c>
      <c r="C289" s="4" t="b">
        <v>1</v>
      </c>
      <c r="D289" s="4">
        <v>1</v>
      </c>
      <c r="F289" s="4" t="s">
        <v>66</v>
      </c>
    </row>
    <row r="290" spans="1:6" x14ac:dyDescent="0.3">
      <c r="A290" s="4" t="s">
        <v>762</v>
      </c>
      <c r="C290" s="4" t="b">
        <v>1</v>
      </c>
      <c r="D290" s="4">
        <v>1</v>
      </c>
      <c r="F290" s="4" t="s">
        <v>66</v>
      </c>
    </row>
    <row r="291" spans="1:6" x14ac:dyDescent="0.3">
      <c r="A291" s="4" t="s">
        <v>763</v>
      </c>
      <c r="C291" s="4" t="b">
        <v>1</v>
      </c>
      <c r="D291" s="4">
        <v>1</v>
      </c>
      <c r="F291" s="4" t="s">
        <v>66</v>
      </c>
    </row>
    <row r="292" spans="1:6" x14ac:dyDescent="0.3">
      <c r="A292" s="4" t="s">
        <v>764</v>
      </c>
      <c r="C292" s="4" t="b">
        <v>1</v>
      </c>
      <c r="D292" s="4">
        <v>1</v>
      </c>
      <c r="F292" s="4" t="s">
        <v>66</v>
      </c>
    </row>
    <row r="293" spans="1:6" x14ac:dyDescent="0.3">
      <c r="A293" s="4" t="s">
        <v>765</v>
      </c>
      <c r="C293" s="4" t="b">
        <v>1</v>
      </c>
      <c r="D293" s="4">
        <v>1</v>
      </c>
      <c r="F293" s="4" t="s">
        <v>66</v>
      </c>
    </row>
    <row r="294" spans="1:6" x14ac:dyDescent="0.3">
      <c r="A294" s="4" t="s">
        <v>766</v>
      </c>
      <c r="C294" s="4" t="b">
        <v>1</v>
      </c>
      <c r="D294" s="4">
        <v>1</v>
      </c>
      <c r="F294" s="4" t="s">
        <v>66</v>
      </c>
    </row>
    <row r="295" spans="1:6" x14ac:dyDescent="0.3">
      <c r="A295" s="4" t="s">
        <v>767</v>
      </c>
      <c r="C295" s="4" t="b">
        <v>1</v>
      </c>
      <c r="D295" s="4">
        <v>1</v>
      </c>
      <c r="F295" s="4" t="s">
        <v>66</v>
      </c>
    </row>
    <row r="296" spans="1:6" x14ac:dyDescent="0.3">
      <c r="A296" s="4" t="s">
        <v>768</v>
      </c>
      <c r="C296" s="4" t="b">
        <v>1</v>
      </c>
      <c r="D296" s="4">
        <v>1</v>
      </c>
      <c r="F296" s="4" t="s">
        <v>66</v>
      </c>
    </row>
    <row r="297" spans="1:6" x14ac:dyDescent="0.3">
      <c r="A297" s="4" t="s">
        <v>769</v>
      </c>
      <c r="C297" s="4" t="b">
        <v>1</v>
      </c>
      <c r="D297" s="4">
        <v>1</v>
      </c>
      <c r="F297" s="4" t="s">
        <v>66</v>
      </c>
    </row>
    <row r="298" spans="1:6" x14ac:dyDescent="0.3">
      <c r="A298" s="4" t="s">
        <v>770</v>
      </c>
      <c r="C298" s="4" t="b">
        <v>1</v>
      </c>
      <c r="D298" s="4">
        <v>1</v>
      </c>
      <c r="F298" s="4" t="s">
        <v>66</v>
      </c>
    </row>
    <row r="299" spans="1:6" x14ac:dyDescent="0.3">
      <c r="A299" s="4" t="s">
        <v>771</v>
      </c>
      <c r="C299" s="4" t="b">
        <v>1</v>
      </c>
      <c r="D299" s="4">
        <v>1</v>
      </c>
      <c r="F299" s="4" t="s">
        <v>66</v>
      </c>
    </row>
    <row r="300" spans="1:6" x14ac:dyDescent="0.3">
      <c r="A300" s="4" t="s">
        <v>772</v>
      </c>
      <c r="C300" s="4" t="b">
        <v>1</v>
      </c>
      <c r="D300" s="4">
        <v>1</v>
      </c>
      <c r="F300" s="4" t="s">
        <v>66</v>
      </c>
    </row>
    <row r="301" spans="1:6" x14ac:dyDescent="0.3">
      <c r="A301" s="4" t="s">
        <v>773</v>
      </c>
      <c r="C301" s="4" t="b">
        <v>1</v>
      </c>
      <c r="D301" s="4">
        <v>1</v>
      </c>
      <c r="F301" s="4" t="s">
        <v>66</v>
      </c>
    </row>
    <row r="302" spans="1:6" x14ac:dyDescent="0.3">
      <c r="A302" s="4" t="s">
        <v>774</v>
      </c>
      <c r="C302" s="4" t="b">
        <v>1</v>
      </c>
      <c r="D302" s="4">
        <v>1</v>
      </c>
      <c r="F302" s="4" t="s">
        <v>66</v>
      </c>
    </row>
    <row r="303" spans="1:6" x14ac:dyDescent="0.3">
      <c r="A303" s="4" t="s">
        <v>775</v>
      </c>
      <c r="C303" s="4" t="b">
        <v>1</v>
      </c>
      <c r="D303" s="4">
        <v>1</v>
      </c>
      <c r="F303" s="4" t="s">
        <v>66</v>
      </c>
    </row>
    <row r="304" spans="1:6" x14ac:dyDescent="0.3">
      <c r="A304" s="4" t="s">
        <v>776</v>
      </c>
      <c r="C304" s="4" t="b">
        <v>1</v>
      </c>
      <c r="D304" s="4">
        <v>1</v>
      </c>
      <c r="F304" s="4" t="s">
        <v>66</v>
      </c>
    </row>
    <row r="305" spans="1:6" x14ac:dyDescent="0.3">
      <c r="A305" s="4" t="s">
        <v>777</v>
      </c>
      <c r="C305" s="4" t="b">
        <v>1</v>
      </c>
      <c r="D305" s="4">
        <v>1</v>
      </c>
      <c r="F305" s="4" t="s">
        <v>66</v>
      </c>
    </row>
    <row r="306" spans="1:6" x14ac:dyDescent="0.3">
      <c r="A306" s="4" t="s">
        <v>778</v>
      </c>
      <c r="C306" s="4" t="b">
        <v>1</v>
      </c>
      <c r="D306" s="4">
        <v>1</v>
      </c>
      <c r="F306" s="4" t="s">
        <v>66</v>
      </c>
    </row>
    <row r="307" spans="1:6" x14ac:dyDescent="0.3">
      <c r="A307" s="4" t="s">
        <v>779</v>
      </c>
      <c r="C307" s="4" t="b">
        <v>1</v>
      </c>
      <c r="D307" s="4">
        <v>1</v>
      </c>
      <c r="F307" s="4" t="s">
        <v>66</v>
      </c>
    </row>
    <row r="308" spans="1:6" x14ac:dyDescent="0.3">
      <c r="A308" s="4" t="s">
        <v>780</v>
      </c>
      <c r="C308" s="4" t="b">
        <v>1</v>
      </c>
      <c r="D308" s="4">
        <v>1</v>
      </c>
      <c r="F308" s="4" t="s">
        <v>66</v>
      </c>
    </row>
    <row r="309" spans="1:6" x14ac:dyDescent="0.3">
      <c r="A309" s="4" t="s">
        <v>781</v>
      </c>
      <c r="C309" s="4" t="b">
        <v>1</v>
      </c>
      <c r="D309" s="4">
        <v>1</v>
      </c>
      <c r="F309" s="4" t="s">
        <v>66</v>
      </c>
    </row>
    <row r="310" spans="1:6" x14ac:dyDescent="0.3">
      <c r="A310" s="4" t="s">
        <v>782</v>
      </c>
      <c r="C310" s="4" t="b">
        <v>1</v>
      </c>
      <c r="D310" s="4">
        <v>1</v>
      </c>
      <c r="F310" s="4" t="s">
        <v>66</v>
      </c>
    </row>
    <row r="311" spans="1:6" x14ac:dyDescent="0.3">
      <c r="A311" s="4" t="s">
        <v>783</v>
      </c>
      <c r="C311" s="4" t="b">
        <v>1</v>
      </c>
      <c r="D311" s="4">
        <v>1</v>
      </c>
      <c r="F311" s="4" t="s">
        <v>66</v>
      </c>
    </row>
    <row r="312" spans="1:6" x14ac:dyDescent="0.3">
      <c r="A312" s="4" t="s">
        <v>784</v>
      </c>
      <c r="C312" s="4" t="b">
        <v>1</v>
      </c>
      <c r="D312" s="4">
        <v>1</v>
      </c>
      <c r="F312" s="4" t="s">
        <v>66</v>
      </c>
    </row>
    <row r="313" spans="1:6" x14ac:dyDescent="0.3">
      <c r="A313" s="4" t="s">
        <v>785</v>
      </c>
      <c r="C313" s="4" t="b">
        <v>1</v>
      </c>
      <c r="D313" s="4">
        <v>1</v>
      </c>
      <c r="F313" s="4" t="s">
        <v>66</v>
      </c>
    </row>
    <row r="314" spans="1:6" x14ac:dyDescent="0.3">
      <c r="A314" s="4" t="s">
        <v>786</v>
      </c>
      <c r="C314" s="4" t="b">
        <v>1</v>
      </c>
      <c r="D314" s="4">
        <v>1</v>
      </c>
      <c r="F314" s="4" t="s">
        <v>66</v>
      </c>
    </row>
    <row r="315" spans="1:6" x14ac:dyDescent="0.3">
      <c r="A315" s="4" t="s">
        <v>787</v>
      </c>
      <c r="C315" s="4" t="b">
        <v>1</v>
      </c>
      <c r="D315" s="4">
        <v>1</v>
      </c>
      <c r="F315" s="4" t="s">
        <v>66</v>
      </c>
    </row>
    <row r="316" spans="1:6" x14ac:dyDescent="0.3">
      <c r="A316" s="4" t="s">
        <v>788</v>
      </c>
      <c r="C316" s="4" t="b">
        <v>1</v>
      </c>
      <c r="D316" s="4">
        <v>1</v>
      </c>
      <c r="F316" s="4" t="s">
        <v>66</v>
      </c>
    </row>
    <row r="317" spans="1:6" x14ac:dyDescent="0.3">
      <c r="A317" s="4" t="s">
        <v>789</v>
      </c>
      <c r="C317" s="4" t="b">
        <v>1</v>
      </c>
      <c r="D317" s="4">
        <v>1</v>
      </c>
      <c r="F317" s="4" t="s">
        <v>66</v>
      </c>
    </row>
    <row r="318" spans="1:6" x14ac:dyDescent="0.3">
      <c r="A318" s="4" t="s">
        <v>790</v>
      </c>
      <c r="C318" s="4" t="b">
        <v>1</v>
      </c>
      <c r="D318" s="4">
        <v>1</v>
      </c>
      <c r="F318" s="4" t="s">
        <v>66</v>
      </c>
    </row>
    <row r="319" spans="1:6" x14ac:dyDescent="0.3">
      <c r="A319" s="4" t="s">
        <v>791</v>
      </c>
      <c r="C319" s="4" t="b">
        <v>1</v>
      </c>
      <c r="D319" s="4">
        <v>1</v>
      </c>
      <c r="F319" s="4" t="s">
        <v>66</v>
      </c>
    </row>
    <row r="320" spans="1:6" x14ac:dyDescent="0.3">
      <c r="A320" s="4" t="s">
        <v>792</v>
      </c>
      <c r="C320" s="4" t="b">
        <v>1</v>
      </c>
      <c r="D320" s="4">
        <v>1</v>
      </c>
      <c r="F320" s="4" t="s">
        <v>66</v>
      </c>
    </row>
    <row r="321" spans="1:6" x14ac:dyDescent="0.3">
      <c r="A321" s="4" t="s">
        <v>793</v>
      </c>
      <c r="C321" s="4" t="b">
        <v>1</v>
      </c>
      <c r="D321" s="4">
        <v>1</v>
      </c>
      <c r="F321" s="4" t="s">
        <v>66</v>
      </c>
    </row>
    <row r="322" spans="1:6" x14ac:dyDescent="0.3">
      <c r="A322" s="4" t="s">
        <v>794</v>
      </c>
      <c r="C322" s="4" t="b">
        <v>1</v>
      </c>
      <c r="D322" s="4">
        <v>1</v>
      </c>
      <c r="F322" s="4" t="s">
        <v>66</v>
      </c>
    </row>
    <row r="323" spans="1:6" x14ac:dyDescent="0.3">
      <c r="A323" s="4" t="s">
        <v>795</v>
      </c>
      <c r="C323" s="4" t="b">
        <v>1</v>
      </c>
      <c r="D323" s="4">
        <v>1</v>
      </c>
      <c r="F323" s="4" t="s">
        <v>66</v>
      </c>
    </row>
    <row r="324" spans="1:6" x14ac:dyDescent="0.3">
      <c r="A324" s="4" t="s">
        <v>796</v>
      </c>
      <c r="C324" s="4" t="b">
        <v>1</v>
      </c>
      <c r="D324" s="4">
        <v>1</v>
      </c>
      <c r="F324" s="4" t="s">
        <v>66</v>
      </c>
    </row>
    <row r="325" spans="1:6" x14ac:dyDescent="0.3">
      <c r="A325" s="4" t="s">
        <v>797</v>
      </c>
      <c r="C325" s="4" t="b">
        <v>1</v>
      </c>
      <c r="D325" s="4">
        <v>1</v>
      </c>
      <c r="F325" s="4" t="s">
        <v>66</v>
      </c>
    </row>
    <row r="326" spans="1:6" x14ac:dyDescent="0.3">
      <c r="A326" s="4" t="s">
        <v>798</v>
      </c>
      <c r="C326" s="4" t="b">
        <v>1</v>
      </c>
      <c r="D326" s="4">
        <v>1</v>
      </c>
      <c r="F326" s="4" t="s">
        <v>66</v>
      </c>
    </row>
    <row r="327" spans="1:6" x14ac:dyDescent="0.3">
      <c r="A327" s="4" t="s">
        <v>799</v>
      </c>
      <c r="C327" s="4" t="b">
        <v>1</v>
      </c>
      <c r="D327" s="4">
        <v>1</v>
      </c>
      <c r="F327" s="4" t="s">
        <v>66</v>
      </c>
    </row>
    <row r="328" spans="1:6" x14ac:dyDescent="0.3">
      <c r="A328" s="4" t="s">
        <v>800</v>
      </c>
      <c r="C328" s="4" t="b">
        <v>1</v>
      </c>
      <c r="D328" s="4">
        <v>1</v>
      </c>
      <c r="F328" s="4" t="s">
        <v>66</v>
      </c>
    </row>
    <row r="329" spans="1:6" x14ac:dyDescent="0.3">
      <c r="A329" s="4" t="s">
        <v>801</v>
      </c>
      <c r="C329" s="4" t="b">
        <v>1</v>
      </c>
      <c r="D329" s="4">
        <v>1</v>
      </c>
      <c r="F329" s="4" t="s">
        <v>66</v>
      </c>
    </row>
    <row r="330" spans="1:6" x14ac:dyDescent="0.3">
      <c r="A330" s="4" t="s">
        <v>802</v>
      </c>
      <c r="C330" s="4" t="b">
        <v>1</v>
      </c>
      <c r="D330" s="4">
        <v>1</v>
      </c>
      <c r="F330" s="4" t="s">
        <v>66</v>
      </c>
    </row>
    <row r="331" spans="1:6" x14ac:dyDescent="0.3">
      <c r="A331" s="4" t="s">
        <v>803</v>
      </c>
      <c r="C331" s="4" t="b">
        <v>1</v>
      </c>
      <c r="D331" s="4">
        <v>1</v>
      </c>
      <c r="F331" s="4" t="s">
        <v>66</v>
      </c>
    </row>
    <row r="332" spans="1:6" x14ac:dyDescent="0.3">
      <c r="A332" s="4" t="s">
        <v>804</v>
      </c>
      <c r="C332" s="4" t="b">
        <v>1</v>
      </c>
      <c r="D332" s="4">
        <v>1</v>
      </c>
      <c r="F332" s="4" t="s">
        <v>66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group1"/>
  <dimension ref="A1:AD332"/>
  <sheetViews>
    <sheetView zoomScale="90" zoomScaleNormal="90" workbookViewId="0">
      <pane xSplit="6" ySplit="2" topLeftCell="G3" activePane="bottomRight" state="frozen"/>
      <selection pane="topRight" activeCell="F1" sqref="F1"/>
      <selection pane="bottomLeft" activeCell="A2" sqref="A2"/>
      <selection pane="bottomRight" activeCell="P21" sqref="P21"/>
    </sheetView>
  </sheetViews>
  <sheetFormatPr defaultRowHeight="16.5" x14ac:dyDescent="0.3"/>
  <cols>
    <col min="1" max="1" width="34.25" style="4" bestFit="1" customWidth="1"/>
    <col min="2" max="2" width="9.75" style="4" bestFit="1" customWidth="1"/>
    <col min="3" max="4" width="11.375" style="4" customWidth="1"/>
    <col min="5" max="5" width="8.625" style="4" customWidth="1"/>
    <col min="6" max="6" width="11.25" style="4" bestFit="1" customWidth="1"/>
    <col min="7" max="30" width="11.125" style="4" customWidth="1"/>
    <col min="31" max="16384" width="9" style="4"/>
  </cols>
  <sheetData>
    <row r="1" spans="1:30" x14ac:dyDescent="0.3">
      <c r="A1" s="4" t="s">
        <v>0</v>
      </c>
      <c r="B1" s="4" t="s">
        <v>1</v>
      </c>
      <c r="C1" s="4" t="s">
        <v>476</v>
      </c>
      <c r="D1" s="4" t="s">
        <v>461</v>
      </c>
      <c r="E1" s="4" t="s">
        <v>2</v>
      </c>
      <c r="F1" s="4" t="s">
        <v>3</v>
      </c>
      <c r="G1" s="4" t="s">
        <v>4</v>
      </c>
      <c r="H1" s="4" t="s">
        <v>5</v>
      </c>
      <c r="I1" s="4" t="s">
        <v>6</v>
      </c>
      <c r="J1" s="4" t="s">
        <v>7</v>
      </c>
      <c r="K1" s="4" t="s">
        <v>8</v>
      </c>
      <c r="L1" s="4" t="s">
        <v>9</v>
      </c>
      <c r="M1" s="4" t="s">
        <v>10</v>
      </c>
      <c r="N1" s="4" t="s">
        <v>11</v>
      </c>
      <c r="O1" s="4" t="s">
        <v>12</v>
      </c>
      <c r="P1" s="4" t="s">
        <v>13</v>
      </c>
      <c r="Q1" s="4" t="s">
        <v>14</v>
      </c>
      <c r="R1" s="4" t="s">
        <v>15</v>
      </c>
      <c r="S1" s="4" t="s">
        <v>16</v>
      </c>
      <c r="T1" s="4" t="s">
        <v>17</v>
      </c>
      <c r="U1" s="4" t="s">
        <v>18</v>
      </c>
      <c r="V1" s="4" t="s">
        <v>19</v>
      </c>
      <c r="W1" s="4" t="s">
        <v>20</v>
      </c>
      <c r="X1" s="4" t="s">
        <v>21</v>
      </c>
      <c r="Y1" s="4" t="s">
        <v>22</v>
      </c>
      <c r="Z1" s="4" t="s">
        <v>23</v>
      </c>
      <c r="AA1" s="4" t="s">
        <v>24</v>
      </c>
      <c r="AB1" s="4" t="s">
        <v>25</v>
      </c>
      <c r="AC1" s="4" t="s">
        <v>26</v>
      </c>
      <c r="AD1" s="4" t="s">
        <v>27</v>
      </c>
    </row>
    <row r="2" spans="1:30" x14ac:dyDescent="0.3">
      <c r="A2" s="4" t="s">
        <v>473</v>
      </c>
      <c r="B2" s="4" t="s">
        <v>463</v>
      </c>
      <c r="C2" s="4" t="s">
        <v>478</v>
      </c>
      <c r="D2" s="4" t="s">
        <v>480</v>
      </c>
      <c r="E2" s="4" t="s">
        <v>482</v>
      </c>
      <c r="F2" s="4" t="s">
        <v>484</v>
      </c>
      <c r="G2" s="4" t="s">
        <v>486</v>
      </c>
      <c r="H2" s="4" t="s">
        <v>488</v>
      </c>
      <c r="I2" s="4" t="s">
        <v>489</v>
      </c>
      <c r="J2" s="4" t="s">
        <v>490</v>
      </c>
      <c r="K2" s="4" t="s">
        <v>491</v>
      </c>
      <c r="L2" s="4" t="s">
        <v>492</v>
      </c>
      <c r="M2" s="4" t="s">
        <v>493</v>
      </c>
      <c r="N2" s="4" t="s">
        <v>494</v>
      </c>
      <c r="O2" s="4" t="s">
        <v>495</v>
      </c>
      <c r="P2" s="4" t="s">
        <v>496</v>
      </c>
      <c r="Q2" s="4" t="s">
        <v>497</v>
      </c>
      <c r="R2" s="4" t="s">
        <v>498</v>
      </c>
      <c r="S2" s="4" t="s">
        <v>499</v>
      </c>
      <c r="T2" s="4" t="s">
        <v>500</v>
      </c>
      <c r="U2" s="4" t="s">
        <v>501</v>
      </c>
      <c r="V2" s="4" t="s">
        <v>502</v>
      </c>
      <c r="W2" s="4" t="s">
        <v>503</v>
      </c>
      <c r="X2" s="4" t="s">
        <v>504</v>
      </c>
      <c r="Y2" s="4" t="s">
        <v>505</v>
      </c>
      <c r="Z2" s="4" t="s">
        <v>506</v>
      </c>
      <c r="AA2" s="4" t="s">
        <v>507</v>
      </c>
      <c r="AB2" s="4" t="s">
        <v>508</v>
      </c>
      <c r="AC2" s="4" t="s">
        <v>509</v>
      </c>
      <c r="AD2" s="4" t="s">
        <v>510</v>
      </c>
    </row>
    <row r="3" spans="1:30" x14ac:dyDescent="0.3">
      <c r="A3" s="4" t="s">
        <v>28</v>
      </c>
      <c r="C3" s="4" t="b">
        <v>1</v>
      </c>
      <c r="D3" s="4">
        <v>1</v>
      </c>
      <c r="F3" s="4" t="s">
        <v>30</v>
      </c>
      <c r="G3" s="4" t="s">
        <v>31</v>
      </c>
      <c r="H3" s="4" t="s">
        <v>32</v>
      </c>
      <c r="I3" s="4" t="s">
        <v>32</v>
      </c>
      <c r="J3" s="4" t="s">
        <v>32</v>
      </c>
    </row>
    <row r="4" spans="1:30" x14ac:dyDescent="0.3">
      <c r="A4" s="4" t="s">
        <v>33</v>
      </c>
      <c r="C4" s="4" t="b">
        <v>1</v>
      </c>
      <c r="D4" s="4">
        <v>1</v>
      </c>
      <c r="F4" s="4" t="s">
        <v>30</v>
      </c>
      <c r="G4" s="4" t="s">
        <v>31</v>
      </c>
      <c r="H4" s="4" t="s">
        <v>32</v>
      </c>
      <c r="I4" s="4" t="s">
        <v>32</v>
      </c>
      <c r="J4" s="4" t="s">
        <v>32</v>
      </c>
      <c r="K4" s="4" t="s">
        <v>34</v>
      </c>
      <c r="L4" s="4" t="s">
        <v>34</v>
      </c>
      <c r="M4" s="4" t="s">
        <v>34</v>
      </c>
      <c r="N4" s="4" t="s">
        <v>34</v>
      </c>
    </row>
    <row r="5" spans="1:30" x14ac:dyDescent="0.3">
      <c r="A5" s="4" t="s">
        <v>35</v>
      </c>
      <c r="C5" s="4" t="b">
        <v>1</v>
      </c>
      <c r="D5" s="4">
        <v>1</v>
      </c>
      <c r="F5" s="4" t="s">
        <v>30</v>
      </c>
      <c r="G5" s="4" t="s">
        <v>36</v>
      </c>
      <c r="H5" s="4" t="s">
        <v>37</v>
      </c>
      <c r="I5" s="4" t="s">
        <v>37</v>
      </c>
      <c r="J5" s="4" t="s">
        <v>37</v>
      </c>
      <c r="K5" s="4" t="s">
        <v>31</v>
      </c>
      <c r="L5" s="4" t="s">
        <v>32</v>
      </c>
      <c r="M5" s="4" t="s">
        <v>32</v>
      </c>
      <c r="N5" s="4" t="s">
        <v>32</v>
      </c>
      <c r="O5" s="4" t="s">
        <v>34</v>
      </c>
      <c r="P5" s="4" t="s">
        <v>34</v>
      </c>
      <c r="Q5" s="4" t="s">
        <v>34</v>
      </c>
      <c r="R5" s="4" t="s">
        <v>34</v>
      </c>
    </row>
    <row r="6" spans="1:30" x14ac:dyDescent="0.3">
      <c r="A6" s="4" t="s">
        <v>47</v>
      </c>
      <c r="C6" s="4" t="b">
        <v>1</v>
      </c>
      <c r="D6" s="4">
        <v>1</v>
      </c>
      <c r="G6" s="4" t="s">
        <v>32</v>
      </c>
      <c r="H6" s="4" t="s">
        <v>44</v>
      </c>
      <c r="I6" s="4" t="s">
        <v>39</v>
      </c>
      <c r="J6" s="4" t="s">
        <v>41</v>
      </c>
      <c r="K6" s="4" t="s">
        <v>40</v>
      </c>
    </row>
    <row r="7" spans="1:30" x14ac:dyDescent="0.3">
      <c r="A7" s="4" t="s">
        <v>48</v>
      </c>
      <c r="C7" s="4" t="b">
        <v>1</v>
      </c>
      <c r="D7" s="4">
        <v>1</v>
      </c>
      <c r="G7" s="4" t="s">
        <v>49</v>
      </c>
      <c r="H7" s="4" t="s">
        <v>44</v>
      </c>
      <c r="I7" s="4" t="s">
        <v>32</v>
      </c>
      <c r="J7" s="4" t="s">
        <v>34</v>
      </c>
    </row>
    <row r="8" spans="1:30" x14ac:dyDescent="0.3">
      <c r="A8" s="4" t="s">
        <v>50</v>
      </c>
      <c r="C8" s="4" t="b">
        <v>1</v>
      </c>
      <c r="D8" s="4">
        <v>1</v>
      </c>
      <c r="G8" s="4" t="s">
        <v>51</v>
      </c>
      <c r="H8" s="4" t="s">
        <v>40</v>
      </c>
      <c r="I8" s="4" t="s">
        <v>41</v>
      </c>
      <c r="J8" s="4" t="s">
        <v>52</v>
      </c>
    </row>
    <row r="9" spans="1:30" x14ac:dyDescent="0.3">
      <c r="A9" s="4" t="s">
        <v>53</v>
      </c>
      <c r="C9" s="4" t="b">
        <v>1</v>
      </c>
      <c r="D9" s="4">
        <v>1</v>
      </c>
      <c r="G9" s="4" t="s">
        <v>44</v>
      </c>
      <c r="H9" s="4" t="s">
        <v>34</v>
      </c>
      <c r="I9" s="4" t="s">
        <v>37</v>
      </c>
      <c r="J9" s="4" t="s">
        <v>54</v>
      </c>
    </row>
    <row r="10" spans="1:30" x14ac:dyDescent="0.3">
      <c r="A10" s="4" t="s">
        <v>55</v>
      </c>
      <c r="C10" s="4" t="b">
        <v>1</v>
      </c>
      <c r="D10" s="4">
        <v>1</v>
      </c>
      <c r="G10" s="4" t="s">
        <v>36</v>
      </c>
      <c r="H10" s="4" t="s">
        <v>44</v>
      </c>
      <c r="I10" s="4" t="s">
        <v>34</v>
      </c>
      <c r="J10" s="4" t="s">
        <v>39</v>
      </c>
    </row>
    <row r="11" spans="1:30" x14ac:dyDescent="0.3">
      <c r="A11" s="4" t="s">
        <v>56</v>
      </c>
      <c r="C11" s="4" t="b">
        <v>1</v>
      </c>
      <c r="D11" s="4">
        <v>1</v>
      </c>
      <c r="G11" s="4" t="s">
        <v>57</v>
      </c>
    </row>
    <row r="12" spans="1:30" x14ac:dyDescent="0.3">
      <c r="A12" s="4" t="s">
        <v>58</v>
      </c>
      <c r="C12" s="4" t="b">
        <v>1</v>
      </c>
      <c r="D12" s="4">
        <v>1</v>
      </c>
      <c r="G12" s="4" t="s">
        <v>57</v>
      </c>
      <c r="H12" s="4" t="s">
        <v>57</v>
      </c>
    </row>
    <row r="13" spans="1:30" x14ac:dyDescent="0.3">
      <c r="A13" s="4" t="s">
        <v>59</v>
      </c>
      <c r="B13" s="4" t="s">
        <v>38</v>
      </c>
      <c r="C13" s="4" t="b">
        <v>1</v>
      </c>
      <c r="D13" s="4">
        <v>1</v>
      </c>
      <c r="F13" s="4" t="s">
        <v>43</v>
      </c>
      <c r="G13" s="4" t="s">
        <v>39</v>
      </c>
      <c r="H13" s="4" t="s">
        <v>39</v>
      </c>
      <c r="I13" s="4" t="s">
        <v>39</v>
      </c>
      <c r="J13" s="4" t="s">
        <v>39</v>
      </c>
      <c r="K13" s="4" t="s">
        <v>39</v>
      </c>
      <c r="L13" s="4" t="s">
        <v>39</v>
      </c>
      <c r="M13" s="4" t="s">
        <v>39</v>
      </c>
    </row>
    <row r="14" spans="1:30" x14ac:dyDescent="0.3">
      <c r="A14" s="4" t="s">
        <v>60</v>
      </c>
      <c r="B14" s="4" t="s">
        <v>38</v>
      </c>
      <c r="C14" s="4" t="b">
        <v>1</v>
      </c>
      <c r="D14" s="4">
        <v>1</v>
      </c>
      <c r="F14" s="4" t="s">
        <v>61</v>
      </c>
      <c r="G14" s="4" t="s">
        <v>39</v>
      </c>
      <c r="H14" s="4" t="s">
        <v>39</v>
      </c>
      <c r="I14" s="4" t="s">
        <v>39</v>
      </c>
      <c r="J14" s="4" t="s">
        <v>39</v>
      </c>
    </row>
    <row r="15" spans="1:30" x14ac:dyDescent="0.3">
      <c r="A15" s="4" t="s">
        <v>62</v>
      </c>
      <c r="B15" s="4" t="s">
        <v>38</v>
      </c>
      <c r="C15" s="4" t="b">
        <v>1</v>
      </c>
      <c r="D15" s="4">
        <v>1</v>
      </c>
      <c r="F15" s="4" t="s">
        <v>61</v>
      </c>
      <c r="G15" s="4" t="s">
        <v>39</v>
      </c>
      <c r="H15" s="4" t="s">
        <v>39</v>
      </c>
      <c r="I15" s="4" t="s">
        <v>39</v>
      </c>
      <c r="J15" s="4" t="s">
        <v>39</v>
      </c>
      <c r="K15" s="4" t="s">
        <v>39</v>
      </c>
      <c r="L15" s="4" t="s">
        <v>39</v>
      </c>
    </row>
    <row r="16" spans="1:30" x14ac:dyDescent="0.3">
      <c r="A16" s="4" t="s">
        <v>63</v>
      </c>
      <c r="C16" s="4" t="b">
        <v>1</v>
      </c>
      <c r="D16" s="4">
        <v>1</v>
      </c>
      <c r="F16" s="4" t="s">
        <v>61</v>
      </c>
      <c r="G16" s="4" t="s">
        <v>39</v>
      </c>
      <c r="H16" s="4" t="s">
        <v>39</v>
      </c>
      <c r="I16" s="4" t="s">
        <v>39</v>
      </c>
      <c r="J16" s="4" t="s">
        <v>39</v>
      </c>
      <c r="K16" s="4" t="s">
        <v>39</v>
      </c>
      <c r="L16" s="4" t="s">
        <v>39</v>
      </c>
      <c r="M16" s="4" t="s">
        <v>39</v>
      </c>
      <c r="N16" s="4" t="s">
        <v>39</v>
      </c>
    </row>
    <row r="17" spans="1:17" x14ac:dyDescent="0.3">
      <c r="A17" s="4" t="s">
        <v>64</v>
      </c>
      <c r="D17" s="4">
        <v>3</v>
      </c>
      <c r="F17" s="4" t="s">
        <v>66</v>
      </c>
      <c r="G17" s="4" t="s">
        <v>40</v>
      </c>
      <c r="H17" s="4" t="s">
        <v>40</v>
      </c>
      <c r="I17" s="4" t="s">
        <v>40</v>
      </c>
      <c r="J17" s="4" t="s">
        <v>40</v>
      </c>
      <c r="K17" s="4" t="s">
        <v>40</v>
      </c>
      <c r="L17" s="4" t="s">
        <v>40</v>
      </c>
    </row>
    <row r="18" spans="1:17" x14ac:dyDescent="0.3">
      <c r="A18" s="4" t="s">
        <v>65</v>
      </c>
      <c r="D18" s="4">
        <v>3</v>
      </c>
      <c r="F18" s="4" t="s">
        <v>66</v>
      </c>
      <c r="G18" s="4" t="s">
        <v>810</v>
      </c>
      <c r="H18" s="4" t="s">
        <v>811</v>
      </c>
      <c r="I18" s="4" t="s">
        <v>811</v>
      </c>
      <c r="J18" s="4" t="s">
        <v>811</v>
      </c>
      <c r="K18" s="4" t="s">
        <v>811</v>
      </c>
      <c r="L18" s="4" t="s">
        <v>811</v>
      </c>
      <c r="M18" s="4" t="s">
        <v>811</v>
      </c>
      <c r="N18" s="4" t="s">
        <v>811</v>
      </c>
      <c r="O18" s="4" t="s">
        <v>811</v>
      </c>
      <c r="P18" s="4" t="s">
        <v>811</v>
      </c>
      <c r="Q18" s="4" t="s">
        <v>811</v>
      </c>
    </row>
    <row r="19" spans="1:17" x14ac:dyDescent="0.3">
      <c r="A19" s="4" t="s">
        <v>67</v>
      </c>
      <c r="D19" s="4">
        <v>1</v>
      </c>
      <c r="F19" s="4" t="s">
        <v>66</v>
      </c>
    </row>
    <row r="20" spans="1:17" x14ac:dyDescent="0.3">
      <c r="A20" s="4" t="s">
        <v>68</v>
      </c>
      <c r="D20" s="4">
        <v>1</v>
      </c>
      <c r="F20" s="4" t="s">
        <v>66</v>
      </c>
    </row>
    <row r="21" spans="1:17" x14ac:dyDescent="0.3">
      <c r="A21" s="4" t="s">
        <v>69</v>
      </c>
      <c r="D21" s="4">
        <v>1</v>
      </c>
      <c r="F21" s="4" t="s">
        <v>66</v>
      </c>
    </row>
    <row r="22" spans="1:17" x14ac:dyDescent="0.3">
      <c r="A22" s="4" t="s">
        <v>70</v>
      </c>
      <c r="D22" s="4">
        <v>1</v>
      </c>
      <c r="F22" s="4" t="s">
        <v>66</v>
      </c>
    </row>
    <row r="23" spans="1:17" x14ac:dyDescent="0.3">
      <c r="A23" s="4" t="s">
        <v>71</v>
      </c>
      <c r="D23" s="4">
        <v>1</v>
      </c>
      <c r="F23" s="4" t="s">
        <v>66</v>
      </c>
    </row>
    <row r="24" spans="1:17" x14ac:dyDescent="0.3">
      <c r="A24" s="4" t="s">
        <v>72</v>
      </c>
      <c r="D24" s="4">
        <v>1</v>
      </c>
      <c r="F24" s="4" t="s">
        <v>66</v>
      </c>
    </row>
    <row r="25" spans="1:17" x14ac:dyDescent="0.3">
      <c r="A25" s="4" t="s">
        <v>73</v>
      </c>
      <c r="D25" s="4">
        <v>1</v>
      </c>
      <c r="F25" s="4" t="s">
        <v>66</v>
      </c>
    </row>
    <row r="26" spans="1:17" x14ac:dyDescent="0.3">
      <c r="A26" s="4" t="s">
        <v>74</v>
      </c>
      <c r="D26" s="4">
        <v>1</v>
      </c>
      <c r="F26" s="4" t="s">
        <v>66</v>
      </c>
    </row>
    <row r="27" spans="1:17" x14ac:dyDescent="0.3">
      <c r="A27" s="4" t="s">
        <v>75</v>
      </c>
      <c r="D27" s="4">
        <v>1</v>
      </c>
      <c r="F27" s="4" t="s">
        <v>66</v>
      </c>
    </row>
    <row r="28" spans="1:17" x14ac:dyDescent="0.3">
      <c r="A28" s="4" t="s">
        <v>76</v>
      </c>
      <c r="D28" s="4">
        <v>1</v>
      </c>
      <c r="F28" s="4" t="s">
        <v>66</v>
      </c>
    </row>
    <row r="29" spans="1:17" x14ac:dyDescent="0.3">
      <c r="A29" s="4" t="s">
        <v>77</v>
      </c>
      <c r="D29" s="4">
        <v>1</v>
      </c>
      <c r="F29" s="4" t="s">
        <v>66</v>
      </c>
    </row>
    <row r="30" spans="1:17" x14ac:dyDescent="0.3">
      <c r="A30" s="4" t="s">
        <v>78</v>
      </c>
      <c r="D30" s="4">
        <v>1</v>
      </c>
      <c r="F30" s="4" t="s">
        <v>66</v>
      </c>
    </row>
    <row r="31" spans="1:17" x14ac:dyDescent="0.3">
      <c r="A31" s="4" t="s">
        <v>79</v>
      </c>
      <c r="D31" s="4">
        <v>1</v>
      </c>
      <c r="F31" s="4" t="s">
        <v>66</v>
      </c>
    </row>
    <row r="32" spans="1:17" x14ac:dyDescent="0.3">
      <c r="A32" s="4" t="s">
        <v>181</v>
      </c>
      <c r="D32" s="4">
        <v>1</v>
      </c>
      <c r="F32" s="4" t="s">
        <v>66</v>
      </c>
    </row>
    <row r="33" spans="1:6" x14ac:dyDescent="0.3">
      <c r="A33" s="4" t="s">
        <v>163</v>
      </c>
      <c r="D33" s="4">
        <v>1</v>
      </c>
      <c r="F33" s="4" t="s">
        <v>66</v>
      </c>
    </row>
    <row r="34" spans="1:6" x14ac:dyDescent="0.3">
      <c r="A34" s="4" t="s">
        <v>177</v>
      </c>
      <c r="D34" s="4">
        <v>1</v>
      </c>
      <c r="F34" s="4" t="s">
        <v>66</v>
      </c>
    </row>
    <row r="35" spans="1:6" x14ac:dyDescent="0.3">
      <c r="A35" s="4" t="s">
        <v>174</v>
      </c>
      <c r="D35" s="4">
        <v>1</v>
      </c>
      <c r="F35" s="4" t="s">
        <v>66</v>
      </c>
    </row>
    <row r="36" spans="1:6" x14ac:dyDescent="0.3">
      <c r="A36" s="4" t="s">
        <v>169</v>
      </c>
      <c r="D36" s="4">
        <v>1</v>
      </c>
      <c r="F36" s="4" t="s">
        <v>66</v>
      </c>
    </row>
    <row r="37" spans="1:6" x14ac:dyDescent="0.3">
      <c r="A37" s="4" t="s">
        <v>158</v>
      </c>
      <c r="D37" s="4">
        <v>1</v>
      </c>
      <c r="F37" s="4" t="s">
        <v>66</v>
      </c>
    </row>
    <row r="38" spans="1:6" x14ac:dyDescent="0.3">
      <c r="A38" s="4" t="s">
        <v>173</v>
      </c>
      <c r="D38" s="4">
        <v>1</v>
      </c>
      <c r="F38" s="4" t="s">
        <v>66</v>
      </c>
    </row>
    <row r="39" spans="1:6" x14ac:dyDescent="0.3">
      <c r="A39" s="4" t="s">
        <v>184</v>
      </c>
      <c r="D39" s="4">
        <v>1</v>
      </c>
      <c r="F39" s="4" t="s">
        <v>66</v>
      </c>
    </row>
    <row r="40" spans="1:6" x14ac:dyDescent="0.3">
      <c r="A40" s="4" t="s">
        <v>185</v>
      </c>
      <c r="D40" s="4">
        <v>1</v>
      </c>
      <c r="F40" s="4" t="s">
        <v>66</v>
      </c>
    </row>
    <row r="41" spans="1:6" x14ac:dyDescent="0.3">
      <c r="A41" s="4" t="s">
        <v>183</v>
      </c>
      <c r="D41" s="4">
        <v>1</v>
      </c>
      <c r="F41" s="4" t="s">
        <v>66</v>
      </c>
    </row>
    <row r="42" spans="1:6" x14ac:dyDescent="0.3">
      <c r="A42" s="4" t="s">
        <v>166</v>
      </c>
      <c r="D42" s="4">
        <v>1</v>
      </c>
      <c r="F42" s="4" t="s">
        <v>66</v>
      </c>
    </row>
    <row r="43" spans="1:6" x14ac:dyDescent="0.3">
      <c r="A43" s="4" t="s">
        <v>579</v>
      </c>
      <c r="D43" s="4">
        <v>1</v>
      </c>
      <c r="F43" s="4" t="s">
        <v>66</v>
      </c>
    </row>
    <row r="44" spans="1:6" x14ac:dyDescent="0.3">
      <c r="A44" s="4" t="s">
        <v>165</v>
      </c>
      <c r="D44" s="4">
        <v>1</v>
      </c>
      <c r="F44" s="4" t="s">
        <v>66</v>
      </c>
    </row>
    <row r="45" spans="1:6" x14ac:dyDescent="0.3">
      <c r="A45" s="4" t="s">
        <v>383</v>
      </c>
      <c r="D45" s="4">
        <v>1</v>
      </c>
      <c r="F45" s="4" t="s">
        <v>66</v>
      </c>
    </row>
    <row r="46" spans="1:6" x14ac:dyDescent="0.3">
      <c r="A46" s="4" t="s">
        <v>340</v>
      </c>
      <c r="D46" s="4">
        <v>1</v>
      </c>
      <c r="F46" s="4" t="s">
        <v>66</v>
      </c>
    </row>
    <row r="47" spans="1:6" x14ac:dyDescent="0.3">
      <c r="A47" s="4" t="s">
        <v>365</v>
      </c>
      <c r="D47" s="4">
        <v>1</v>
      </c>
      <c r="F47" s="4" t="s">
        <v>66</v>
      </c>
    </row>
    <row r="48" spans="1:6" x14ac:dyDescent="0.3">
      <c r="A48" s="4" t="s">
        <v>361</v>
      </c>
      <c r="D48" s="4">
        <v>1</v>
      </c>
      <c r="F48" s="4" t="s">
        <v>66</v>
      </c>
    </row>
    <row r="49" spans="1:6" x14ac:dyDescent="0.3">
      <c r="A49" s="4" t="s">
        <v>355</v>
      </c>
      <c r="D49" s="4">
        <v>1</v>
      </c>
      <c r="F49" s="4" t="s">
        <v>66</v>
      </c>
    </row>
    <row r="50" spans="1:6" x14ac:dyDescent="0.3">
      <c r="A50" s="4" t="s">
        <v>334</v>
      </c>
      <c r="D50" s="4">
        <v>1</v>
      </c>
      <c r="F50" s="4" t="s">
        <v>66</v>
      </c>
    </row>
    <row r="51" spans="1:6" x14ac:dyDescent="0.3">
      <c r="A51" s="4" t="s">
        <v>359</v>
      </c>
      <c r="D51" s="4">
        <v>1</v>
      </c>
      <c r="F51" s="4" t="s">
        <v>66</v>
      </c>
    </row>
    <row r="52" spans="1:6" x14ac:dyDescent="0.3">
      <c r="A52" s="4" t="s">
        <v>387</v>
      </c>
      <c r="D52" s="4">
        <v>1</v>
      </c>
      <c r="F52" s="4" t="s">
        <v>66</v>
      </c>
    </row>
    <row r="53" spans="1:6" x14ac:dyDescent="0.3">
      <c r="A53" s="4" t="s">
        <v>388</v>
      </c>
      <c r="D53" s="4">
        <v>1</v>
      </c>
      <c r="F53" s="4" t="s">
        <v>66</v>
      </c>
    </row>
    <row r="54" spans="1:6" x14ac:dyDescent="0.3">
      <c r="A54" s="4" t="s">
        <v>385</v>
      </c>
      <c r="D54" s="4">
        <v>1</v>
      </c>
      <c r="F54" s="4" t="s">
        <v>66</v>
      </c>
    </row>
    <row r="55" spans="1:6" x14ac:dyDescent="0.3">
      <c r="A55" s="4" t="s">
        <v>343</v>
      </c>
      <c r="D55" s="4">
        <v>1</v>
      </c>
      <c r="F55" s="4" t="s">
        <v>66</v>
      </c>
    </row>
    <row r="56" spans="1:6" x14ac:dyDescent="0.3">
      <c r="A56" s="4" t="s">
        <v>344</v>
      </c>
      <c r="D56" s="4">
        <v>1</v>
      </c>
      <c r="F56" s="4" t="s">
        <v>66</v>
      </c>
    </row>
    <row r="57" spans="1:6" x14ac:dyDescent="0.3">
      <c r="A57" s="4" t="s">
        <v>342</v>
      </c>
      <c r="D57" s="4">
        <v>1</v>
      </c>
      <c r="F57" s="4" t="s">
        <v>66</v>
      </c>
    </row>
    <row r="58" spans="1:6" x14ac:dyDescent="0.3">
      <c r="A58" s="4" t="s">
        <v>391</v>
      </c>
      <c r="D58" s="4">
        <v>1</v>
      </c>
      <c r="F58" s="4" t="s">
        <v>66</v>
      </c>
    </row>
    <row r="59" spans="1:6" x14ac:dyDescent="0.3">
      <c r="A59" s="4" t="s">
        <v>350</v>
      </c>
      <c r="D59" s="4">
        <v>1</v>
      </c>
      <c r="F59" s="4" t="s">
        <v>66</v>
      </c>
    </row>
    <row r="60" spans="1:6" x14ac:dyDescent="0.3">
      <c r="A60" s="4" t="s">
        <v>367</v>
      </c>
      <c r="D60" s="4">
        <v>1</v>
      </c>
      <c r="F60" s="4" t="s">
        <v>66</v>
      </c>
    </row>
    <row r="61" spans="1:6" x14ac:dyDescent="0.3">
      <c r="A61" s="4" t="s">
        <v>580</v>
      </c>
      <c r="D61" s="4">
        <v>1</v>
      </c>
      <c r="F61" s="4" t="s">
        <v>66</v>
      </c>
    </row>
    <row r="62" spans="1:6" x14ac:dyDescent="0.3">
      <c r="A62" s="4" t="s">
        <v>581</v>
      </c>
      <c r="D62" s="4">
        <v>1</v>
      </c>
      <c r="F62" s="4" t="s">
        <v>66</v>
      </c>
    </row>
    <row r="63" spans="1:6" x14ac:dyDescent="0.3">
      <c r="A63" s="4" t="s">
        <v>582</v>
      </c>
      <c r="D63" s="4">
        <v>1</v>
      </c>
      <c r="F63" s="4" t="s">
        <v>66</v>
      </c>
    </row>
    <row r="64" spans="1:6" x14ac:dyDescent="0.3">
      <c r="A64" s="4" t="s">
        <v>583</v>
      </c>
      <c r="D64" s="4">
        <v>1</v>
      </c>
      <c r="F64" s="4" t="s">
        <v>66</v>
      </c>
    </row>
    <row r="65" spans="1:6" x14ac:dyDescent="0.3">
      <c r="A65" s="4" t="s">
        <v>584</v>
      </c>
      <c r="D65" s="4">
        <v>1</v>
      </c>
      <c r="F65" s="4" t="s">
        <v>66</v>
      </c>
    </row>
    <row r="66" spans="1:6" x14ac:dyDescent="0.3">
      <c r="A66" s="4" t="s">
        <v>585</v>
      </c>
      <c r="D66" s="4">
        <v>1</v>
      </c>
      <c r="F66" s="4" t="s">
        <v>66</v>
      </c>
    </row>
    <row r="67" spans="1:6" x14ac:dyDescent="0.3">
      <c r="A67" s="4" t="s">
        <v>586</v>
      </c>
      <c r="D67" s="4">
        <v>1</v>
      </c>
      <c r="F67" s="4" t="s">
        <v>66</v>
      </c>
    </row>
    <row r="68" spans="1:6" x14ac:dyDescent="0.3">
      <c r="A68" s="4" t="s">
        <v>587</v>
      </c>
      <c r="D68" s="4">
        <v>1</v>
      </c>
      <c r="F68" s="4" t="s">
        <v>66</v>
      </c>
    </row>
    <row r="69" spans="1:6" x14ac:dyDescent="0.3">
      <c r="A69" s="4" t="s">
        <v>588</v>
      </c>
      <c r="D69" s="4">
        <v>1</v>
      </c>
      <c r="F69" s="4" t="s">
        <v>66</v>
      </c>
    </row>
    <row r="70" spans="1:6" x14ac:dyDescent="0.3">
      <c r="A70" s="4" t="s">
        <v>395</v>
      </c>
      <c r="D70" s="4">
        <v>1</v>
      </c>
      <c r="F70" s="4" t="s">
        <v>66</v>
      </c>
    </row>
    <row r="71" spans="1:6" x14ac:dyDescent="0.3">
      <c r="A71" s="4" t="s">
        <v>394</v>
      </c>
      <c r="D71" s="4">
        <v>1</v>
      </c>
      <c r="F71" s="4" t="s">
        <v>66</v>
      </c>
    </row>
    <row r="72" spans="1:6" x14ac:dyDescent="0.3">
      <c r="A72" s="4" t="s">
        <v>392</v>
      </c>
      <c r="D72" s="4">
        <v>1</v>
      </c>
      <c r="F72" s="4" t="s">
        <v>66</v>
      </c>
    </row>
    <row r="73" spans="1:6" x14ac:dyDescent="0.3">
      <c r="A73" s="4" t="s">
        <v>354</v>
      </c>
      <c r="B73" s="4" t="s">
        <v>46</v>
      </c>
      <c r="D73" s="4">
        <v>1</v>
      </c>
      <c r="F73" s="4" t="s">
        <v>66</v>
      </c>
    </row>
    <row r="74" spans="1:6" x14ac:dyDescent="0.3">
      <c r="A74" s="4" t="s">
        <v>353</v>
      </c>
      <c r="B74" s="4" t="s">
        <v>46</v>
      </c>
      <c r="D74" s="4">
        <v>1</v>
      </c>
      <c r="F74" s="4" t="s">
        <v>66</v>
      </c>
    </row>
    <row r="75" spans="1:6" x14ac:dyDescent="0.3">
      <c r="A75" s="4" t="s">
        <v>351</v>
      </c>
      <c r="D75" s="4">
        <v>1</v>
      </c>
      <c r="F75" s="4" t="s">
        <v>66</v>
      </c>
    </row>
    <row r="76" spans="1:6" x14ac:dyDescent="0.3">
      <c r="A76" s="4" t="s">
        <v>589</v>
      </c>
      <c r="D76" s="4">
        <v>1</v>
      </c>
      <c r="F76" s="4" t="s">
        <v>66</v>
      </c>
    </row>
    <row r="77" spans="1:6" x14ac:dyDescent="0.3">
      <c r="A77" s="4" t="s">
        <v>590</v>
      </c>
      <c r="D77" s="4">
        <v>1</v>
      </c>
      <c r="F77" s="4" t="s">
        <v>66</v>
      </c>
    </row>
    <row r="78" spans="1:6" x14ac:dyDescent="0.3">
      <c r="A78" s="4" t="s">
        <v>591</v>
      </c>
      <c r="D78" s="4">
        <v>1</v>
      </c>
      <c r="F78" s="4" t="s">
        <v>66</v>
      </c>
    </row>
    <row r="79" spans="1:6" x14ac:dyDescent="0.3">
      <c r="A79" s="4" t="s">
        <v>592</v>
      </c>
      <c r="D79" s="4">
        <v>1</v>
      </c>
      <c r="F79" s="4" t="s">
        <v>66</v>
      </c>
    </row>
    <row r="80" spans="1:6" x14ac:dyDescent="0.3">
      <c r="A80" s="4" t="s">
        <v>593</v>
      </c>
      <c r="D80" s="4">
        <v>1</v>
      </c>
      <c r="F80" s="4" t="s">
        <v>66</v>
      </c>
    </row>
    <row r="81" spans="1:6" x14ac:dyDescent="0.3">
      <c r="A81" s="4" t="s">
        <v>594</v>
      </c>
      <c r="D81" s="4">
        <v>1</v>
      </c>
      <c r="F81" s="4" t="s">
        <v>66</v>
      </c>
    </row>
    <row r="82" spans="1:6" x14ac:dyDescent="0.3">
      <c r="A82" s="4" t="s">
        <v>370</v>
      </c>
      <c r="D82" s="4">
        <v>1</v>
      </c>
      <c r="F82" s="4" t="s">
        <v>66</v>
      </c>
    </row>
    <row r="83" spans="1:6" x14ac:dyDescent="0.3">
      <c r="A83" s="4" t="s">
        <v>368</v>
      </c>
      <c r="D83" s="4">
        <v>1</v>
      </c>
      <c r="F83" s="4" t="s">
        <v>66</v>
      </c>
    </row>
    <row r="84" spans="1:6" x14ac:dyDescent="0.3">
      <c r="A84" s="4" t="s">
        <v>358</v>
      </c>
      <c r="D84" s="4">
        <v>1</v>
      </c>
      <c r="F84" s="4" t="s">
        <v>66</v>
      </c>
    </row>
    <row r="85" spans="1:6" x14ac:dyDescent="0.3">
      <c r="A85" s="4" t="s">
        <v>356</v>
      </c>
      <c r="D85" s="4">
        <v>1</v>
      </c>
      <c r="F85" s="4" t="s">
        <v>66</v>
      </c>
    </row>
    <row r="86" spans="1:6" x14ac:dyDescent="0.3">
      <c r="A86" s="4" t="s">
        <v>364</v>
      </c>
      <c r="D86" s="4">
        <v>1</v>
      </c>
      <c r="F86" s="4" t="s">
        <v>66</v>
      </c>
    </row>
    <row r="87" spans="1:6" x14ac:dyDescent="0.3">
      <c r="A87" s="4" t="s">
        <v>362</v>
      </c>
      <c r="D87" s="4">
        <v>1</v>
      </c>
      <c r="F87" s="4" t="s">
        <v>66</v>
      </c>
    </row>
    <row r="88" spans="1:6" x14ac:dyDescent="0.3">
      <c r="A88" s="4" t="s">
        <v>595</v>
      </c>
      <c r="D88" s="4">
        <v>1</v>
      </c>
      <c r="F88" s="4" t="s">
        <v>66</v>
      </c>
    </row>
    <row r="89" spans="1:6" x14ac:dyDescent="0.3">
      <c r="A89" s="4" t="s">
        <v>596</v>
      </c>
      <c r="D89" s="4">
        <v>1</v>
      </c>
      <c r="F89" s="4" t="s">
        <v>66</v>
      </c>
    </row>
    <row r="90" spans="1:6" x14ac:dyDescent="0.3">
      <c r="A90" s="4" t="s">
        <v>597</v>
      </c>
      <c r="D90" s="4">
        <v>1</v>
      </c>
      <c r="F90" s="4" t="s">
        <v>66</v>
      </c>
    </row>
    <row r="91" spans="1:6" x14ac:dyDescent="0.3">
      <c r="A91" s="4" t="s">
        <v>598</v>
      </c>
      <c r="D91" s="4">
        <v>1</v>
      </c>
      <c r="F91" s="4" t="s">
        <v>66</v>
      </c>
    </row>
    <row r="92" spans="1:6" x14ac:dyDescent="0.3">
      <c r="A92" s="4" t="s">
        <v>599</v>
      </c>
      <c r="D92" s="4">
        <v>1</v>
      </c>
      <c r="F92" s="4" t="s">
        <v>66</v>
      </c>
    </row>
    <row r="93" spans="1:6" x14ac:dyDescent="0.3">
      <c r="A93" s="4" t="s">
        <v>600</v>
      </c>
      <c r="D93" s="4">
        <v>1</v>
      </c>
      <c r="F93" s="4" t="s">
        <v>66</v>
      </c>
    </row>
    <row r="94" spans="1:6" x14ac:dyDescent="0.3">
      <c r="A94" s="4" t="s">
        <v>305</v>
      </c>
      <c r="D94" s="4">
        <v>1</v>
      </c>
      <c r="F94" s="4" t="s">
        <v>66</v>
      </c>
    </row>
    <row r="95" spans="1:6" x14ac:dyDescent="0.3">
      <c r="A95" s="4" t="s">
        <v>306</v>
      </c>
      <c r="D95" s="4">
        <v>1</v>
      </c>
      <c r="F95" s="4" t="s">
        <v>66</v>
      </c>
    </row>
    <row r="96" spans="1:6" x14ac:dyDescent="0.3">
      <c r="A96" s="4" t="s">
        <v>303</v>
      </c>
      <c r="D96" s="4">
        <v>1</v>
      </c>
      <c r="F96" s="4" t="s">
        <v>66</v>
      </c>
    </row>
    <row r="97" spans="1:6" x14ac:dyDescent="0.3">
      <c r="A97" s="4" t="s">
        <v>601</v>
      </c>
      <c r="D97" s="4">
        <v>1</v>
      </c>
      <c r="F97" s="4" t="s">
        <v>66</v>
      </c>
    </row>
    <row r="98" spans="1:6" x14ac:dyDescent="0.3">
      <c r="A98" s="4" t="s">
        <v>229</v>
      </c>
      <c r="D98" s="4">
        <v>1</v>
      </c>
      <c r="F98" s="4" t="s">
        <v>66</v>
      </c>
    </row>
    <row r="99" spans="1:6" x14ac:dyDescent="0.3">
      <c r="A99" s="4" t="s">
        <v>228</v>
      </c>
      <c r="D99" s="4">
        <v>1</v>
      </c>
      <c r="F99" s="4" t="s">
        <v>66</v>
      </c>
    </row>
    <row r="100" spans="1:6" x14ac:dyDescent="0.3">
      <c r="A100" s="4" t="s">
        <v>602</v>
      </c>
      <c r="D100" s="4">
        <v>1</v>
      </c>
      <c r="F100" s="4" t="s">
        <v>66</v>
      </c>
    </row>
    <row r="101" spans="1:6" x14ac:dyDescent="0.3">
      <c r="A101" s="4" t="s">
        <v>603</v>
      </c>
      <c r="D101" s="4">
        <v>1</v>
      </c>
      <c r="F101" s="4" t="s">
        <v>66</v>
      </c>
    </row>
    <row r="102" spans="1:6" x14ac:dyDescent="0.3">
      <c r="A102" s="4" t="s">
        <v>604</v>
      </c>
      <c r="D102" s="4">
        <v>1</v>
      </c>
      <c r="F102" s="4" t="s">
        <v>66</v>
      </c>
    </row>
    <row r="103" spans="1:6" x14ac:dyDescent="0.3">
      <c r="A103" s="4" t="s">
        <v>605</v>
      </c>
      <c r="D103" s="4">
        <v>1</v>
      </c>
      <c r="F103" s="4" t="s">
        <v>66</v>
      </c>
    </row>
    <row r="104" spans="1:6" x14ac:dyDescent="0.3">
      <c r="A104" s="4" t="s">
        <v>606</v>
      </c>
      <c r="D104" s="4">
        <v>1</v>
      </c>
      <c r="F104" s="4" t="s">
        <v>66</v>
      </c>
    </row>
    <row r="105" spans="1:6" x14ac:dyDescent="0.3">
      <c r="A105" s="4" t="s">
        <v>607</v>
      </c>
      <c r="D105" s="4">
        <v>1</v>
      </c>
      <c r="F105" s="4" t="s">
        <v>66</v>
      </c>
    </row>
    <row r="106" spans="1:6" x14ac:dyDescent="0.3">
      <c r="A106" s="4" t="s">
        <v>608</v>
      </c>
      <c r="D106" s="4">
        <v>1</v>
      </c>
      <c r="F106" s="4" t="s">
        <v>66</v>
      </c>
    </row>
    <row r="107" spans="1:6" x14ac:dyDescent="0.3">
      <c r="A107" s="4" t="s">
        <v>308</v>
      </c>
      <c r="D107" s="4">
        <v>1</v>
      </c>
      <c r="F107" s="4" t="s">
        <v>66</v>
      </c>
    </row>
    <row r="108" spans="1:6" x14ac:dyDescent="0.3">
      <c r="A108" s="4" t="s">
        <v>609</v>
      </c>
      <c r="D108" s="4">
        <v>1</v>
      </c>
      <c r="F108" s="4" t="s">
        <v>66</v>
      </c>
    </row>
    <row r="109" spans="1:6" x14ac:dyDescent="0.3">
      <c r="A109" s="4" t="s">
        <v>320</v>
      </c>
      <c r="D109" s="4">
        <v>1</v>
      </c>
      <c r="F109" s="4" t="s">
        <v>66</v>
      </c>
    </row>
    <row r="110" spans="1:6" x14ac:dyDescent="0.3">
      <c r="A110" s="4" t="s">
        <v>317</v>
      </c>
      <c r="D110" s="4">
        <v>1</v>
      </c>
      <c r="F110" s="4" t="s">
        <v>66</v>
      </c>
    </row>
    <row r="111" spans="1:6" x14ac:dyDescent="0.3">
      <c r="A111" s="4" t="s">
        <v>312</v>
      </c>
      <c r="D111" s="4">
        <v>1</v>
      </c>
      <c r="F111" s="4" t="s">
        <v>66</v>
      </c>
    </row>
    <row r="112" spans="1:6" x14ac:dyDescent="0.3">
      <c r="A112" s="4" t="s">
        <v>246</v>
      </c>
      <c r="D112" s="4">
        <v>1</v>
      </c>
      <c r="F112" s="4" t="s">
        <v>66</v>
      </c>
    </row>
    <row r="113" spans="1:6" x14ac:dyDescent="0.3">
      <c r="A113" s="4" t="s">
        <v>243</v>
      </c>
      <c r="D113" s="4">
        <v>1</v>
      </c>
      <c r="F113" s="4" t="s">
        <v>66</v>
      </c>
    </row>
    <row r="114" spans="1:6" x14ac:dyDescent="0.3">
      <c r="A114" s="4" t="s">
        <v>240</v>
      </c>
      <c r="D114" s="4">
        <v>1</v>
      </c>
      <c r="F114" s="4" t="s">
        <v>66</v>
      </c>
    </row>
    <row r="115" spans="1:6" x14ac:dyDescent="0.3">
      <c r="A115" s="4" t="s">
        <v>610</v>
      </c>
      <c r="D115" s="4">
        <v>1</v>
      </c>
      <c r="F115" s="4" t="s">
        <v>66</v>
      </c>
    </row>
    <row r="116" spans="1:6" x14ac:dyDescent="0.3">
      <c r="A116" s="4" t="s">
        <v>611</v>
      </c>
      <c r="D116" s="4">
        <v>1</v>
      </c>
      <c r="F116" s="4" t="s">
        <v>66</v>
      </c>
    </row>
    <row r="117" spans="1:6" x14ac:dyDescent="0.3">
      <c r="A117" s="4" t="s">
        <v>612</v>
      </c>
      <c r="D117" s="4">
        <v>1</v>
      </c>
      <c r="F117" s="4" t="s">
        <v>66</v>
      </c>
    </row>
    <row r="118" spans="1:6" x14ac:dyDescent="0.3">
      <c r="A118" s="4" t="s">
        <v>613</v>
      </c>
      <c r="D118" s="4">
        <v>1</v>
      </c>
      <c r="F118" s="4" t="s">
        <v>66</v>
      </c>
    </row>
    <row r="119" spans="1:6" x14ac:dyDescent="0.3">
      <c r="A119" s="4" t="s">
        <v>614</v>
      </c>
      <c r="D119" s="4">
        <v>1</v>
      </c>
      <c r="F119" s="4" t="s">
        <v>66</v>
      </c>
    </row>
    <row r="120" spans="1:6" x14ac:dyDescent="0.3">
      <c r="A120" s="4" t="s">
        <v>615</v>
      </c>
      <c r="D120" s="4">
        <v>1</v>
      </c>
      <c r="F120" s="4" t="s">
        <v>66</v>
      </c>
    </row>
    <row r="121" spans="1:6" x14ac:dyDescent="0.3">
      <c r="A121" s="4" t="s">
        <v>277</v>
      </c>
      <c r="D121" s="4">
        <v>1</v>
      </c>
      <c r="F121" s="4" t="s">
        <v>66</v>
      </c>
    </row>
    <row r="122" spans="1:6" x14ac:dyDescent="0.3">
      <c r="A122" s="4" t="s">
        <v>274</v>
      </c>
      <c r="D122" s="4">
        <v>1</v>
      </c>
      <c r="F122" s="4" t="s">
        <v>66</v>
      </c>
    </row>
    <row r="123" spans="1:6" x14ac:dyDescent="0.3">
      <c r="A123" s="4" t="s">
        <v>264</v>
      </c>
      <c r="D123" s="4">
        <v>1</v>
      </c>
      <c r="F123" s="4" t="s">
        <v>66</v>
      </c>
    </row>
    <row r="124" spans="1:6" x14ac:dyDescent="0.3">
      <c r="A124" s="4" t="s">
        <v>260</v>
      </c>
      <c r="D124" s="4">
        <v>1</v>
      </c>
      <c r="F124" s="4" t="s">
        <v>66</v>
      </c>
    </row>
    <row r="125" spans="1:6" x14ac:dyDescent="0.3">
      <c r="A125" s="4" t="s">
        <v>271</v>
      </c>
      <c r="D125" s="4">
        <v>1</v>
      </c>
      <c r="F125" s="4" t="s">
        <v>66</v>
      </c>
    </row>
    <row r="126" spans="1:6" x14ac:dyDescent="0.3">
      <c r="A126" s="4" t="s">
        <v>268</v>
      </c>
      <c r="D126" s="4">
        <v>1</v>
      </c>
      <c r="F126" s="4" t="s">
        <v>66</v>
      </c>
    </row>
    <row r="127" spans="1:6" x14ac:dyDescent="0.3">
      <c r="A127" s="4" t="s">
        <v>616</v>
      </c>
      <c r="D127" s="4">
        <v>1</v>
      </c>
      <c r="F127" s="4" t="s">
        <v>66</v>
      </c>
    </row>
    <row r="128" spans="1:6" x14ac:dyDescent="0.3">
      <c r="A128" s="4" t="s">
        <v>617</v>
      </c>
      <c r="D128" s="4">
        <v>1</v>
      </c>
      <c r="F128" s="4" t="s">
        <v>66</v>
      </c>
    </row>
    <row r="129" spans="1:6" x14ac:dyDescent="0.3">
      <c r="A129" s="4" t="s">
        <v>618</v>
      </c>
      <c r="D129" s="4">
        <v>1</v>
      </c>
      <c r="F129" s="4" t="s">
        <v>66</v>
      </c>
    </row>
    <row r="130" spans="1:6" x14ac:dyDescent="0.3">
      <c r="A130" s="4" t="s">
        <v>619</v>
      </c>
      <c r="D130" s="4">
        <v>1</v>
      </c>
      <c r="F130" s="4" t="s">
        <v>66</v>
      </c>
    </row>
    <row r="131" spans="1:6" x14ac:dyDescent="0.3">
      <c r="A131" s="4" t="s">
        <v>620</v>
      </c>
      <c r="D131" s="4">
        <v>1</v>
      </c>
      <c r="F131" s="4" t="s">
        <v>66</v>
      </c>
    </row>
    <row r="132" spans="1:6" x14ac:dyDescent="0.3">
      <c r="A132" s="4" t="s">
        <v>621</v>
      </c>
      <c r="D132" s="4">
        <v>1</v>
      </c>
      <c r="F132" s="4" t="s">
        <v>66</v>
      </c>
    </row>
    <row r="133" spans="1:6" x14ac:dyDescent="0.3">
      <c r="A133" s="4" t="s">
        <v>329</v>
      </c>
      <c r="D133" s="4">
        <v>1</v>
      </c>
      <c r="F133" s="4" t="s">
        <v>66</v>
      </c>
    </row>
    <row r="134" spans="1:6" x14ac:dyDescent="0.3">
      <c r="A134" s="4" t="s">
        <v>622</v>
      </c>
      <c r="D134" s="4">
        <v>1</v>
      </c>
      <c r="F134" s="4" t="s">
        <v>66</v>
      </c>
    </row>
    <row r="135" spans="1:6" x14ac:dyDescent="0.3">
      <c r="A135" s="4" t="s">
        <v>321</v>
      </c>
      <c r="D135" s="4">
        <v>1</v>
      </c>
      <c r="F135" s="4" t="s">
        <v>66</v>
      </c>
    </row>
    <row r="136" spans="1:6" x14ac:dyDescent="0.3">
      <c r="A136" s="4" t="s">
        <v>318</v>
      </c>
      <c r="D136" s="4">
        <v>1</v>
      </c>
      <c r="F136" s="4" t="s">
        <v>66</v>
      </c>
    </row>
    <row r="137" spans="1:6" x14ac:dyDescent="0.3">
      <c r="A137" s="4" t="s">
        <v>313</v>
      </c>
      <c r="D137" s="4">
        <v>1</v>
      </c>
      <c r="F137" s="4" t="s">
        <v>66</v>
      </c>
    </row>
    <row r="138" spans="1:6" x14ac:dyDescent="0.3">
      <c r="A138" s="4" t="s">
        <v>310</v>
      </c>
      <c r="D138" s="4">
        <v>1</v>
      </c>
      <c r="F138" s="4" t="s">
        <v>66</v>
      </c>
    </row>
    <row r="139" spans="1:6" x14ac:dyDescent="0.3">
      <c r="A139" s="4" t="s">
        <v>234</v>
      </c>
      <c r="D139" s="4">
        <v>1</v>
      </c>
      <c r="F139" s="4" t="s">
        <v>66</v>
      </c>
    </row>
    <row r="140" spans="1:6" x14ac:dyDescent="0.3">
      <c r="A140" s="4" t="s">
        <v>247</v>
      </c>
      <c r="D140" s="4">
        <v>1</v>
      </c>
      <c r="F140" s="4" t="s">
        <v>66</v>
      </c>
    </row>
    <row r="141" spans="1:6" x14ac:dyDescent="0.3">
      <c r="A141" s="4" t="s">
        <v>623</v>
      </c>
      <c r="D141" s="4">
        <v>1</v>
      </c>
      <c r="F141" s="4" t="s">
        <v>66</v>
      </c>
    </row>
    <row r="142" spans="1:6" x14ac:dyDescent="0.3">
      <c r="A142" s="4" t="s">
        <v>241</v>
      </c>
      <c r="D142" s="4">
        <v>1</v>
      </c>
      <c r="F142" s="4" t="s">
        <v>66</v>
      </c>
    </row>
    <row r="143" spans="1:6" x14ac:dyDescent="0.3">
      <c r="A143" s="4" t="s">
        <v>233</v>
      </c>
      <c r="D143" s="4">
        <v>1</v>
      </c>
      <c r="F143" s="4" t="s">
        <v>66</v>
      </c>
    </row>
    <row r="144" spans="1:6" x14ac:dyDescent="0.3">
      <c r="A144" s="4" t="s">
        <v>276</v>
      </c>
      <c r="D144" s="4">
        <v>1</v>
      </c>
      <c r="F144" s="4" t="s">
        <v>66</v>
      </c>
    </row>
    <row r="145" spans="1:6" x14ac:dyDescent="0.3">
      <c r="A145" s="4" t="s">
        <v>624</v>
      </c>
      <c r="D145" s="4">
        <v>1</v>
      </c>
      <c r="F145" s="4" t="s">
        <v>66</v>
      </c>
    </row>
    <row r="146" spans="1:6" x14ac:dyDescent="0.3">
      <c r="A146" s="4" t="s">
        <v>625</v>
      </c>
      <c r="D146" s="4">
        <v>1</v>
      </c>
      <c r="F146" s="4" t="s">
        <v>66</v>
      </c>
    </row>
    <row r="147" spans="1:6" x14ac:dyDescent="0.3">
      <c r="A147" s="4" t="s">
        <v>626</v>
      </c>
      <c r="D147" s="4">
        <v>1</v>
      </c>
      <c r="F147" s="4" t="s">
        <v>66</v>
      </c>
    </row>
    <row r="148" spans="1:6" x14ac:dyDescent="0.3">
      <c r="A148" s="4" t="s">
        <v>270</v>
      </c>
      <c r="D148" s="4">
        <v>1</v>
      </c>
      <c r="F148" s="4" t="s">
        <v>66</v>
      </c>
    </row>
    <row r="149" spans="1:6" x14ac:dyDescent="0.3">
      <c r="A149" s="4" t="s">
        <v>627</v>
      </c>
      <c r="D149" s="4">
        <v>1</v>
      </c>
      <c r="F149" s="4" t="s">
        <v>66</v>
      </c>
    </row>
    <row r="150" spans="1:6" x14ac:dyDescent="0.3">
      <c r="A150" s="4" t="s">
        <v>628</v>
      </c>
      <c r="D150" s="4">
        <v>1</v>
      </c>
      <c r="F150" s="4" t="s">
        <v>66</v>
      </c>
    </row>
    <row r="151" spans="1:6" x14ac:dyDescent="0.3">
      <c r="A151" s="4" t="s">
        <v>261</v>
      </c>
      <c r="D151" s="4">
        <v>1</v>
      </c>
      <c r="F151" s="4" t="s">
        <v>66</v>
      </c>
    </row>
    <row r="152" spans="1:6" x14ac:dyDescent="0.3">
      <c r="A152" s="4" t="s">
        <v>629</v>
      </c>
      <c r="D152" s="4">
        <v>1</v>
      </c>
      <c r="F152" s="4" t="s">
        <v>66</v>
      </c>
    </row>
    <row r="153" spans="1:6" x14ac:dyDescent="0.3">
      <c r="A153" s="4" t="s">
        <v>630</v>
      </c>
      <c r="D153" s="4">
        <v>1</v>
      </c>
      <c r="F153" s="4" t="s">
        <v>66</v>
      </c>
    </row>
    <row r="154" spans="1:6" x14ac:dyDescent="0.3">
      <c r="A154" s="4" t="s">
        <v>631</v>
      </c>
      <c r="D154" s="4">
        <v>1</v>
      </c>
      <c r="F154" s="4" t="s">
        <v>66</v>
      </c>
    </row>
    <row r="155" spans="1:6" x14ac:dyDescent="0.3">
      <c r="A155" s="4" t="s">
        <v>632</v>
      </c>
      <c r="D155" s="4">
        <v>1</v>
      </c>
      <c r="F155" s="4" t="s">
        <v>66</v>
      </c>
    </row>
    <row r="156" spans="1:6" x14ac:dyDescent="0.3">
      <c r="A156" s="4" t="s">
        <v>633</v>
      </c>
      <c r="D156" s="4">
        <v>1</v>
      </c>
      <c r="F156" s="4" t="s">
        <v>66</v>
      </c>
    </row>
    <row r="157" spans="1:6" x14ac:dyDescent="0.3">
      <c r="A157" s="4" t="s">
        <v>634</v>
      </c>
      <c r="D157" s="4">
        <v>1</v>
      </c>
      <c r="F157" s="4" t="s">
        <v>66</v>
      </c>
    </row>
    <row r="158" spans="1:6" x14ac:dyDescent="0.3">
      <c r="A158" s="4" t="s">
        <v>635</v>
      </c>
      <c r="D158" s="4">
        <v>1</v>
      </c>
      <c r="F158" s="4" t="s">
        <v>66</v>
      </c>
    </row>
    <row r="159" spans="1:6" x14ac:dyDescent="0.3">
      <c r="A159" s="4" t="s">
        <v>636</v>
      </c>
      <c r="D159" s="4">
        <v>1</v>
      </c>
      <c r="F159" s="4" t="s">
        <v>66</v>
      </c>
    </row>
    <row r="160" spans="1:6" x14ac:dyDescent="0.3">
      <c r="A160" s="4" t="s">
        <v>637</v>
      </c>
      <c r="D160" s="4">
        <v>1</v>
      </c>
      <c r="F160" s="4" t="s">
        <v>66</v>
      </c>
    </row>
    <row r="161" spans="1:6" x14ac:dyDescent="0.3">
      <c r="A161" s="4" t="s">
        <v>638</v>
      </c>
      <c r="D161" s="4">
        <v>1</v>
      </c>
      <c r="F161" s="4" t="s">
        <v>66</v>
      </c>
    </row>
    <row r="162" spans="1:6" x14ac:dyDescent="0.3">
      <c r="A162" s="4" t="s">
        <v>639</v>
      </c>
      <c r="D162" s="4">
        <v>1</v>
      </c>
      <c r="F162" s="4" t="s">
        <v>66</v>
      </c>
    </row>
    <row r="163" spans="1:6" x14ac:dyDescent="0.3">
      <c r="A163" s="4" t="s">
        <v>640</v>
      </c>
      <c r="D163" s="4">
        <v>1</v>
      </c>
      <c r="F163" s="4" t="s">
        <v>66</v>
      </c>
    </row>
    <row r="164" spans="1:6" x14ac:dyDescent="0.3">
      <c r="A164" s="4" t="s">
        <v>641</v>
      </c>
      <c r="D164" s="4">
        <v>1</v>
      </c>
      <c r="F164" s="4" t="s">
        <v>66</v>
      </c>
    </row>
    <row r="165" spans="1:6" x14ac:dyDescent="0.3">
      <c r="A165" s="4" t="s">
        <v>642</v>
      </c>
      <c r="D165" s="4">
        <v>1</v>
      </c>
      <c r="F165" s="4" t="s">
        <v>66</v>
      </c>
    </row>
    <row r="166" spans="1:6" x14ac:dyDescent="0.3">
      <c r="A166" s="4" t="s">
        <v>643</v>
      </c>
      <c r="D166" s="4">
        <v>1</v>
      </c>
      <c r="F166" s="4" t="s">
        <v>66</v>
      </c>
    </row>
    <row r="167" spans="1:6" x14ac:dyDescent="0.3">
      <c r="A167" s="4" t="s">
        <v>644</v>
      </c>
      <c r="D167" s="4">
        <v>1</v>
      </c>
      <c r="F167" s="4" t="s">
        <v>66</v>
      </c>
    </row>
    <row r="168" spans="1:6" x14ac:dyDescent="0.3">
      <c r="A168" s="4" t="s">
        <v>645</v>
      </c>
      <c r="D168" s="4">
        <v>1</v>
      </c>
      <c r="F168" s="4" t="s">
        <v>66</v>
      </c>
    </row>
    <row r="169" spans="1:6" x14ac:dyDescent="0.3">
      <c r="A169" s="4" t="s">
        <v>646</v>
      </c>
      <c r="D169" s="4">
        <v>1</v>
      </c>
      <c r="F169" s="4" t="s">
        <v>66</v>
      </c>
    </row>
    <row r="170" spans="1:6" x14ac:dyDescent="0.3">
      <c r="A170" s="4" t="s">
        <v>647</v>
      </c>
      <c r="D170" s="4">
        <v>1</v>
      </c>
      <c r="F170" s="4" t="s">
        <v>66</v>
      </c>
    </row>
    <row r="171" spans="1:6" x14ac:dyDescent="0.3">
      <c r="A171" s="4" t="s">
        <v>648</v>
      </c>
      <c r="D171" s="4">
        <v>1</v>
      </c>
      <c r="F171" s="4" t="s">
        <v>66</v>
      </c>
    </row>
    <row r="172" spans="1:6" x14ac:dyDescent="0.3">
      <c r="A172" s="4" t="s">
        <v>649</v>
      </c>
      <c r="D172" s="4">
        <v>1</v>
      </c>
      <c r="F172" s="4" t="s">
        <v>66</v>
      </c>
    </row>
    <row r="173" spans="1:6" x14ac:dyDescent="0.3">
      <c r="A173" s="4" t="s">
        <v>650</v>
      </c>
      <c r="D173" s="4">
        <v>1</v>
      </c>
      <c r="F173" s="4" t="s">
        <v>66</v>
      </c>
    </row>
    <row r="174" spans="1:6" x14ac:dyDescent="0.3">
      <c r="A174" s="4" t="s">
        <v>651</v>
      </c>
      <c r="D174" s="4">
        <v>1</v>
      </c>
      <c r="F174" s="4" t="s">
        <v>66</v>
      </c>
    </row>
    <row r="175" spans="1:6" x14ac:dyDescent="0.3">
      <c r="A175" s="4" t="s">
        <v>652</v>
      </c>
      <c r="D175" s="4">
        <v>1</v>
      </c>
      <c r="F175" s="4" t="s">
        <v>66</v>
      </c>
    </row>
    <row r="176" spans="1:6" x14ac:dyDescent="0.3">
      <c r="A176" s="4" t="s">
        <v>653</v>
      </c>
      <c r="D176" s="4">
        <v>1</v>
      </c>
      <c r="F176" s="4" t="s">
        <v>66</v>
      </c>
    </row>
    <row r="177" spans="1:6" x14ac:dyDescent="0.3">
      <c r="A177" s="4" t="s">
        <v>654</v>
      </c>
      <c r="D177" s="4">
        <v>1</v>
      </c>
      <c r="F177" s="4" t="s">
        <v>66</v>
      </c>
    </row>
    <row r="178" spans="1:6" x14ac:dyDescent="0.3">
      <c r="A178" s="4" t="s">
        <v>655</v>
      </c>
      <c r="D178" s="4">
        <v>1</v>
      </c>
      <c r="F178" s="4" t="s">
        <v>66</v>
      </c>
    </row>
    <row r="179" spans="1:6" x14ac:dyDescent="0.3">
      <c r="A179" s="4" t="s">
        <v>154</v>
      </c>
      <c r="D179" s="4">
        <v>1</v>
      </c>
      <c r="F179" s="4" t="s">
        <v>66</v>
      </c>
    </row>
    <row r="180" spans="1:6" x14ac:dyDescent="0.3">
      <c r="A180" s="4" t="s">
        <v>656</v>
      </c>
      <c r="D180" s="4">
        <v>1</v>
      </c>
      <c r="F180" s="4" t="s">
        <v>66</v>
      </c>
    </row>
    <row r="181" spans="1:6" x14ac:dyDescent="0.3">
      <c r="A181" s="4" t="s">
        <v>657</v>
      </c>
      <c r="D181" s="4">
        <v>1</v>
      </c>
      <c r="F181" s="4" t="s">
        <v>66</v>
      </c>
    </row>
    <row r="182" spans="1:6" x14ac:dyDescent="0.3">
      <c r="A182" s="4" t="s">
        <v>658</v>
      </c>
      <c r="D182" s="4">
        <v>1</v>
      </c>
      <c r="F182" s="4" t="s">
        <v>66</v>
      </c>
    </row>
    <row r="183" spans="1:6" x14ac:dyDescent="0.3">
      <c r="A183" s="4" t="s">
        <v>659</v>
      </c>
      <c r="D183" s="4">
        <v>1</v>
      </c>
      <c r="F183" s="4" t="s">
        <v>66</v>
      </c>
    </row>
    <row r="184" spans="1:6" x14ac:dyDescent="0.3">
      <c r="A184" s="4" t="s">
        <v>660</v>
      </c>
      <c r="D184" s="4">
        <v>1</v>
      </c>
      <c r="F184" s="4" t="s">
        <v>66</v>
      </c>
    </row>
    <row r="185" spans="1:6" x14ac:dyDescent="0.3">
      <c r="A185" s="4" t="s">
        <v>661</v>
      </c>
      <c r="D185" s="4">
        <v>1</v>
      </c>
      <c r="F185" s="4" t="s">
        <v>66</v>
      </c>
    </row>
    <row r="186" spans="1:6" x14ac:dyDescent="0.3">
      <c r="A186" s="4" t="s">
        <v>662</v>
      </c>
      <c r="D186" s="4">
        <v>1</v>
      </c>
      <c r="F186" s="4" t="s">
        <v>66</v>
      </c>
    </row>
    <row r="187" spans="1:6" x14ac:dyDescent="0.3">
      <c r="A187" s="4" t="s">
        <v>663</v>
      </c>
      <c r="D187" s="4">
        <v>1</v>
      </c>
      <c r="F187" s="4" t="s">
        <v>66</v>
      </c>
    </row>
    <row r="188" spans="1:6" x14ac:dyDescent="0.3">
      <c r="A188" s="4" t="s">
        <v>664</v>
      </c>
      <c r="D188" s="4">
        <v>1</v>
      </c>
      <c r="F188" s="4" t="s">
        <v>66</v>
      </c>
    </row>
    <row r="189" spans="1:6" x14ac:dyDescent="0.3">
      <c r="A189" s="4" t="s">
        <v>665</v>
      </c>
      <c r="D189" s="4">
        <v>1</v>
      </c>
      <c r="F189" s="4" t="s">
        <v>66</v>
      </c>
    </row>
    <row r="190" spans="1:6" x14ac:dyDescent="0.3">
      <c r="A190" s="4" t="s">
        <v>666</v>
      </c>
      <c r="D190" s="4">
        <v>1</v>
      </c>
      <c r="F190" s="4" t="s">
        <v>66</v>
      </c>
    </row>
    <row r="191" spans="1:6" x14ac:dyDescent="0.3">
      <c r="A191" s="4" t="s">
        <v>667</v>
      </c>
      <c r="D191" s="4">
        <v>1</v>
      </c>
      <c r="F191" s="4" t="s">
        <v>66</v>
      </c>
    </row>
    <row r="192" spans="1:6" x14ac:dyDescent="0.3">
      <c r="A192" s="4" t="s">
        <v>668</v>
      </c>
      <c r="D192" s="4">
        <v>1</v>
      </c>
      <c r="F192" s="4" t="s">
        <v>66</v>
      </c>
    </row>
    <row r="193" spans="1:6" x14ac:dyDescent="0.3">
      <c r="A193" s="4" t="s">
        <v>669</v>
      </c>
      <c r="D193" s="4">
        <v>1</v>
      </c>
      <c r="F193" s="4" t="s">
        <v>66</v>
      </c>
    </row>
    <row r="194" spans="1:6" x14ac:dyDescent="0.3">
      <c r="A194" s="4" t="s">
        <v>670</v>
      </c>
      <c r="D194" s="4">
        <v>1</v>
      </c>
      <c r="F194" s="4" t="s">
        <v>66</v>
      </c>
    </row>
    <row r="195" spans="1:6" x14ac:dyDescent="0.3">
      <c r="A195" s="4" t="s">
        <v>145</v>
      </c>
      <c r="D195" s="4">
        <v>1</v>
      </c>
      <c r="F195" s="4" t="s">
        <v>66</v>
      </c>
    </row>
    <row r="196" spans="1:6" x14ac:dyDescent="0.3">
      <c r="A196" s="4" t="s">
        <v>671</v>
      </c>
      <c r="D196" s="4">
        <v>1</v>
      </c>
      <c r="F196" s="4" t="s">
        <v>66</v>
      </c>
    </row>
    <row r="197" spans="1:6" x14ac:dyDescent="0.3">
      <c r="A197" s="4" t="s">
        <v>672</v>
      </c>
      <c r="D197" s="4">
        <v>1</v>
      </c>
      <c r="F197" s="4" t="s">
        <v>66</v>
      </c>
    </row>
    <row r="198" spans="1:6" x14ac:dyDescent="0.3">
      <c r="A198" s="4" t="s">
        <v>673</v>
      </c>
      <c r="D198" s="4">
        <v>1</v>
      </c>
      <c r="F198" s="4" t="s">
        <v>66</v>
      </c>
    </row>
    <row r="199" spans="1:6" x14ac:dyDescent="0.3">
      <c r="A199" s="4" t="s">
        <v>674</v>
      </c>
      <c r="D199" s="4">
        <v>1</v>
      </c>
      <c r="F199" s="4" t="s">
        <v>66</v>
      </c>
    </row>
    <row r="200" spans="1:6" x14ac:dyDescent="0.3">
      <c r="A200" s="4" t="s">
        <v>675</v>
      </c>
      <c r="D200" s="4">
        <v>1</v>
      </c>
      <c r="F200" s="4" t="s">
        <v>66</v>
      </c>
    </row>
    <row r="201" spans="1:6" x14ac:dyDescent="0.3">
      <c r="A201" s="4" t="s">
        <v>676</v>
      </c>
      <c r="D201" s="4">
        <v>1</v>
      </c>
      <c r="F201" s="4" t="s">
        <v>66</v>
      </c>
    </row>
    <row r="202" spans="1:6" x14ac:dyDescent="0.3">
      <c r="A202" s="4" t="s">
        <v>677</v>
      </c>
      <c r="D202" s="4">
        <v>1</v>
      </c>
      <c r="F202" s="4" t="s">
        <v>66</v>
      </c>
    </row>
    <row r="203" spans="1:6" x14ac:dyDescent="0.3">
      <c r="A203" s="4" t="s">
        <v>678</v>
      </c>
      <c r="D203" s="4">
        <v>1</v>
      </c>
      <c r="F203" s="4" t="s">
        <v>66</v>
      </c>
    </row>
    <row r="204" spans="1:6" x14ac:dyDescent="0.3">
      <c r="A204" s="4" t="s">
        <v>679</v>
      </c>
      <c r="D204" s="4">
        <v>1</v>
      </c>
      <c r="F204" s="4" t="s">
        <v>66</v>
      </c>
    </row>
    <row r="205" spans="1:6" x14ac:dyDescent="0.3">
      <c r="A205" s="4" t="s">
        <v>680</v>
      </c>
      <c r="D205" s="4">
        <v>1</v>
      </c>
      <c r="F205" s="4" t="s">
        <v>66</v>
      </c>
    </row>
    <row r="206" spans="1:6" x14ac:dyDescent="0.3">
      <c r="A206" s="4" t="s">
        <v>681</v>
      </c>
      <c r="D206" s="4">
        <v>1</v>
      </c>
      <c r="F206" s="4" t="s">
        <v>66</v>
      </c>
    </row>
    <row r="207" spans="1:6" x14ac:dyDescent="0.3">
      <c r="A207" s="4" t="s">
        <v>682</v>
      </c>
      <c r="D207" s="4">
        <v>1</v>
      </c>
      <c r="F207" s="4" t="s">
        <v>66</v>
      </c>
    </row>
    <row r="208" spans="1:6" x14ac:dyDescent="0.3">
      <c r="A208" s="4" t="s">
        <v>683</v>
      </c>
      <c r="D208" s="4">
        <v>1</v>
      </c>
      <c r="F208" s="4" t="s">
        <v>66</v>
      </c>
    </row>
    <row r="209" spans="1:6" x14ac:dyDescent="0.3">
      <c r="A209" s="4" t="s">
        <v>684</v>
      </c>
      <c r="D209" s="4">
        <v>1</v>
      </c>
      <c r="F209" s="4" t="s">
        <v>66</v>
      </c>
    </row>
    <row r="210" spans="1:6" x14ac:dyDescent="0.3">
      <c r="A210" s="4" t="s">
        <v>685</v>
      </c>
      <c r="D210" s="4">
        <v>1</v>
      </c>
      <c r="F210" s="4" t="s">
        <v>66</v>
      </c>
    </row>
    <row r="211" spans="1:6" x14ac:dyDescent="0.3">
      <c r="A211" s="4" t="s">
        <v>686</v>
      </c>
      <c r="D211" s="4">
        <v>1</v>
      </c>
      <c r="F211" s="4" t="s">
        <v>66</v>
      </c>
    </row>
    <row r="212" spans="1:6" x14ac:dyDescent="0.3">
      <c r="A212" s="4" t="s">
        <v>687</v>
      </c>
      <c r="D212" s="4">
        <v>1</v>
      </c>
      <c r="F212" s="4" t="s">
        <v>66</v>
      </c>
    </row>
    <row r="213" spans="1:6" x14ac:dyDescent="0.3">
      <c r="A213" s="4" t="s">
        <v>688</v>
      </c>
      <c r="D213" s="4">
        <v>1</v>
      </c>
      <c r="F213" s="4" t="s">
        <v>66</v>
      </c>
    </row>
    <row r="214" spans="1:6" x14ac:dyDescent="0.3">
      <c r="A214" s="4" t="s">
        <v>689</v>
      </c>
      <c r="D214" s="4">
        <v>1</v>
      </c>
      <c r="F214" s="4" t="s">
        <v>66</v>
      </c>
    </row>
    <row r="215" spans="1:6" x14ac:dyDescent="0.3">
      <c r="A215" s="4" t="s">
        <v>690</v>
      </c>
      <c r="D215" s="4">
        <v>1</v>
      </c>
      <c r="F215" s="4" t="s">
        <v>66</v>
      </c>
    </row>
    <row r="216" spans="1:6" x14ac:dyDescent="0.3">
      <c r="A216" s="4" t="s">
        <v>691</v>
      </c>
      <c r="D216" s="4">
        <v>1</v>
      </c>
      <c r="F216" s="4" t="s">
        <v>66</v>
      </c>
    </row>
    <row r="217" spans="1:6" x14ac:dyDescent="0.3">
      <c r="A217" s="4" t="s">
        <v>692</v>
      </c>
      <c r="D217" s="4">
        <v>1</v>
      </c>
      <c r="F217" s="4" t="s">
        <v>66</v>
      </c>
    </row>
    <row r="218" spans="1:6" x14ac:dyDescent="0.3">
      <c r="A218" s="4" t="s">
        <v>693</v>
      </c>
      <c r="D218" s="4">
        <v>1</v>
      </c>
      <c r="F218" s="4" t="s">
        <v>66</v>
      </c>
    </row>
    <row r="219" spans="1:6" x14ac:dyDescent="0.3">
      <c r="A219" s="4" t="s">
        <v>157</v>
      </c>
      <c r="D219" s="4">
        <v>1</v>
      </c>
      <c r="F219" s="4" t="s">
        <v>66</v>
      </c>
    </row>
    <row r="220" spans="1:6" x14ac:dyDescent="0.3">
      <c r="A220" s="4" t="s">
        <v>694</v>
      </c>
      <c r="D220" s="4">
        <v>1</v>
      </c>
      <c r="F220" s="4" t="s">
        <v>66</v>
      </c>
    </row>
    <row r="221" spans="1:6" x14ac:dyDescent="0.3">
      <c r="A221" s="4" t="s">
        <v>695</v>
      </c>
      <c r="D221" s="4">
        <v>1</v>
      </c>
      <c r="F221" s="4" t="s">
        <v>66</v>
      </c>
    </row>
    <row r="222" spans="1:6" x14ac:dyDescent="0.3">
      <c r="A222" s="4" t="s">
        <v>696</v>
      </c>
      <c r="D222" s="4">
        <v>1</v>
      </c>
      <c r="F222" s="4" t="s">
        <v>66</v>
      </c>
    </row>
    <row r="223" spans="1:6" x14ac:dyDescent="0.3">
      <c r="A223" s="4" t="s">
        <v>697</v>
      </c>
      <c r="D223" s="4">
        <v>1</v>
      </c>
      <c r="F223" s="4" t="s">
        <v>66</v>
      </c>
    </row>
    <row r="224" spans="1:6" x14ac:dyDescent="0.3">
      <c r="A224" s="4" t="s">
        <v>698</v>
      </c>
      <c r="D224" s="4">
        <v>1</v>
      </c>
      <c r="F224" s="4" t="s">
        <v>66</v>
      </c>
    </row>
    <row r="225" spans="1:6" x14ac:dyDescent="0.3">
      <c r="A225" s="4" t="s">
        <v>699</v>
      </c>
      <c r="D225" s="4">
        <v>1</v>
      </c>
      <c r="F225" s="4" t="s">
        <v>66</v>
      </c>
    </row>
    <row r="226" spans="1:6" x14ac:dyDescent="0.3">
      <c r="A226" s="4" t="s">
        <v>700</v>
      </c>
      <c r="D226" s="4">
        <v>1</v>
      </c>
      <c r="F226" s="4" t="s">
        <v>66</v>
      </c>
    </row>
    <row r="227" spans="1:6" x14ac:dyDescent="0.3">
      <c r="A227" s="4" t="s">
        <v>701</v>
      </c>
      <c r="D227" s="4">
        <v>1</v>
      </c>
      <c r="F227" s="4" t="s">
        <v>66</v>
      </c>
    </row>
    <row r="228" spans="1:6" x14ac:dyDescent="0.3">
      <c r="A228" s="4" t="s">
        <v>702</v>
      </c>
      <c r="D228" s="4">
        <v>1</v>
      </c>
      <c r="F228" s="4" t="s">
        <v>66</v>
      </c>
    </row>
    <row r="229" spans="1:6" x14ac:dyDescent="0.3">
      <c r="A229" s="4" t="s">
        <v>703</v>
      </c>
      <c r="D229" s="4">
        <v>1</v>
      </c>
      <c r="F229" s="4" t="s">
        <v>66</v>
      </c>
    </row>
    <row r="230" spans="1:6" x14ac:dyDescent="0.3">
      <c r="A230" s="4" t="s">
        <v>704</v>
      </c>
      <c r="D230" s="4">
        <v>1</v>
      </c>
      <c r="F230" s="4" t="s">
        <v>66</v>
      </c>
    </row>
    <row r="231" spans="1:6" x14ac:dyDescent="0.3">
      <c r="A231" s="4" t="s">
        <v>705</v>
      </c>
      <c r="D231" s="4">
        <v>1</v>
      </c>
      <c r="F231" s="4" t="s">
        <v>66</v>
      </c>
    </row>
    <row r="232" spans="1:6" x14ac:dyDescent="0.3">
      <c r="A232" s="4" t="s">
        <v>706</v>
      </c>
      <c r="D232" s="4">
        <v>1</v>
      </c>
      <c r="F232" s="4" t="s">
        <v>66</v>
      </c>
    </row>
    <row r="233" spans="1:6" x14ac:dyDescent="0.3">
      <c r="A233" s="4" t="s">
        <v>707</v>
      </c>
      <c r="D233" s="4">
        <v>1</v>
      </c>
      <c r="F233" s="4" t="s">
        <v>66</v>
      </c>
    </row>
    <row r="234" spans="1:6" x14ac:dyDescent="0.3">
      <c r="A234" s="4" t="s">
        <v>708</v>
      </c>
      <c r="D234" s="4">
        <v>1</v>
      </c>
      <c r="F234" s="4" t="s">
        <v>66</v>
      </c>
    </row>
    <row r="235" spans="1:6" x14ac:dyDescent="0.3">
      <c r="A235" s="4" t="s">
        <v>709</v>
      </c>
      <c r="D235" s="4">
        <v>1</v>
      </c>
      <c r="F235" s="4" t="s">
        <v>66</v>
      </c>
    </row>
    <row r="236" spans="1:6" x14ac:dyDescent="0.3">
      <c r="A236" s="4" t="s">
        <v>710</v>
      </c>
      <c r="D236" s="4">
        <v>1</v>
      </c>
      <c r="F236" s="4" t="s">
        <v>66</v>
      </c>
    </row>
    <row r="237" spans="1:6" x14ac:dyDescent="0.3">
      <c r="A237" s="4" t="s">
        <v>711</v>
      </c>
      <c r="D237" s="4">
        <v>1</v>
      </c>
      <c r="F237" s="4" t="s">
        <v>66</v>
      </c>
    </row>
    <row r="238" spans="1:6" x14ac:dyDescent="0.3">
      <c r="A238" s="4" t="s">
        <v>712</v>
      </c>
      <c r="D238" s="4">
        <v>1</v>
      </c>
      <c r="F238" s="4" t="s">
        <v>66</v>
      </c>
    </row>
    <row r="239" spans="1:6" x14ac:dyDescent="0.3">
      <c r="A239" s="4" t="s">
        <v>713</v>
      </c>
      <c r="D239" s="4">
        <v>1</v>
      </c>
      <c r="F239" s="4" t="s">
        <v>66</v>
      </c>
    </row>
    <row r="240" spans="1:6" x14ac:dyDescent="0.3">
      <c r="A240" s="4" t="s">
        <v>714</v>
      </c>
      <c r="D240" s="4">
        <v>1</v>
      </c>
      <c r="F240" s="4" t="s">
        <v>66</v>
      </c>
    </row>
    <row r="241" spans="1:6" x14ac:dyDescent="0.3">
      <c r="A241" s="4" t="s">
        <v>715</v>
      </c>
      <c r="D241" s="4">
        <v>1</v>
      </c>
      <c r="F241" s="4" t="s">
        <v>66</v>
      </c>
    </row>
    <row r="242" spans="1:6" x14ac:dyDescent="0.3">
      <c r="A242" s="4" t="s">
        <v>156</v>
      </c>
      <c r="D242" s="4">
        <v>1</v>
      </c>
      <c r="F242" s="4" t="s">
        <v>66</v>
      </c>
    </row>
    <row r="243" spans="1:6" x14ac:dyDescent="0.3">
      <c r="A243" s="4" t="s">
        <v>155</v>
      </c>
      <c r="D243" s="4">
        <v>1</v>
      </c>
      <c r="F243" s="4" t="s">
        <v>66</v>
      </c>
    </row>
    <row r="244" spans="1:6" x14ac:dyDescent="0.3">
      <c r="A244" s="4" t="s">
        <v>716</v>
      </c>
      <c r="D244" s="4">
        <v>1</v>
      </c>
      <c r="F244" s="4" t="s">
        <v>66</v>
      </c>
    </row>
    <row r="245" spans="1:6" x14ac:dyDescent="0.3">
      <c r="A245" s="4" t="s">
        <v>717</v>
      </c>
      <c r="D245" s="4">
        <v>1</v>
      </c>
      <c r="F245" s="4" t="s">
        <v>66</v>
      </c>
    </row>
    <row r="246" spans="1:6" x14ac:dyDescent="0.3">
      <c r="A246" s="4" t="s">
        <v>718</v>
      </c>
      <c r="D246" s="4">
        <v>1</v>
      </c>
      <c r="F246" s="4" t="s">
        <v>66</v>
      </c>
    </row>
    <row r="247" spans="1:6" x14ac:dyDescent="0.3">
      <c r="A247" s="4" t="s">
        <v>719</v>
      </c>
      <c r="D247" s="4">
        <v>1</v>
      </c>
      <c r="F247" s="4" t="s">
        <v>66</v>
      </c>
    </row>
    <row r="248" spans="1:6" x14ac:dyDescent="0.3">
      <c r="A248" s="4" t="s">
        <v>720</v>
      </c>
      <c r="D248" s="4">
        <v>1</v>
      </c>
      <c r="F248" s="4" t="s">
        <v>66</v>
      </c>
    </row>
    <row r="249" spans="1:6" x14ac:dyDescent="0.3">
      <c r="A249" s="4" t="s">
        <v>721</v>
      </c>
      <c r="D249" s="4">
        <v>1</v>
      </c>
      <c r="F249" s="4" t="s">
        <v>66</v>
      </c>
    </row>
    <row r="250" spans="1:6" x14ac:dyDescent="0.3">
      <c r="A250" s="4" t="s">
        <v>722</v>
      </c>
      <c r="D250" s="4">
        <v>1</v>
      </c>
      <c r="F250" s="4" t="s">
        <v>66</v>
      </c>
    </row>
    <row r="251" spans="1:6" x14ac:dyDescent="0.3">
      <c r="A251" s="4" t="s">
        <v>723</v>
      </c>
      <c r="D251" s="4">
        <v>1</v>
      </c>
      <c r="F251" s="4" t="s">
        <v>66</v>
      </c>
    </row>
    <row r="252" spans="1:6" x14ac:dyDescent="0.3">
      <c r="A252" s="4" t="s">
        <v>724</v>
      </c>
      <c r="D252" s="4">
        <v>1</v>
      </c>
      <c r="F252" s="4" t="s">
        <v>66</v>
      </c>
    </row>
    <row r="253" spans="1:6" x14ac:dyDescent="0.3">
      <c r="A253" s="4" t="s">
        <v>725</v>
      </c>
      <c r="D253" s="4">
        <v>1</v>
      </c>
      <c r="F253" s="4" t="s">
        <v>66</v>
      </c>
    </row>
    <row r="254" spans="1:6" x14ac:dyDescent="0.3">
      <c r="A254" s="4" t="s">
        <v>726</v>
      </c>
      <c r="D254" s="4">
        <v>1</v>
      </c>
      <c r="F254" s="4" t="s">
        <v>66</v>
      </c>
    </row>
    <row r="255" spans="1:6" x14ac:dyDescent="0.3">
      <c r="A255" s="4" t="s">
        <v>727</v>
      </c>
      <c r="D255" s="4">
        <v>1</v>
      </c>
      <c r="F255" s="4" t="s">
        <v>66</v>
      </c>
    </row>
    <row r="256" spans="1:6" x14ac:dyDescent="0.3">
      <c r="A256" s="4" t="s">
        <v>728</v>
      </c>
      <c r="D256" s="4">
        <v>1</v>
      </c>
      <c r="F256" s="4" t="s">
        <v>66</v>
      </c>
    </row>
    <row r="257" spans="1:6" x14ac:dyDescent="0.3">
      <c r="A257" s="4" t="s">
        <v>729</v>
      </c>
      <c r="D257" s="4">
        <v>1</v>
      </c>
      <c r="F257" s="4" t="s">
        <v>66</v>
      </c>
    </row>
    <row r="258" spans="1:6" x14ac:dyDescent="0.3">
      <c r="A258" s="4" t="s">
        <v>730</v>
      </c>
      <c r="D258" s="4">
        <v>1</v>
      </c>
      <c r="F258" s="4" t="s">
        <v>66</v>
      </c>
    </row>
    <row r="259" spans="1:6" x14ac:dyDescent="0.3">
      <c r="A259" s="4" t="s">
        <v>731</v>
      </c>
      <c r="D259" s="4">
        <v>1</v>
      </c>
      <c r="F259" s="4" t="s">
        <v>66</v>
      </c>
    </row>
    <row r="260" spans="1:6" x14ac:dyDescent="0.3">
      <c r="A260" s="4" t="s">
        <v>732</v>
      </c>
      <c r="D260" s="4">
        <v>1</v>
      </c>
      <c r="F260" s="4" t="s">
        <v>66</v>
      </c>
    </row>
    <row r="261" spans="1:6" x14ac:dyDescent="0.3">
      <c r="A261" s="4" t="s">
        <v>733</v>
      </c>
      <c r="D261" s="4">
        <v>1</v>
      </c>
      <c r="F261" s="4" t="s">
        <v>66</v>
      </c>
    </row>
    <row r="262" spans="1:6" x14ac:dyDescent="0.3">
      <c r="A262" s="4" t="s">
        <v>734</v>
      </c>
      <c r="D262" s="4">
        <v>1</v>
      </c>
      <c r="F262" s="4" t="s">
        <v>66</v>
      </c>
    </row>
    <row r="263" spans="1:6" x14ac:dyDescent="0.3">
      <c r="A263" s="4" t="s">
        <v>735</v>
      </c>
      <c r="D263" s="4">
        <v>1</v>
      </c>
      <c r="F263" s="4" t="s">
        <v>66</v>
      </c>
    </row>
    <row r="264" spans="1:6" x14ac:dyDescent="0.3">
      <c r="A264" s="4" t="s">
        <v>736</v>
      </c>
      <c r="D264" s="4">
        <v>1</v>
      </c>
      <c r="F264" s="4" t="s">
        <v>66</v>
      </c>
    </row>
    <row r="265" spans="1:6" x14ac:dyDescent="0.3">
      <c r="A265" s="4" t="s">
        <v>737</v>
      </c>
      <c r="D265" s="4">
        <v>1</v>
      </c>
      <c r="F265" s="4" t="s">
        <v>66</v>
      </c>
    </row>
    <row r="266" spans="1:6" x14ac:dyDescent="0.3">
      <c r="A266" s="4" t="s">
        <v>738</v>
      </c>
      <c r="D266" s="4">
        <v>1</v>
      </c>
      <c r="F266" s="4" t="s">
        <v>66</v>
      </c>
    </row>
    <row r="267" spans="1:6" x14ac:dyDescent="0.3">
      <c r="A267" s="4" t="s">
        <v>739</v>
      </c>
      <c r="D267" s="4">
        <v>1</v>
      </c>
      <c r="F267" s="4" t="s">
        <v>66</v>
      </c>
    </row>
    <row r="268" spans="1:6" x14ac:dyDescent="0.3">
      <c r="A268" s="4" t="s">
        <v>740</v>
      </c>
      <c r="D268" s="4">
        <v>1</v>
      </c>
      <c r="F268" s="4" t="s">
        <v>66</v>
      </c>
    </row>
    <row r="269" spans="1:6" x14ac:dyDescent="0.3">
      <c r="A269" s="4" t="s">
        <v>741</v>
      </c>
      <c r="D269" s="4">
        <v>1</v>
      </c>
      <c r="F269" s="4" t="s">
        <v>66</v>
      </c>
    </row>
    <row r="270" spans="1:6" x14ac:dyDescent="0.3">
      <c r="A270" s="4" t="s">
        <v>742</v>
      </c>
      <c r="D270" s="4">
        <v>1</v>
      </c>
      <c r="F270" s="4" t="s">
        <v>66</v>
      </c>
    </row>
    <row r="271" spans="1:6" x14ac:dyDescent="0.3">
      <c r="A271" s="4" t="s">
        <v>743</v>
      </c>
      <c r="D271" s="4">
        <v>1</v>
      </c>
      <c r="F271" s="4" t="s">
        <v>66</v>
      </c>
    </row>
    <row r="272" spans="1:6" x14ac:dyDescent="0.3">
      <c r="A272" s="4" t="s">
        <v>744</v>
      </c>
      <c r="D272" s="4">
        <v>1</v>
      </c>
      <c r="F272" s="4" t="s">
        <v>66</v>
      </c>
    </row>
    <row r="273" spans="1:6" x14ac:dyDescent="0.3">
      <c r="A273" s="4" t="s">
        <v>745</v>
      </c>
      <c r="D273" s="4">
        <v>1</v>
      </c>
      <c r="F273" s="4" t="s">
        <v>66</v>
      </c>
    </row>
    <row r="274" spans="1:6" x14ac:dyDescent="0.3">
      <c r="A274" s="4" t="s">
        <v>746</v>
      </c>
      <c r="D274" s="4">
        <v>1</v>
      </c>
      <c r="F274" s="4" t="s">
        <v>66</v>
      </c>
    </row>
    <row r="275" spans="1:6" x14ac:dyDescent="0.3">
      <c r="A275" s="4" t="s">
        <v>747</v>
      </c>
      <c r="D275" s="4">
        <v>1</v>
      </c>
      <c r="F275" s="4" t="s">
        <v>66</v>
      </c>
    </row>
    <row r="276" spans="1:6" x14ac:dyDescent="0.3">
      <c r="A276" s="4" t="s">
        <v>748</v>
      </c>
      <c r="D276" s="4">
        <v>1</v>
      </c>
      <c r="F276" s="4" t="s">
        <v>66</v>
      </c>
    </row>
    <row r="277" spans="1:6" x14ac:dyDescent="0.3">
      <c r="A277" s="4" t="s">
        <v>749</v>
      </c>
      <c r="D277" s="4">
        <v>1</v>
      </c>
      <c r="F277" s="4" t="s">
        <v>66</v>
      </c>
    </row>
    <row r="278" spans="1:6" x14ac:dyDescent="0.3">
      <c r="A278" s="4" t="s">
        <v>750</v>
      </c>
      <c r="D278" s="4">
        <v>1</v>
      </c>
      <c r="F278" s="4" t="s">
        <v>66</v>
      </c>
    </row>
    <row r="279" spans="1:6" x14ac:dyDescent="0.3">
      <c r="A279" s="4" t="s">
        <v>751</v>
      </c>
      <c r="D279" s="4">
        <v>1</v>
      </c>
      <c r="F279" s="4" t="s">
        <v>66</v>
      </c>
    </row>
    <row r="280" spans="1:6" x14ac:dyDescent="0.3">
      <c r="A280" s="4" t="s">
        <v>752</v>
      </c>
      <c r="D280" s="4">
        <v>1</v>
      </c>
      <c r="F280" s="4" t="s">
        <v>66</v>
      </c>
    </row>
    <row r="281" spans="1:6" x14ac:dyDescent="0.3">
      <c r="A281" s="4" t="s">
        <v>753</v>
      </c>
      <c r="D281" s="4">
        <v>1</v>
      </c>
      <c r="F281" s="4" t="s">
        <v>66</v>
      </c>
    </row>
    <row r="282" spans="1:6" x14ac:dyDescent="0.3">
      <c r="A282" s="4" t="s">
        <v>754</v>
      </c>
      <c r="D282" s="4">
        <v>1</v>
      </c>
      <c r="F282" s="4" t="s">
        <v>66</v>
      </c>
    </row>
    <row r="283" spans="1:6" x14ac:dyDescent="0.3">
      <c r="A283" s="4" t="s">
        <v>755</v>
      </c>
      <c r="D283" s="4">
        <v>1</v>
      </c>
      <c r="F283" s="4" t="s">
        <v>66</v>
      </c>
    </row>
    <row r="284" spans="1:6" x14ac:dyDescent="0.3">
      <c r="A284" s="4" t="s">
        <v>756</v>
      </c>
      <c r="D284" s="4">
        <v>1</v>
      </c>
      <c r="F284" s="4" t="s">
        <v>66</v>
      </c>
    </row>
    <row r="285" spans="1:6" x14ac:dyDescent="0.3">
      <c r="A285" s="4" t="s">
        <v>757</v>
      </c>
      <c r="D285" s="4">
        <v>1</v>
      </c>
      <c r="F285" s="4" t="s">
        <v>66</v>
      </c>
    </row>
    <row r="286" spans="1:6" x14ac:dyDescent="0.3">
      <c r="A286" s="4" t="s">
        <v>758</v>
      </c>
      <c r="D286" s="4">
        <v>1</v>
      </c>
      <c r="F286" s="4" t="s">
        <v>66</v>
      </c>
    </row>
    <row r="287" spans="1:6" x14ac:dyDescent="0.3">
      <c r="A287" s="4" t="s">
        <v>759</v>
      </c>
      <c r="D287" s="4">
        <v>1</v>
      </c>
      <c r="F287" s="4" t="s">
        <v>66</v>
      </c>
    </row>
    <row r="288" spans="1:6" x14ac:dyDescent="0.3">
      <c r="A288" s="4" t="s">
        <v>760</v>
      </c>
      <c r="D288" s="4">
        <v>1</v>
      </c>
      <c r="F288" s="4" t="s">
        <v>66</v>
      </c>
    </row>
    <row r="289" spans="1:6" x14ac:dyDescent="0.3">
      <c r="A289" s="4" t="s">
        <v>761</v>
      </c>
      <c r="D289" s="4">
        <v>1</v>
      </c>
      <c r="F289" s="4" t="s">
        <v>66</v>
      </c>
    </row>
    <row r="290" spans="1:6" x14ac:dyDescent="0.3">
      <c r="A290" s="4" t="s">
        <v>762</v>
      </c>
      <c r="D290" s="4">
        <v>1</v>
      </c>
      <c r="F290" s="4" t="s">
        <v>66</v>
      </c>
    </row>
    <row r="291" spans="1:6" x14ac:dyDescent="0.3">
      <c r="A291" s="4" t="s">
        <v>763</v>
      </c>
      <c r="D291" s="4">
        <v>1</v>
      </c>
      <c r="F291" s="4" t="s">
        <v>66</v>
      </c>
    </row>
    <row r="292" spans="1:6" x14ac:dyDescent="0.3">
      <c r="A292" s="4" t="s">
        <v>764</v>
      </c>
      <c r="D292" s="4">
        <v>1</v>
      </c>
      <c r="F292" s="4" t="s">
        <v>66</v>
      </c>
    </row>
    <row r="293" spans="1:6" x14ac:dyDescent="0.3">
      <c r="A293" s="4" t="s">
        <v>765</v>
      </c>
      <c r="D293" s="4">
        <v>1</v>
      </c>
      <c r="F293" s="4" t="s">
        <v>66</v>
      </c>
    </row>
    <row r="294" spans="1:6" x14ac:dyDescent="0.3">
      <c r="A294" s="4" t="s">
        <v>766</v>
      </c>
      <c r="D294" s="4">
        <v>1</v>
      </c>
      <c r="F294" s="4" t="s">
        <v>66</v>
      </c>
    </row>
    <row r="295" spans="1:6" x14ac:dyDescent="0.3">
      <c r="A295" s="4" t="s">
        <v>767</v>
      </c>
      <c r="D295" s="4">
        <v>1</v>
      </c>
      <c r="F295" s="4" t="s">
        <v>66</v>
      </c>
    </row>
    <row r="296" spans="1:6" x14ac:dyDescent="0.3">
      <c r="A296" s="4" t="s">
        <v>768</v>
      </c>
      <c r="D296" s="4">
        <v>1</v>
      </c>
      <c r="F296" s="4" t="s">
        <v>66</v>
      </c>
    </row>
    <row r="297" spans="1:6" x14ac:dyDescent="0.3">
      <c r="A297" s="4" t="s">
        <v>769</v>
      </c>
      <c r="D297" s="4">
        <v>1</v>
      </c>
      <c r="F297" s="4" t="s">
        <v>66</v>
      </c>
    </row>
    <row r="298" spans="1:6" x14ac:dyDescent="0.3">
      <c r="A298" s="4" t="s">
        <v>770</v>
      </c>
      <c r="D298" s="4">
        <v>1</v>
      </c>
      <c r="F298" s="4" t="s">
        <v>66</v>
      </c>
    </row>
    <row r="299" spans="1:6" x14ac:dyDescent="0.3">
      <c r="A299" s="4" t="s">
        <v>771</v>
      </c>
      <c r="D299" s="4">
        <v>1</v>
      </c>
      <c r="F299" s="4" t="s">
        <v>66</v>
      </c>
    </row>
    <row r="300" spans="1:6" x14ac:dyDescent="0.3">
      <c r="A300" s="4" t="s">
        <v>772</v>
      </c>
      <c r="D300" s="4">
        <v>1</v>
      </c>
      <c r="F300" s="4" t="s">
        <v>66</v>
      </c>
    </row>
    <row r="301" spans="1:6" x14ac:dyDescent="0.3">
      <c r="A301" s="4" t="s">
        <v>773</v>
      </c>
      <c r="D301" s="4">
        <v>1</v>
      </c>
      <c r="F301" s="4" t="s">
        <v>66</v>
      </c>
    </row>
    <row r="302" spans="1:6" x14ac:dyDescent="0.3">
      <c r="A302" s="4" t="s">
        <v>774</v>
      </c>
      <c r="D302" s="4">
        <v>1</v>
      </c>
      <c r="F302" s="4" t="s">
        <v>66</v>
      </c>
    </row>
    <row r="303" spans="1:6" x14ac:dyDescent="0.3">
      <c r="A303" s="4" t="s">
        <v>775</v>
      </c>
      <c r="D303" s="4">
        <v>1</v>
      </c>
      <c r="F303" s="4" t="s">
        <v>66</v>
      </c>
    </row>
    <row r="304" spans="1:6" x14ac:dyDescent="0.3">
      <c r="A304" s="4" t="s">
        <v>776</v>
      </c>
      <c r="D304" s="4">
        <v>1</v>
      </c>
      <c r="F304" s="4" t="s">
        <v>66</v>
      </c>
    </row>
    <row r="305" spans="1:6" x14ac:dyDescent="0.3">
      <c r="A305" s="4" t="s">
        <v>777</v>
      </c>
      <c r="D305" s="4">
        <v>1</v>
      </c>
      <c r="F305" s="4" t="s">
        <v>66</v>
      </c>
    </row>
    <row r="306" spans="1:6" x14ac:dyDescent="0.3">
      <c r="A306" s="4" t="s">
        <v>778</v>
      </c>
      <c r="D306" s="4">
        <v>1</v>
      </c>
      <c r="F306" s="4" t="s">
        <v>66</v>
      </c>
    </row>
    <row r="307" spans="1:6" x14ac:dyDescent="0.3">
      <c r="A307" s="4" t="s">
        <v>779</v>
      </c>
      <c r="D307" s="4">
        <v>1</v>
      </c>
      <c r="F307" s="4" t="s">
        <v>66</v>
      </c>
    </row>
    <row r="308" spans="1:6" x14ac:dyDescent="0.3">
      <c r="A308" s="4" t="s">
        <v>780</v>
      </c>
      <c r="D308" s="4">
        <v>1</v>
      </c>
      <c r="F308" s="4" t="s">
        <v>66</v>
      </c>
    </row>
    <row r="309" spans="1:6" x14ac:dyDescent="0.3">
      <c r="A309" s="4" t="s">
        <v>781</v>
      </c>
      <c r="D309" s="4">
        <v>1</v>
      </c>
      <c r="F309" s="4" t="s">
        <v>66</v>
      </c>
    </row>
    <row r="310" spans="1:6" x14ac:dyDescent="0.3">
      <c r="A310" s="4" t="s">
        <v>782</v>
      </c>
      <c r="D310" s="4">
        <v>1</v>
      </c>
      <c r="F310" s="4" t="s">
        <v>66</v>
      </c>
    </row>
    <row r="311" spans="1:6" x14ac:dyDescent="0.3">
      <c r="A311" s="4" t="s">
        <v>783</v>
      </c>
      <c r="D311" s="4">
        <v>1</v>
      </c>
      <c r="F311" s="4" t="s">
        <v>66</v>
      </c>
    </row>
    <row r="312" spans="1:6" x14ac:dyDescent="0.3">
      <c r="A312" s="4" t="s">
        <v>784</v>
      </c>
      <c r="D312" s="4">
        <v>1</v>
      </c>
      <c r="F312" s="4" t="s">
        <v>66</v>
      </c>
    </row>
    <row r="313" spans="1:6" x14ac:dyDescent="0.3">
      <c r="A313" s="4" t="s">
        <v>785</v>
      </c>
      <c r="D313" s="4">
        <v>1</v>
      </c>
      <c r="F313" s="4" t="s">
        <v>66</v>
      </c>
    </row>
    <row r="314" spans="1:6" x14ac:dyDescent="0.3">
      <c r="A314" s="4" t="s">
        <v>786</v>
      </c>
      <c r="D314" s="4">
        <v>1</v>
      </c>
      <c r="F314" s="4" t="s">
        <v>66</v>
      </c>
    </row>
    <row r="315" spans="1:6" x14ac:dyDescent="0.3">
      <c r="A315" s="4" t="s">
        <v>787</v>
      </c>
      <c r="D315" s="4">
        <v>1</v>
      </c>
      <c r="F315" s="4" t="s">
        <v>66</v>
      </c>
    </row>
    <row r="316" spans="1:6" x14ac:dyDescent="0.3">
      <c r="A316" s="4" t="s">
        <v>788</v>
      </c>
      <c r="D316" s="4">
        <v>1</v>
      </c>
      <c r="F316" s="4" t="s">
        <v>66</v>
      </c>
    </row>
    <row r="317" spans="1:6" x14ac:dyDescent="0.3">
      <c r="A317" s="4" t="s">
        <v>789</v>
      </c>
      <c r="D317" s="4">
        <v>1</v>
      </c>
      <c r="F317" s="4" t="s">
        <v>66</v>
      </c>
    </row>
    <row r="318" spans="1:6" x14ac:dyDescent="0.3">
      <c r="A318" s="4" t="s">
        <v>790</v>
      </c>
      <c r="D318" s="4">
        <v>1</v>
      </c>
      <c r="F318" s="4" t="s">
        <v>66</v>
      </c>
    </row>
    <row r="319" spans="1:6" x14ac:dyDescent="0.3">
      <c r="A319" s="4" t="s">
        <v>791</v>
      </c>
      <c r="D319" s="4">
        <v>1</v>
      </c>
      <c r="F319" s="4" t="s">
        <v>66</v>
      </c>
    </row>
    <row r="320" spans="1:6" x14ac:dyDescent="0.3">
      <c r="A320" s="4" t="s">
        <v>792</v>
      </c>
      <c r="D320" s="4">
        <v>1</v>
      </c>
      <c r="F320" s="4" t="s">
        <v>66</v>
      </c>
    </row>
    <row r="321" spans="1:6" x14ac:dyDescent="0.3">
      <c r="A321" s="4" t="s">
        <v>793</v>
      </c>
      <c r="D321" s="4">
        <v>1</v>
      </c>
      <c r="F321" s="4" t="s">
        <v>66</v>
      </c>
    </row>
    <row r="322" spans="1:6" x14ac:dyDescent="0.3">
      <c r="A322" s="4" t="s">
        <v>794</v>
      </c>
      <c r="D322" s="4">
        <v>1</v>
      </c>
      <c r="F322" s="4" t="s">
        <v>66</v>
      </c>
    </row>
    <row r="323" spans="1:6" x14ac:dyDescent="0.3">
      <c r="A323" s="4" t="s">
        <v>795</v>
      </c>
      <c r="D323" s="4">
        <v>1</v>
      </c>
      <c r="F323" s="4" t="s">
        <v>66</v>
      </c>
    </row>
    <row r="324" spans="1:6" x14ac:dyDescent="0.3">
      <c r="A324" s="4" t="s">
        <v>796</v>
      </c>
      <c r="D324" s="4">
        <v>1</v>
      </c>
      <c r="F324" s="4" t="s">
        <v>66</v>
      </c>
    </row>
    <row r="325" spans="1:6" x14ac:dyDescent="0.3">
      <c r="A325" s="4" t="s">
        <v>797</v>
      </c>
      <c r="D325" s="4">
        <v>1</v>
      </c>
      <c r="F325" s="4" t="s">
        <v>66</v>
      </c>
    </row>
    <row r="326" spans="1:6" x14ac:dyDescent="0.3">
      <c r="A326" s="4" t="s">
        <v>798</v>
      </c>
      <c r="D326" s="4">
        <v>1</v>
      </c>
      <c r="F326" s="4" t="s">
        <v>66</v>
      </c>
    </row>
    <row r="327" spans="1:6" x14ac:dyDescent="0.3">
      <c r="A327" s="4" t="s">
        <v>799</v>
      </c>
      <c r="D327" s="4">
        <v>1</v>
      </c>
      <c r="F327" s="4" t="s">
        <v>66</v>
      </c>
    </row>
    <row r="328" spans="1:6" x14ac:dyDescent="0.3">
      <c r="A328" s="4" t="s">
        <v>800</v>
      </c>
      <c r="D328" s="4">
        <v>1</v>
      </c>
      <c r="F328" s="4" t="s">
        <v>66</v>
      </c>
    </row>
    <row r="329" spans="1:6" x14ac:dyDescent="0.3">
      <c r="A329" s="4" t="s">
        <v>801</v>
      </c>
      <c r="D329" s="4">
        <v>1</v>
      </c>
      <c r="F329" s="4" t="s">
        <v>66</v>
      </c>
    </row>
    <row r="330" spans="1:6" x14ac:dyDescent="0.3">
      <c r="A330" s="4" t="s">
        <v>802</v>
      </c>
      <c r="D330" s="4">
        <v>1</v>
      </c>
      <c r="F330" s="4" t="s">
        <v>66</v>
      </c>
    </row>
    <row r="331" spans="1:6" x14ac:dyDescent="0.3">
      <c r="A331" s="4" t="s">
        <v>803</v>
      </c>
      <c r="D331" s="4">
        <v>1</v>
      </c>
      <c r="F331" s="4" t="s">
        <v>66</v>
      </c>
    </row>
    <row r="332" spans="1:6" x14ac:dyDescent="0.3">
      <c r="A332" s="4" t="s">
        <v>804</v>
      </c>
      <c r="D332" s="4">
        <v>1</v>
      </c>
      <c r="F332" s="4" t="s">
        <v>66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D16"/>
  <sheetViews>
    <sheetView showGridLines="0" zoomScale="90" zoomScaleNormal="90" workbookViewId="0">
      <selection activeCell="G13" sqref="G13"/>
    </sheetView>
  </sheetViews>
  <sheetFormatPr defaultRowHeight="16.5" x14ac:dyDescent="0.3"/>
  <cols>
    <col min="1" max="1" width="5" style="4" customWidth="1"/>
    <col min="2" max="2" width="10.75" style="4" customWidth="1"/>
    <col min="3" max="3" width="9" style="4"/>
    <col min="4" max="4" width="10.75" style="4" customWidth="1"/>
    <col min="5" max="16384" width="9" style="4"/>
  </cols>
  <sheetData>
    <row r="2" spans="2:4" x14ac:dyDescent="0.3">
      <c r="B2" s="8" t="s">
        <v>559</v>
      </c>
    </row>
    <row r="3" spans="2:4" x14ac:dyDescent="0.3">
      <c r="B3" s="8"/>
    </row>
    <row r="4" spans="2:4" x14ac:dyDescent="0.3">
      <c r="B4" s="4" t="s">
        <v>519</v>
      </c>
      <c r="D4" s="4" t="s">
        <v>512</v>
      </c>
    </row>
    <row r="5" spans="2:4" x14ac:dyDescent="0.3">
      <c r="B5" s="4" t="s">
        <v>553</v>
      </c>
      <c r="D5" s="4" t="s">
        <v>520</v>
      </c>
    </row>
    <row r="6" spans="2:4" x14ac:dyDescent="0.3">
      <c r="B6" s="4" t="s">
        <v>513</v>
      </c>
      <c r="D6" s="4" t="s">
        <v>521</v>
      </c>
    </row>
    <row r="7" spans="2:4" x14ac:dyDescent="0.3">
      <c r="B7" s="4" t="s">
        <v>554</v>
      </c>
      <c r="D7" s="4" t="s">
        <v>522</v>
      </c>
    </row>
    <row r="8" spans="2:4" x14ac:dyDescent="0.3">
      <c r="B8" s="4" t="s">
        <v>514</v>
      </c>
      <c r="D8" s="4" t="s">
        <v>523</v>
      </c>
    </row>
    <row r="9" spans="2:4" x14ac:dyDescent="0.3">
      <c r="B9" s="4" t="s">
        <v>555</v>
      </c>
      <c r="D9" s="4" t="s">
        <v>524</v>
      </c>
    </row>
    <row r="10" spans="2:4" x14ac:dyDescent="0.3">
      <c r="B10" s="4" t="s">
        <v>515</v>
      </c>
      <c r="D10" s="4" t="s">
        <v>525</v>
      </c>
    </row>
    <row r="11" spans="2:4" x14ac:dyDescent="0.3">
      <c r="B11" s="7" t="s">
        <v>556</v>
      </c>
      <c r="D11" s="4" t="s">
        <v>526</v>
      </c>
    </row>
    <row r="12" spans="2:4" x14ac:dyDescent="0.3">
      <c r="B12" s="7" t="s">
        <v>516</v>
      </c>
    </row>
    <row r="13" spans="2:4" x14ac:dyDescent="0.3">
      <c r="B13" s="7" t="s">
        <v>557</v>
      </c>
    </row>
    <row r="14" spans="2:4" x14ac:dyDescent="0.3">
      <c r="B14" s="7" t="s">
        <v>517</v>
      </c>
    </row>
    <row r="15" spans="2:4" x14ac:dyDescent="0.3">
      <c r="B15" s="7" t="s">
        <v>558</v>
      </c>
    </row>
    <row r="16" spans="2:4" x14ac:dyDescent="0.3">
      <c r="B16" s="7" t="s">
        <v>518</v>
      </c>
    </row>
  </sheetData>
  <phoneticPr fontId="3" type="noConversion"/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D409"/>
  <sheetViews>
    <sheetView tabSelected="1" zoomScale="90" zoomScaleNormal="90" workbookViewId="0">
      <selection activeCell="K18" sqref="K18"/>
    </sheetView>
  </sheetViews>
  <sheetFormatPr defaultRowHeight="16.5" x14ac:dyDescent="0.3"/>
  <cols>
    <col min="1" max="1" width="28.375" style="4" customWidth="1"/>
    <col min="2" max="28" width="11.625" style="4" customWidth="1"/>
    <col min="29" max="16384" width="9" style="4"/>
  </cols>
  <sheetData>
    <row r="1" spans="1:30" x14ac:dyDescent="0.3">
      <c r="A1" s="4" t="s">
        <v>0</v>
      </c>
      <c r="B1" s="4" t="s">
        <v>1</v>
      </c>
      <c r="C1" s="4" t="s">
        <v>476</v>
      </c>
      <c r="D1" s="4" t="s">
        <v>461</v>
      </c>
      <c r="E1" s="4" t="s">
        <v>2</v>
      </c>
      <c r="F1" s="4" t="s">
        <v>3</v>
      </c>
      <c r="G1" s="4" t="s">
        <v>4</v>
      </c>
      <c r="H1" s="4" t="s">
        <v>5</v>
      </c>
      <c r="I1" s="4" t="s">
        <v>6</v>
      </c>
      <c r="J1" s="4" t="s">
        <v>7</v>
      </c>
      <c r="K1" s="4" t="s">
        <v>8</v>
      </c>
      <c r="L1" s="4" t="s">
        <v>9</v>
      </c>
      <c r="M1" s="4" t="s">
        <v>10</v>
      </c>
      <c r="N1" s="4" t="s">
        <v>11</v>
      </c>
      <c r="O1" s="4" t="s">
        <v>12</v>
      </c>
      <c r="P1" s="4" t="s">
        <v>13</v>
      </c>
      <c r="Q1" s="4" t="s">
        <v>14</v>
      </c>
      <c r="R1" s="4" t="s">
        <v>15</v>
      </c>
      <c r="S1" s="4" t="s">
        <v>16</v>
      </c>
      <c r="T1" s="4" t="s">
        <v>17</v>
      </c>
      <c r="U1" s="4" t="s">
        <v>18</v>
      </c>
      <c r="V1" s="4" t="s">
        <v>19</v>
      </c>
      <c r="W1" s="4" t="s">
        <v>20</v>
      </c>
      <c r="X1" s="4" t="s">
        <v>21</v>
      </c>
      <c r="Y1" s="4" t="s">
        <v>22</v>
      </c>
      <c r="Z1" s="4" t="s">
        <v>23</v>
      </c>
      <c r="AA1" s="4" t="s">
        <v>24</v>
      </c>
      <c r="AB1" s="4" t="s">
        <v>25</v>
      </c>
      <c r="AC1" s="4" t="s">
        <v>26</v>
      </c>
      <c r="AD1" s="4" t="s">
        <v>27</v>
      </c>
    </row>
    <row r="2" spans="1:30" x14ac:dyDescent="0.3">
      <c r="A2" s="4" t="s">
        <v>473</v>
      </c>
      <c r="B2" s="4" t="s">
        <v>463</v>
      </c>
      <c r="C2" s="4" t="s">
        <v>478</v>
      </c>
      <c r="D2" s="4" t="s">
        <v>480</v>
      </c>
      <c r="E2" s="4" t="s">
        <v>482</v>
      </c>
      <c r="F2" s="4" t="s">
        <v>484</v>
      </c>
      <c r="G2" s="4" t="s">
        <v>486</v>
      </c>
      <c r="H2" s="4" t="s">
        <v>488</v>
      </c>
      <c r="I2" s="4" t="s">
        <v>489</v>
      </c>
      <c r="J2" s="4" t="s">
        <v>490</v>
      </c>
      <c r="K2" s="4" t="s">
        <v>491</v>
      </c>
      <c r="L2" s="4" t="s">
        <v>492</v>
      </c>
      <c r="M2" s="4" t="s">
        <v>493</v>
      </c>
      <c r="N2" s="4" t="s">
        <v>494</v>
      </c>
      <c r="O2" s="4" t="s">
        <v>495</v>
      </c>
      <c r="P2" s="4" t="s">
        <v>496</v>
      </c>
      <c r="Q2" s="4" t="s">
        <v>497</v>
      </c>
      <c r="R2" s="4" t="s">
        <v>498</v>
      </c>
      <c r="S2" s="4" t="s">
        <v>499</v>
      </c>
      <c r="T2" s="4" t="s">
        <v>500</v>
      </c>
      <c r="U2" s="4" t="s">
        <v>501</v>
      </c>
      <c r="V2" s="4" t="s">
        <v>502</v>
      </c>
      <c r="W2" s="4" t="s">
        <v>503</v>
      </c>
      <c r="X2" s="4" t="s">
        <v>504</v>
      </c>
      <c r="Y2" s="4" t="s">
        <v>505</v>
      </c>
      <c r="Z2" s="4" t="s">
        <v>506</v>
      </c>
      <c r="AA2" s="4" t="s">
        <v>507</v>
      </c>
      <c r="AB2" s="4" t="s">
        <v>508</v>
      </c>
      <c r="AC2" s="4" t="s">
        <v>509</v>
      </c>
      <c r="AD2" s="4" t="s">
        <v>510</v>
      </c>
    </row>
    <row r="3" spans="1:30" x14ac:dyDescent="0.3">
      <c r="A3" s="4" t="s">
        <v>28</v>
      </c>
      <c r="C3" s="4" t="b">
        <v>1</v>
      </c>
      <c r="D3" s="4">
        <v>1</v>
      </c>
      <c r="F3" s="4" t="s">
        <v>30</v>
      </c>
      <c r="G3" s="4" t="s">
        <v>31</v>
      </c>
      <c r="H3" s="4" t="s">
        <v>32</v>
      </c>
      <c r="I3" s="4" t="s">
        <v>32</v>
      </c>
      <c r="J3" s="4" t="s">
        <v>32</v>
      </c>
    </row>
    <row r="4" spans="1:30" x14ac:dyDescent="0.3">
      <c r="A4" s="4" t="s">
        <v>33</v>
      </c>
      <c r="C4" s="4" t="b">
        <v>1</v>
      </c>
      <c r="D4" s="4">
        <v>1</v>
      </c>
      <c r="F4" s="4" t="s">
        <v>30</v>
      </c>
      <c r="G4" s="4" t="s">
        <v>31</v>
      </c>
      <c r="H4" s="4" t="s">
        <v>32</v>
      </c>
      <c r="I4" s="4" t="s">
        <v>32</v>
      </c>
      <c r="J4" s="4" t="s">
        <v>32</v>
      </c>
      <c r="K4" s="4" t="s">
        <v>34</v>
      </c>
      <c r="L4" s="4" t="s">
        <v>34</v>
      </c>
      <c r="M4" s="4" t="s">
        <v>34</v>
      </c>
      <c r="N4" s="4" t="s">
        <v>34</v>
      </c>
    </row>
    <row r="5" spans="1:30" x14ac:dyDescent="0.3">
      <c r="A5" s="4" t="s">
        <v>35</v>
      </c>
      <c r="C5" s="4" t="b">
        <v>1</v>
      </c>
      <c r="D5" s="4">
        <v>1</v>
      </c>
      <c r="F5" s="4" t="s">
        <v>30</v>
      </c>
      <c r="G5" s="4" t="s">
        <v>36</v>
      </c>
      <c r="H5" s="4" t="s">
        <v>37</v>
      </c>
      <c r="I5" s="4" t="s">
        <v>37</v>
      </c>
      <c r="J5" s="4" t="s">
        <v>37</v>
      </c>
      <c r="K5" s="4" t="s">
        <v>31</v>
      </c>
      <c r="L5" s="4" t="s">
        <v>32</v>
      </c>
      <c r="M5" s="4" t="s">
        <v>32</v>
      </c>
      <c r="N5" s="4" t="s">
        <v>32</v>
      </c>
      <c r="O5" s="4" t="s">
        <v>34</v>
      </c>
      <c r="P5" s="4" t="s">
        <v>34</v>
      </c>
      <c r="Q5" s="4" t="s">
        <v>34</v>
      </c>
      <c r="R5" s="4" t="s">
        <v>34</v>
      </c>
    </row>
    <row r="6" spans="1:30" x14ac:dyDescent="0.3">
      <c r="A6" s="4" t="s">
        <v>47</v>
      </c>
      <c r="C6" s="4" t="b">
        <v>1</v>
      </c>
      <c r="D6" s="4">
        <v>1</v>
      </c>
      <c r="G6" s="4" t="s">
        <v>32</v>
      </c>
      <c r="H6" s="4" t="s">
        <v>44</v>
      </c>
      <c r="I6" s="4" t="s">
        <v>39</v>
      </c>
      <c r="J6" s="4" t="s">
        <v>41</v>
      </c>
      <c r="K6" s="4" t="s">
        <v>40</v>
      </c>
    </row>
    <row r="7" spans="1:30" x14ac:dyDescent="0.3">
      <c r="A7" s="4" t="s">
        <v>48</v>
      </c>
      <c r="C7" s="4" t="b">
        <v>1</v>
      </c>
      <c r="D7" s="4">
        <v>1</v>
      </c>
      <c r="G7" s="4" t="s">
        <v>49</v>
      </c>
      <c r="H7" s="4" t="s">
        <v>44</v>
      </c>
      <c r="I7" s="4" t="s">
        <v>32</v>
      </c>
      <c r="J7" s="4" t="s">
        <v>34</v>
      </c>
    </row>
    <row r="8" spans="1:30" x14ac:dyDescent="0.3">
      <c r="A8" s="4" t="s">
        <v>50</v>
      </c>
      <c r="C8" s="4" t="b">
        <v>1</v>
      </c>
      <c r="D8" s="4">
        <v>1</v>
      </c>
      <c r="G8" s="4" t="s">
        <v>51</v>
      </c>
      <c r="H8" s="4" t="s">
        <v>40</v>
      </c>
      <c r="I8" s="4" t="s">
        <v>41</v>
      </c>
      <c r="J8" s="4" t="s">
        <v>52</v>
      </c>
    </row>
    <row r="9" spans="1:30" x14ac:dyDescent="0.3">
      <c r="A9" s="4" t="s">
        <v>53</v>
      </c>
      <c r="C9" s="4" t="b">
        <v>1</v>
      </c>
      <c r="D9" s="4">
        <v>1</v>
      </c>
      <c r="G9" s="4" t="s">
        <v>44</v>
      </c>
      <c r="H9" s="4" t="s">
        <v>34</v>
      </c>
      <c r="I9" s="4" t="s">
        <v>37</v>
      </c>
      <c r="J9" s="4" t="s">
        <v>54</v>
      </c>
    </row>
    <row r="10" spans="1:30" x14ac:dyDescent="0.3">
      <c r="A10" s="4" t="s">
        <v>55</v>
      </c>
      <c r="C10" s="4" t="b">
        <v>1</v>
      </c>
      <c r="D10" s="4">
        <v>1</v>
      </c>
      <c r="G10" s="4" t="s">
        <v>36</v>
      </c>
      <c r="H10" s="4" t="s">
        <v>44</v>
      </c>
      <c r="I10" s="4" t="s">
        <v>34</v>
      </c>
      <c r="J10" s="4" t="s">
        <v>39</v>
      </c>
    </row>
    <row r="11" spans="1:30" x14ac:dyDescent="0.3">
      <c r="A11" s="4" t="s">
        <v>56</v>
      </c>
      <c r="C11" s="4" t="b">
        <v>1</v>
      </c>
      <c r="D11" s="4">
        <v>1</v>
      </c>
      <c r="G11" s="4" t="s">
        <v>57</v>
      </c>
    </row>
    <row r="12" spans="1:30" x14ac:dyDescent="0.3">
      <c r="A12" s="4" t="s">
        <v>58</v>
      </c>
      <c r="C12" s="4" t="b">
        <v>1</v>
      </c>
      <c r="D12" s="4">
        <v>1</v>
      </c>
      <c r="G12" s="4" t="s">
        <v>57</v>
      </c>
      <c r="H12" s="4" t="s">
        <v>57</v>
      </c>
    </row>
    <row r="13" spans="1:30" x14ac:dyDescent="0.3">
      <c r="A13" s="4" t="s">
        <v>59</v>
      </c>
      <c r="B13" s="4" t="s">
        <v>38</v>
      </c>
      <c r="C13" s="4" t="b">
        <v>1</v>
      </c>
      <c r="D13" s="4">
        <v>1</v>
      </c>
      <c r="F13" s="4" t="s">
        <v>43</v>
      </c>
      <c r="G13" s="4" t="s">
        <v>39</v>
      </c>
      <c r="H13" s="4" t="s">
        <v>39</v>
      </c>
      <c r="I13" s="4" t="s">
        <v>39</v>
      </c>
      <c r="J13" s="4" t="s">
        <v>39</v>
      </c>
      <c r="K13" s="4" t="s">
        <v>39</v>
      </c>
      <c r="L13" s="4" t="s">
        <v>39</v>
      </c>
      <c r="M13" s="4" t="s">
        <v>39</v>
      </c>
    </row>
    <row r="14" spans="1:30" x14ac:dyDescent="0.3">
      <c r="A14" s="4" t="s">
        <v>60</v>
      </c>
      <c r="B14" s="4" t="s">
        <v>38</v>
      </c>
      <c r="C14" s="4" t="b">
        <v>1</v>
      </c>
      <c r="D14" s="4">
        <v>1</v>
      </c>
      <c r="F14" s="4" t="s">
        <v>61</v>
      </c>
      <c r="G14" s="4" t="s">
        <v>39</v>
      </c>
      <c r="H14" s="4" t="s">
        <v>39</v>
      </c>
      <c r="I14" s="4" t="s">
        <v>39</v>
      </c>
      <c r="J14" s="4" t="s">
        <v>39</v>
      </c>
    </row>
    <row r="15" spans="1:30" x14ac:dyDescent="0.3">
      <c r="A15" s="4" t="s">
        <v>62</v>
      </c>
      <c r="B15" s="4" t="s">
        <v>38</v>
      </c>
      <c r="C15" s="4" t="b">
        <v>1</v>
      </c>
      <c r="D15" s="4">
        <v>1</v>
      </c>
      <c r="F15" s="4" t="s">
        <v>61</v>
      </c>
      <c r="G15" s="4" t="s">
        <v>39</v>
      </c>
      <c r="H15" s="4" t="s">
        <v>39</v>
      </c>
      <c r="I15" s="4" t="s">
        <v>39</v>
      </c>
      <c r="J15" s="4" t="s">
        <v>39</v>
      </c>
      <c r="K15" s="4" t="s">
        <v>39</v>
      </c>
      <c r="L15" s="4" t="s">
        <v>39</v>
      </c>
    </row>
    <row r="16" spans="1:30" x14ac:dyDescent="0.3">
      <c r="A16" s="4" t="s">
        <v>63</v>
      </c>
      <c r="C16" s="4" t="b">
        <v>1</v>
      </c>
      <c r="D16" s="4">
        <v>1</v>
      </c>
      <c r="F16" s="4" t="s">
        <v>61</v>
      </c>
      <c r="G16" s="4" t="s">
        <v>39</v>
      </c>
      <c r="H16" s="4" t="s">
        <v>39</v>
      </c>
      <c r="I16" s="4" t="s">
        <v>39</v>
      </c>
      <c r="J16" s="4" t="s">
        <v>39</v>
      </c>
      <c r="K16" s="4" t="s">
        <v>39</v>
      </c>
      <c r="L16" s="4" t="s">
        <v>39</v>
      </c>
      <c r="M16" s="4" t="s">
        <v>39</v>
      </c>
      <c r="N16" s="4" t="s">
        <v>39</v>
      </c>
    </row>
    <row r="17" spans="1:6" x14ac:dyDescent="0.3">
      <c r="A17" s="4" t="s">
        <v>64</v>
      </c>
      <c r="D17" s="4">
        <v>1</v>
      </c>
      <c r="F17" s="4" t="s">
        <v>43</v>
      </c>
    </row>
    <row r="18" spans="1:6" x14ac:dyDescent="0.3">
      <c r="A18" s="4" t="s">
        <v>65</v>
      </c>
      <c r="D18" s="4">
        <v>1</v>
      </c>
      <c r="F18" s="4" t="s">
        <v>66</v>
      </c>
    </row>
    <row r="19" spans="1:6" x14ac:dyDescent="0.3">
      <c r="A19" s="4" t="s">
        <v>67</v>
      </c>
      <c r="D19" s="4">
        <v>1</v>
      </c>
      <c r="F19" s="4" t="s">
        <v>66</v>
      </c>
    </row>
    <row r="20" spans="1:6" x14ac:dyDescent="0.3">
      <c r="A20" s="4" t="s">
        <v>68</v>
      </c>
      <c r="D20" s="4">
        <v>1</v>
      </c>
      <c r="F20" s="4" t="s">
        <v>66</v>
      </c>
    </row>
    <row r="21" spans="1:6" x14ac:dyDescent="0.3">
      <c r="A21" s="4" t="s">
        <v>69</v>
      </c>
      <c r="D21" s="4">
        <v>1</v>
      </c>
      <c r="F21" s="4" t="s">
        <v>66</v>
      </c>
    </row>
    <row r="22" spans="1:6" x14ac:dyDescent="0.3">
      <c r="A22" s="4" t="s">
        <v>70</v>
      </c>
      <c r="D22" s="4">
        <v>1</v>
      </c>
      <c r="F22" s="4" t="s">
        <v>66</v>
      </c>
    </row>
    <row r="23" spans="1:6" x14ac:dyDescent="0.3">
      <c r="A23" s="4" t="s">
        <v>71</v>
      </c>
      <c r="D23" s="4">
        <v>1</v>
      </c>
      <c r="F23" s="4" t="s">
        <v>66</v>
      </c>
    </row>
    <row r="24" spans="1:6" x14ac:dyDescent="0.3">
      <c r="A24" s="4" t="s">
        <v>72</v>
      </c>
      <c r="D24" s="4">
        <v>1</v>
      </c>
      <c r="F24" s="4" t="s">
        <v>66</v>
      </c>
    </row>
    <row r="25" spans="1:6" x14ac:dyDescent="0.3">
      <c r="A25" s="4" t="s">
        <v>73</v>
      </c>
      <c r="D25" s="4">
        <v>1</v>
      </c>
      <c r="F25" s="4" t="s">
        <v>43</v>
      </c>
    </row>
    <row r="26" spans="1:6" x14ac:dyDescent="0.3">
      <c r="A26" s="4" t="s">
        <v>74</v>
      </c>
      <c r="D26" s="4">
        <v>1</v>
      </c>
      <c r="F26" s="4" t="s">
        <v>43</v>
      </c>
    </row>
    <row r="27" spans="1:6" x14ac:dyDescent="0.3">
      <c r="A27" s="4" t="s">
        <v>75</v>
      </c>
      <c r="D27" s="4">
        <v>1</v>
      </c>
      <c r="F27" s="4" t="s">
        <v>43</v>
      </c>
    </row>
    <row r="28" spans="1:6" x14ac:dyDescent="0.3">
      <c r="A28" s="4" t="s">
        <v>76</v>
      </c>
      <c r="D28" s="4">
        <v>1</v>
      </c>
      <c r="F28" s="4" t="s">
        <v>66</v>
      </c>
    </row>
    <row r="29" spans="1:6" x14ac:dyDescent="0.3">
      <c r="A29" s="4" t="s">
        <v>77</v>
      </c>
      <c r="D29" s="4">
        <v>1</v>
      </c>
      <c r="F29" s="4" t="s">
        <v>66</v>
      </c>
    </row>
    <row r="30" spans="1:6" x14ac:dyDescent="0.3">
      <c r="A30" s="4" t="s">
        <v>78</v>
      </c>
      <c r="D30" s="4">
        <v>1</v>
      </c>
      <c r="F30" s="4" t="s">
        <v>66</v>
      </c>
    </row>
    <row r="31" spans="1:6" x14ac:dyDescent="0.3">
      <c r="A31" s="4" t="s">
        <v>79</v>
      </c>
      <c r="D31" s="4">
        <v>1</v>
      </c>
      <c r="F31" s="4" t="s">
        <v>66</v>
      </c>
    </row>
    <row r="32" spans="1:6" x14ac:dyDescent="0.3">
      <c r="A32" s="4" t="s">
        <v>80</v>
      </c>
      <c r="D32" s="4">
        <v>1</v>
      </c>
      <c r="F32" s="4" t="s">
        <v>66</v>
      </c>
    </row>
    <row r="33" spans="1:6" x14ac:dyDescent="0.3">
      <c r="A33" s="4" t="s">
        <v>81</v>
      </c>
      <c r="D33" s="4">
        <v>1</v>
      </c>
      <c r="F33" s="4" t="s">
        <v>66</v>
      </c>
    </row>
    <row r="34" spans="1:6" x14ac:dyDescent="0.3">
      <c r="A34" s="4" t="s">
        <v>82</v>
      </c>
      <c r="D34" s="4">
        <v>1</v>
      </c>
      <c r="F34" s="4" t="s">
        <v>66</v>
      </c>
    </row>
    <row r="35" spans="1:6" x14ac:dyDescent="0.3">
      <c r="A35" s="4" t="s">
        <v>83</v>
      </c>
      <c r="D35" s="4">
        <v>1</v>
      </c>
      <c r="F35" s="4" t="s">
        <v>66</v>
      </c>
    </row>
    <row r="36" spans="1:6" x14ac:dyDescent="0.3">
      <c r="A36" s="4" t="s">
        <v>84</v>
      </c>
      <c r="D36" s="4">
        <v>1</v>
      </c>
      <c r="F36" s="4" t="s">
        <v>66</v>
      </c>
    </row>
    <row r="37" spans="1:6" x14ac:dyDescent="0.3">
      <c r="A37" s="4" t="s">
        <v>85</v>
      </c>
      <c r="D37" s="4">
        <v>1</v>
      </c>
      <c r="F37" s="4" t="s">
        <v>66</v>
      </c>
    </row>
    <row r="38" spans="1:6" x14ac:dyDescent="0.3">
      <c r="A38" s="4" t="s">
        <v>86</v>
      </c>
      <c r="D38" s="4">
        <v>1</v>
      </c>
      <c r="F38" s="4" t="s">
        <v>66</v>
      </c>
    </row>
    <row r="39" spans="1:6" x14ac:dyDescent="0.3">
      <c r="A39" s="4" t="s">
        <v>87</v>
      </c>
      <c r="D39" s="4">
        <v>1</v>
      </c>
      <c r="F39" s="4" t="s">
        <v>66</v>
      </c>
    </row>
    <row r="40" spans="1:6" x14ac:dyDescent="0.3">
      <c r="A40" s="4" t="s">
        <v>88</v>
      </c>
      <c r="D40" s="4">
        <v>1</v>
      </c>
      <c r="F40" s="4" t="s">
        <v>66</v>
      </c>
    </row>
    <row r="41" spans="1:6" x14ac:dyDescent="0.3">
      <c r="A41" s="4" t="s">
        <v>89</v>
      </c>
      <c r="D41" s="4">
        <v>1</v>
      </c>
      <c r="F41" s="4" t="s">
        <v>66</v>
      </c>
    </row>
    <row r="42" spans="1:6" x14ac:dyDescent="0.3">
      <c r="A42" s="4" t="s">
        <v>90</v>
      </c>
      <c r="D42" s="4">
        <v>1</v>
      </c>
      <c r="F42" s="4" t="s">
        <v>66</v>
      </c>
    </row>
    <row r="43" spans="1:6" x14ac:dyDescent="0.3">
      <c r="A43" s="4" t="s">
        <v>91</v>
      </c>
      <c r="D43" s="4">
        <v>1</v>
      </c>
      <c r="F43" s="4" t="s">
        <v>66</v>
      </c>
    </row>
    <row r="44" spans="1:6" x14ac:dyDescent="0.3">
      <c r="A44" s="4" t="s">
        <v>92</v>
      </c>
      <c r="D44" s="4">
        <v>1</v>
      </c>
      <c r="F44" s="4" t="s">
        <v>66</v>
      </c>
    </row>
    <row r="45" spans="1:6" x14ac:dyDescent="0.3">
      <c r="A45" s="4" t="s">
        <v>93</v>
      </c>
      <c r="D45" s="4">
        <v>1</v>
      </c>
      <c r="F45" s="4" t="s">
        <v>66</v>
      </c>
    </row>
    <row r="46" spans="1:6" x14ac:dyDescent="0.3">
      <c r="A46" s="4" t="s">
        <v>94</v>
      </c>
      <c r="D46" s="4">
        <v>1</v>
      </c>
      <c r="F46" s="4" t="s">
        <v>66</v>
      </c>
    </row>
    <row r="47" spans="1:6" x14ac:dyDescent="0.3">
      <c r="A47" s="4" t="s">
        <v>95</v>
      </c>
      <c r="D47" s="4">
        <v>1</v>
      </c>
      <c r="F47" s="4" t="s">
        <v>66</v>
      </c>
    </row>
    <row r="48" spans="1:6" x14ac:dyDescent="0.3">
      <c r="A48" s="4" t="s">
        <v>96</v>
      </c>
      <c r="D48" s="4">
        <v>1</v>
      </c>
      <c r="F48" s="4" t="s">
        <v>66</v>
      </c>
    </row>
    <row r="49" spans="1:6" x14ac:dyDescent="0.3">
      <c r="A49" s="4" t="s">
        <v>97</v>
      </c>
      <c r="D49" s="4">
        <v>1</v>
      </c>
      <c r="F49" s="4" t="s">
        <v>66</v>
      </c>
    </row>
    <row r="50" spans="1:6" x14ac:dyDescent="0.3">
      <c r="A50" s="4" t="s">
        <v>98</v>
      </c>
      <c r="D50" s="4">
        <v>1</v>
      </c>
      <c r="F50" s="4" t="s">
        <v>66</v>
      </c>
    </row>
    <row r="51" spans="1:6" x14ac:dyDescent="0.3">
      <c r="A51" s="4" t="s">
        <v>99</v>
      </c>
      <c r="D51" s="4">
        <v>1</v>
      </c>
      <c r="F51" s="4" t="s">
        <v>66</v>
      </c>
    </row>
    <row r="52" spans="1:6" x14ac:dyDescent="0.3">
      <c r="A52" s="4" t="s">
        <v>100</v>
      </c>
      <c r="D52" s="4">
        <v>1</v>
      </c>
      <c r="F52" s="4" t="s">
        <v>66</v>
      </c>
    </row>
    <row r="53" spans="1:6" x14ac:dyDescent="0.3">
      <c r="A53" s="4" t="s">
        <v>101</v>
      </c>
      <c r="D53" s="4">
        <v>1</v>
      </c>
      <c r="F53" s="4" t="s">
        <v>66</v>
      </c>
    </row>
    <row r="54" spans="1:6" x14ac:dyDescent="0.3">
      <c r="A54" s="4" t="s">
        <v>102</v>
      </c>
      <c r="D54" s="4">
        <v>1</v>
      </c>
      <c r="F54" s="4" t="s">
        <v>66</v>
      </c>
    </row>
    <row r="55" spans="1:6" x14ac:dyDescent="0.3">
      <c r="A55" s="4" t="s">
        <v>103</v>
      </c>
      <c r="D55" s="4">
        <v>1</v>
      </c>
      <c r="F55" s="4" t="s">
        <v>66</v>
      </c>
    </row>
    <row r="56" spans="1:6" x14ac:dyDescent="0.3">
      <c r="A56" s="4" t="s">
        <v>104</v>
      </c>
      <c r="D56" s="4">
        <v>1</v>
      </c>
      <c r="F56" s="4" t="s">
        <v>66</v>
      </c>
    </row>
    <row r="57" spans="1:6" x14ac:dyDescent="0.3">
      <c r="A57" s="4" t="s">
        <v>105</v>
      </c>
      <c r="D57" s="4">
        <v>1</v>
      </c>
      <c r="F57" s="4" t="s">
        <v>66</v>
      </c>
    </row>
    <row r="58" spans="1:6" x14ac:dyDescent="0.3">
      <c r="A58" s="4" t="s">
        <v>106</v>
      </c>
      <c r="D58" s="4">
        <v>1</v>
      </c>
      <c r="F58" s="4" t="s">
        <v>66</v>
      </c>
    </row>
    <row r="59" spans="1:6" x14ac:dyDescent="0.3">
      <c r="A59" s="4" t="s">
        <v>107</v>
      </c>
      <c r="D59" s="4">
        <v>1</v>
      </c>
      <c r="F59" s="4" t="s">
        <v>66</v>
      </c>
    </row>
    <row r="60" spans="1:6" x14ac:dyDescent="0.3">
      <c r="A60" s="4" t="s">
        <v>108</v>
      </c>
      <c r="D60" s="4">
        <v>1</v>
      </c>
      <c r="F60" s="4" t="s">
        <v>66</v>
      </c>
    </row>
    <row r="61" spans="1:6" x14ac:dyDescent="0.3">
      <c r="A61" s="4" t="s">
        <v>109</v>
      </c>
      <c r="D61" s="4">
        <v>1</v>
      </c>
      <c r="F61" s="4" t="s">
        <v>66</v>
      </c>
    </row>
    <row r="62" spans="1:6" x14ac:dyDescent="0.3">
      <c r="A62" s="4" t="s">
        <v>110</v>
      </c>
      <c r="D62" s="4">
        <v>1</v>
      </c>
      <c r="F62" s="4" t="s">
        <v>66</v>
      </c>
    </row>
    <row r="63" spans="1:6" x14ac:dyDescent="0.3">
      <c r="A63" s="4" t="s">
        <v>111</v>
      </c>
      <c r="D63" s="4">
        <v>1</v>
      </c>
      <c r="F63" s="4" t="s">
        <v>66</v>
      </c>
    </row>
    <row r="64" spans="1:6" x14ac:dyDescent="0.3">
      <c r="A64" s="4" t="s">
        <v>113</v>
      </c>
      <c r="D64" s="4">
        <v>1</v>
      </c>
      <c r="F64" s="4" t="s">
        <v>66</v>
      </c>
    </row>
    <row r="65" spans="1:6" x14ac:dyDescent="0.3">
      <c r="A65" s="4" t="s">
        <v>114</v>
      </c>
      <c r="D65" s="4">
        <v>1</v>
      </c>
      <c r="F65" s="4" t="s">
        <v>66</v>
      </c>
    </row>
    <row r="66" spans="1:6" x14ac:dyDescent="0.3">
      <c r="A66" s="4" t="s">
        <v>115</v>
      </c>
      <c r="D66" s="4">
        <v>1</v>
      </c>
      <c r="F66" s="4" t="s">
        <v>66</v>
      </c>
    </row>
    <row r="67" spans="1:6" x14ac:dyDescent="0.3">
      <c r="A67" s="4" t="s">
        <v>116</v>
      </c>
      <c r="D67" s="4">
        <v>1</v>
      </c>
      <c r="F67" s="4" t="s">
        <v>66</v>
      </c>
    </row>
    <row r="68" spans="1:6" x14ac:dyDescent="0.3">
      <c r="A68" s="4" t="s">
        <v>117</v>
      </c>
      <c r="D68" s="4">
        <v>1</v>
      </c>
      <c r="F68" s="4" t="s">
        <v>66</v>
      </c>
    </row>
    <row r="69" spans="1:6" x14ac:dyDescent="0.3">
      <c r="A69" s="4" t="s">
        <v>118</v>
      </c>
      <c r="D69" s="4">
        <v>1</v>
      </c>
      <c r="F69" s="4" t="s">
        <v>66</v>
      </c>
    </row>
    <row r="70" spans="1:6" x14ac:dyDescent="0.3">
      <c r="A70" s="4" t="s">
        <v>119</v>
      </c>
      <c r="D70" s="4">
        <v>1</v>
      </c>
      <c r="F70" s="4" t="s">
        <v>66</v>
      </c>
    </row>
    <row r="71" spans="1:6" x14ac:dyDescent="0.3">
      <c r="A71" s="4" t="s">
        <v>120</v>
      </c>
      <c r="D71" s="4">
        <v>1</v>
      </c>
      <c r="F71" s="4" t="s">
        <v>66</v>
      </c>
    </row>
    <row r="72" spans="1:6" x14ac:dyDescent="0.3">
      <c r="A72" s="4" t="s">
        <v>121</v>
      </c>
      <c r="D72" s="4">
        <v>1</v>
      </c>
      <c r="F72" s="4" t="s">
        <v>66</v>
      </c>
    </row>
    <row r="73" spans="1:6" x14ac:dyDescent="0.3">
      <c r="A73" s="4" t="s">
        <v>122</v>
      </c>
      <c r="B73" s="4" t="s">
        <v>46</v>
      </c>
      <c r="D73" s="4">
        <v>1</v>
      </c>
      <c r="F73" s="4" t="s">
        <v>66</v>
      </c>
    </row>
    <row r="74" spans="1:6" x14ac:dyDescent="0.3">
      <c r="A74" s="4" t="s">
        <v>123</v>
      </c>
      <c r="B74" s="4" t="s">
        <v>46</v>
      </c>
      <c r="D74" s="4">
        <v>1</v>
      </c>
      <c r="F74" s="4" t="s">
        <v>66</v>
      </c>
    </row>
    <row r="75" spans="1:6" x14ac:dyDescent="0.3">
      <c r="A75" s="4" t="s">
        <v>124</v>
      </c>
      <c r="D75" s="4">
        <v>1</v>
      </c>
      <c r="F75" s="4" t="s">
        <v>66</v>
      </c>
    </row>
    <row r="76" spans="1:6" x14ac:dyDescent="0.3">
      <c r="A76" s="4" t="s">
        <v>125</v>
      </c>
      <c r="D76" s="4">
        <v>1</v>
      </c>
      <c r="F76" s="4" t="s">
        <v>66</v>
      </c>
    </row>
    <row r="77" spans="1:6" x14ac:dyDescent="0.3">
      <c r="A77" s="4" t="s">
        <v>126</v>
      </c>
      <c r="D77" s="4">
        <v>1</v>
      </c>
      <c r="F77" s="4" t="s">
        <v>66</v>
      </c>
    </row>
    <row r="78" spans="1:6" x14ac:dyDescent="0.3">
      <c r="A78" s="4" t="s">
        <v>127</v>
      </c>
      <c r="D78" s="4">
        <v>1</v>
      </c>
      <c r="F78" s="4" t="s">
        <v>66</v>
      </c>
    </row>
    <row r="79" spans="1:6" x14ac:dyDescent="0.3">
      <c r="A79" s="4" t="s">
        <v>128</v>
      </c>
      <c r="D79" s="4">
        <v>1</v>
      </c>
      <c r="F79" s="4" t="s">
        <v>66</v>
      </c>
    </row>
    <row r="80" spans="1:6" x14ac:dyDescent="0.3">
      <c r="A80" s="4" t="s">
        <v>129</v>
      </c>
      <c r="D80" s="4">
        <v>1</v>
      </c>
      <c r="F80" s="4" t="s">
        <v>66</v>
      </c>
    </row>
    <row r="81" spans="1:6" x14ac:dyDescent="0.3">
      <c r="A81" s="4" t="s">
        <v>130</v>
      </c>
      <c r="D81" s="4">
        <v>1</v>
      </c>
      <c r="F81" s="4" t="s">
        <v>66</v>
      </c>
    </row>
    <row r="82" spans="1:6" x14ac:dyDescent="0.3">
      <c r="A82" s="4" t="s">
        <v>131</v>
      </c>
      <c r="D82" s="4">
        <v>1</v>
      </c>
      <c r="F82" s="4" t="s">
        <v>66</v>
      </c>
    </row>
    <row r="83" spans="1:6" x14ac:dyDescent="0.3">
      <c r="A83" s="4" t="s">
        <v>132</v>
      </c>
      <c r="D83" s="4">
        <v>1</v>
      </c>
      <c r="F83" s="4" t="s">
        <v>66</v>
      </c>
    </row>
    <row r="84" spans="1:6" x14ac:dyDescent="0.3">
      <c r="A84" s="4" t="s">
        <v>133</v>
      </c>
      <c r="D84" s="4">
        <v>1</v>
      </c>
      <c r="F84" s="4" t="s">
        <v>66</v>
      </c>
    </row>
    <row r="85" spans="1:6" x14ac:dyDescent="0.3">
      <c r="A85" s="4" t="s">
        <v>134</v>
      </c>
      <c r="D85" s="4">
        <v>1</v>
      </c>
      <c r="F85" s="4" t="s">
        <v>66</v>
      </c>
    </row>
    <row r="86" spans="1:6" x14ac:dyDescent="0.3">
      <c r="A86" s="4" t="s">
        <v>135</v>
      </c>
      <c r="D86" s="4">
        <v>1</v>
      </c>
      <c r="F86" s="4" t="s">
        <v>66</v>
      </c>
    </row>
    <row r="87" spans="1:6" x14ac:dyDescent="0.3">
      <c r="A87" s="4" t="s">
        <v>136</v>
      </c>
      <c r="D87" s="4">
        <v>1</v>
      </c>
      <c r="F87" s="4" t="s">
        <v>66</v>
      </c>
    </row>
    <row r="88" spans="1:6" x14ac:dyDescent="0.3">
      <c r="A88" s="4" t="s">
        <v>137</v>
      </c>
      <c r="D88" s="4">
        <v>1</v>
      </c>
      <c r="F88" s="4" t="s">
        <v>66</v>
      </c>
    </row>
    <row r="89" spans="1:6" x14ac:dyDescent="0.3">
      <c r="A89" s="4" t="s">
        <v>138</v>
      </c>
      <c r="D89" s="4">
        <v>1</v>
      </c>
      <c r="F89" s="4" t="s">
        <v>66</v>
      </c>
    </row>
    <row r="90" spans="1:6" x14ac:dyDescent="0.3">
      <c r="A90" s="4" t="s">
        <v>139</v>
      </c>
      <c r="D90" s="4">
        <v>1</v>
      </c>
      <c r="F90" s="4" t="s">
        <v>66</v>
      </c>
    </row>
    <row r="91" spans="1:6" x14ac:dyDescent="0.3">
      <c r="A91" s="4" t="s">
        <v>140</v>
      </c>
      <c r="D91" s="4">
        <v>1</v>
      </c>
      <c r="F91" s="4" t="s">
        <v>66</v>
      </c>
    </row>
    <row r="92" spans="1:6" x14ac:dyDescent="0.3">
      <c r="A92" s="4" t="s">
        <v>141</v>
      </c>
      <c r="D92" s="4">
        <v>1</v>
      </c>
      <c r="F92" s="4" t="s">
        <v>66</v>
      </c>
    </row>
    <row r="93" spans="1:6" x14ac:dyDescent="0.3">
      <c r="A93" s="4" t="s">
        <v>142</v>
      </c>
      <c r="D93" s="4">
        <v>1</v>
      </c>
      <c r="F93" s="4" t="s">
        <v>66</v>
      </c>
    </row>
    <row r="94" spans="1:6" x14ac:dyDescent="0.3">
      <c r="A94" s="4" t="s">
        <v>143</v>
      </c>
      <c r="D94" s="4">
        <v>1</v>
      </c>
      <c r="F94" s="4" t="s">
        <v>66</v>
      </c>
    </row>
    <row r="95" spans="1:6" x14ac:dyDescent="0.3">
      <c r="A95" s="4" t="s">
        <v>144</v>
      </c>
      <c r="D95" s="4">
        <v>1</v>
      </c>
      <c r="F95" s="4" t="s">
        <v>66</v>
      </c>
    </row>
    <row r="96" spans="1:6" x14ac:dyDescent="0.3">
      <c r="A96" s="4" t="s">
        <v>145</v>
      </c>
      <c r="D96" s="4">
        <v>1</v>
      </c>
      <c r="F96" s="4" t="s">
        <v>66</v>
      </c>
    </row>
    <row r="97" spans="1:6" x14ac:dyDescent="0.3">
      <c r="A97" s="4" t="s">
        <v>146</v>
      </c>
      <c r="D97" s="4">
        <v>1</v>
      </c>
      <c r="F97" s="4" t="s">
        <v>66</v>
      </c>
    </row>
    <row r="98" spans="1:6" x14ac:dyDescent="0.3">
      <c r="A98" s="4" t="s">
        <v>147</v>
      </c>
      <c r="D98" s="4">
        <v>1</v>
      </c>
      <c r="F98" s="4" t="s">
        <v>66</v>
      </c>
    </row>
    <row r="99" spans="1:6" x14ac:dyDescent="0.3">
      <c r="A99" s="4" t="s">
        <v>148</v>
      </c>
      <c r="D99" s="4">
        <v>1</v>
      </c>
      <c r="F99" s="4" t="s">
        <v>66</v>
      </c>
    </row>
    <row r="100" spans="1:6" x14ac:dyDescent="0.3">
      <c r="A100" s="4" t="s">
        <v>149</v>
      </c>
      <c r="D100" s="4">
        <v>1</v>
      </c>
      <c r="F100" s="4" t="s">
        <v>66</v>
      </c>
    </row>
    <row r="101" spans="1:6" x14ac:dyDescent="0.3">
      <c r="A101" s="4" t="s">
        <v>150</v>
      </c>
      <c r="D101" s="4">
        <v>1</v>
      </c>
      <c r="F101" s="4" t="s">
        <v>66</v>
      </c>
    </row>
    <row r="102" spans="1:6" x14ac:dyDescent="0.3">
      <c r="A102" s="4" t="s">
        <v>151</v>
      </c>
      <c r="D102" s="4">
        <v>1</v>
      </c>
      <c r="F102" s="4" t="s">
        <v>66</v>
      </c>
    </row>
    <row r="103" spans="1:6" x14ac:dyDescent="0.3">
      <c r="A103" s="4" t="s">
        <v>152</v>
      </c>
      <c r="D103" s="4">
        <v>1</v>
      </c>
      <c r="F103" s="4" t="s">
        <v>66</v>
      </c>
    </row>
    <row r="104" spans="1:6" x14ac:dyDescent="0.3">
      <c r="A104" s="4" t="s">
        <v>153</v>
      </c>
      <c r="D104" s="4">
        <v>1</v>
      </c>
      <c r="F104" s="4" t="s">
        <v>66</v>
      </c>
    </row>
    <row r="105" spans="1:6" x14ac:dyDescent="0.3">
      <c r="A105" s="4" t="s">
        <v>154</v>
      </c>
      <c r="D105" s="4">
        <v>1</v>
      </c>
      <c r="F105" s="4" t="s">
        <v>66</v>
      </c>
    </row>
    <row r="106" spans="1:6" x14ac:dyDescent="0.3">
      <c r="A106" s="4" t="s">
        <v>155</v>
      </c>
      <c r="D106" s="4">
        <v>1</v>
      </c>
      <c r="F106" s="4" t="s">
        <v>66</v>
      </c>
    </row>
    <row r="107" spans="1:6" x14ac:dyDescent="0.3">
      <c r="A107" s="4" t="s">
        <v>156</v>
      </c>
      <c r="D107" s="4">
        <v>1</v>
      </c>
      <c r="F107" s="4" t="s">
        <v>66</v>
      </c>
    </row>
    <row r="108" spans="1:6" x14ac:dyDescent="0.3">
      <c r="A108" s="4" t="s">
        <v>157</v>
      </c>
      <c r="D108" s="4">
        <v>1</v>
      </c>
      <c r="F108" s="4" t="s">
        <v>66</v>
      </c>
    </row>
    <row r="109" spans="1:6" x14ac:dyDescent="0.3">
      <c r="A109" s="4" t="s">
        <v>158</v>
      </c>
      <c r="D109" s="4">
        <v>1</v>
      </c>
      <c r="F109" s="4" t="s">
        <v>43</v>
      </c>
    </row>
    <row r="110" spans="1:6" x14ac:dyDescent="0.3">
      <c r="A110" s="4" t="s">
        <v>159</v>
      </c>
      <c r="D110" s="4">
        <v>1</v>
      </c>
      <c r="F110" s="4" t="s">
        <v>66</v>
      </c>
    </row>
    <row r="111" spans="1:6" x14ac:dyDescent="0.3">
      <c r="A111" s="4" t="s">
        <v>160</v>
      </c>
      <c r="D111" s="4">
        <v>1</v>
      </c>
      <c r="F111" s="4" t="s">
        <v>66</v>
      </c>
    </row>
    <row r="112" spans="1:6" x14ac:dyDescent="0.3">
      <c r="A112" s="4" t="s">
        <v>161</v>
      </c>
      <c r="D112" s="4">
        <v>1</v>
      </c>
      <c r="F112" s="4" t="s">
        <v>66</v>
      </c>
    </row>
    <row r="113" spans="1:6" x14ac:dyDescent="0.3">
      <c r="A113" s="4" t="s">
        <v>162</v>
      </c>
      <c r="D113" s="4">
        <v>1</v>
      </c>
      <c r="F113" s="4" t="s">
        <v>66</v>
      </c>
    </row>
    <row r="114" spans="1:6" x14ac:dyDescent="0.3">
      <c r="A114" s="4" t="s">
        <v>163</v>
      </c>
      <c r="D114" s="4">
        <v>1</v>
      </c>
      <c r="F114" s="4" t="s">
        <v>43</v>
      </c>
    </row>
    <row r="115" spans="1:6" x14ac:dyDescent="0.3">
      <c r="A115" s="4" t="s">
        <v>164</v>
      </c>
      <c r="D115" s="4">
        <v>1</v>
      </c>
      <c r="F115" s="4" t="s">
        <v>66</v>
      </c>
    </row>
    <row r="116" spans="1:6" x14ac:dyDescent="0.3">
      <c r="A116" s="4" t="s">
        <v>165</v>
      </c>
      <c r="D116" s="4">
        <v>1</v>
      </c>
      <c r="F116" s="4" t="s">
        <v>66</v>
      </c>
    </row>
    <row r="117" spans="1:6" x14ac:dyDescent="0.3">
      <c r="A117" s="4" t="s">
        <v>166</v>
      </c>
      <c r="D117" s="4">
        <v>1</v>
      </c>
      <c r="F117" s="4" t="s">
        <v>66</v>
      </c>
    </row>
    <row r="118" spans="1:6" x14ac:dyDescent="0.3">
      <c r="A118" s="4" t="s">
        <v>167</v>
      </c>
      <c r="D118" s="4">
        <v>1</v>
      </c>
      <c r="F118" s="4" t="s">
        <v>66</v>
      </c>
    </row>
    <row r="119" spans="1:6" x14ac:dyDescent="0.3">
      <c r="A119" s="4" t="s">
        <v>168</v>
      </c>
      <c r="D119" s="4">
        <v>1</v>
      </c>
      <c r="F119" s="4" t="s">
        <v>66</v>
      </c>
    </row>
    <row r="120" spans="1:6" x14ac:dyDescent="0.3">
      <c r="A120" s="4" t="s">
        <v>169</v>
      </c>
      <c r="D120" s="4">
        <v>1</v>
      </c>
      <c r="F120" s="4" t="s">
        <v>43</v>
      </c>
    </row>
    <row r="121" spans="1:6" x14ac:dyDescent="0.3">
      <c r="A121" s="4" t="s">
        <v>170</v>
      </c>
      <c r="D121" s="4">
        <v>1</v>
      </c>
      <c r="F121" s="4" t="s">
        <v>66</v>
      </c>
    </row>
    <row r="122" spans="1:6" x14ac:dyDescent="0.3">
      <c r="A122" s="4" t="s">
        <v>171</v>
      </c>
      <c r="D122" s="4">
        <v>1</v>
      </c>
      <c r="F122" s="4" t="s">
        <v>66</v>
      </c>
    </row>
    <row r="123" spans="1:6" x14ac:dyDescent="0.3">
      <c r="A123" s="4" t="s">
        <v>172</v>
      </c>
      <c r="D123" s="4">
        <v>1</v>
      </c>
      <c r="F123" s="4" t="s">
        <v>66</v>
      </c>
    </row>
    <row r="124" spans="1:6" x14ac:dyDescent="0.3">
      <c r="A124" s="4" t="s">
        <v>173</v>
      </c>
      <c r="D124" s="4">
        <v>1</v>
      </c>
      <c r="F124" s="4" t="s">
        <v>43</v>
      </c>
    </row>
    <row r="125" spans="1:6" x14ac:dyDescent="0.3">
      <c r="A125" s="4" t="s">
        <v>174</v>
      </c>
      <c r="D125" s="4">
        <v>1</v>
      </c>
      <c r="F125" s="4" t="s">
        <v>43</v>
      </c>
    </row>
    <row r="126" spans="1:6" x14ac:dyDescent="0.3">
      <c r="A126" s="4" t="s">
        <v>175</v>
      </c>
      <c r="D126" s="4">
        <v>1</v>
      </c>
      <c r="F126" s="4" t="s">
        <v>66</v>
      </c>
    </row>
    <row r="127" spans="1:6" x14ac:dyDescent="0.3">
      <c r="A127" s="4" t="s">
        <v>176</v>
      </c>
      <c r="D127" s="4">
        <v>1</v>
      </c>
      <c r="F127" s="4" t="s">
        <v>66</v>
      </c>
    </row>
    <row r="128" spans="1:6" x14ac:dyDescent="0.3">
      <c r="A128" s="4" t="s">
        <v>177</v>
      </c>
      <c r="D128" s="4">
        <v>1</v>
      </c>
      <c r="F128" s="4" t="s">
        <v>43</v>
      </c>
    </row>
    <row r="129" spans="1:6" x14ac:dyDescent="0.3">
      <c r="A129" s="4" t="s">
        <v>178</v>
      </c>
      <c r="D129" s="4">
        <v>1</v>
      </c>
      <c r="F129" s="4" t="s">
        <v>66</v>
      </c>
    </row>
    <row r="130" spans="1:6" x14ac:dyDescent="0.3">
      <c r="A130" s="4" t="s">
        <v>179</v>
      </c>
      <c r="D130" s="4">
        <v>1</v>
      </c>
      <c r="F130" s="4" t="s">
        <v>66</v>
      </c>
    </row>
    <row r="131" spans="1:6" x14ac:dyDescent="0.3">
      <c r="A131" s="4" t="s">
        <v>180</v>
      </c>
      <c r="D131" s="4">
        <v>1</v>
      </c>
      <c r="F131" s="4" t="s">
        <v>66</v>
      </c>
    </row>
    <row r="132" spans="1:6" x14ac:dyDescent="0.3">
      <c r="A132" s="4" t="s">
        <v>181</v>
      </c>
      <c r="D132" s="4">
        <v>1</v>
      </c>
      <c r="F132" s="4" t="s">
        <v>43</v>
      </c>
    </row>
    <row r="133" spans="1:6" x14ac:dyDescent="0.3">
      <c r="A133" s="4" t="s">
        <v>182</v>
      </c>
      <c r="D133" s="4">
        <v>1</v>
      </c>
      <c r="F133" s="4" t="s">
        <v>66</v>
      </c>
    </row>
    <row r="134" spans="1:6" x14ac:dyDescent="0.3">
      <c r="A134" s="4" t="s">
        <v>183</v>
      </c>
      <c r="D134" s="4">
        <v>1</v>
      </c>
      <c r="F134" s="4" t="s">
        <v>66</v>
      </c>
    </row>
    <row r="135" spans="1:6" x14ac:dyDescent="0.3">
      <c r="A135" s="4" t="s">
        <v>184</v>
      </c>
      <c r="D135" s="4">
        <v>1</v>
      </c>
      <c r="F135" s="4" t="s">
        <v>66</v>
      </c>
    </row>
    <row r="136" spans="1:6" x14ac:dyDescent="0.3">
      <c r="A136" s="4" t="s">
        <v>185</v>
      </c>
      <c r="D136" s="4">
        <v>1</v>
      </c>
      <c r="F136" s="4" t="s">
        <v>66</v>
      </c>
    </row>
    <row r="137" spans="1:6" x14ac:dyDescent="0.3">
      <c r="A137" s="4" t="s">
        <v>186</v>
      </c>
      <c r="D137" s="4">
        <v>1</v>
      </c>
      <c r="F137" s="4" t="s">
        <v>66</v>
      </c>
    </row>
    <row r="138" spans="1:6" x14ac:dyDescent="0.3">
      <c r="A138" s="4" t="s">
        <v>187</v>
      </c>
      <c r="D138" s="4">
        <v>1</v>
      </c>
      <c r="F138" s="4" t="s">
        <v>66</v>
      </c>
    </row>
    <row r="139" spans="1:6" x14ac:dyDescent="0.3">
      <c r="A139" s="4" t="s">
        <v>188</v>
      </c>
      <c r="D139" s="4">
        <v>1</v>
      </c>
      <c r="F139" s="4" t="s">
        <v>66</v>
      </c>
    </row>
    <row r="140" spans="1:6" x14ac:dyDescent="0.3">
      <c r="A140" s="4" t="s">
        <v>189</v>
      </c>
      <c r="D140" s="4">
        <v>1</v>
      </c>
      <c r="F140" s="4" t="s">
        <v>66</v>
      </c>
    </row>
    <row r="141" spans="1:6" x14ac:dyDescent="0.3">
      <c r="A141" s="4" t="s">
        <v>190</v>
      </c>
      <c r="D141" s="4">
        <v>1</v>
      </c>
      <c r="F141" s="4" t="s">
        <v>66</v>
      </c>
    </row>
    <row r="142" spans="1:6" x14ac:dyDescent="0.3">
      <c r="A142" s="4" t="s">
        <v>191</v>
      </c>
      <c r="D142" s="4">
        <v>1</v>
      </c>
      <c r="F142" s="4" t="s">
        <v>66</v>
      </c>
    </row>
    <row r="143" spans="1:6" x14ac:dyDescent="0.3">
      <c r="A143" s="4" t="s">
        <v>192</v>
      </c>
      <c r="D143" s="4">
        <v>1</v>
      </c>
      <c r="F143" s="4" t="s">
        <v>66</v>
      </c>
    </row>
    <row r="144" spans="1:6" x14ac:dyDescent="0.3">
      <c r="A144" s="4" t="s">
        <v>193</v>
      </c>
      <c r="D144" s="4">
        <v>1</v>
      </c>
      <c r="F144" s="4" t="s">
        <v>66</v>
      </c>
    </row>
    <row r="145" spans="1:6" x14ac:dyDescent="0.3">
      <c r="A145" s="4" t="s">
        <v>194</v>
      </c>
      <c r="D145" s="4">
        <v>1</v>
      </c>
      <c r="F145" s="4" t="s">
        <v>66</v>
      </c>
    </row>
    <row r="146" spans="1:6" x14ac:dyDescent="0.3">
      <c r="A146" s="4" t="s">
        <v>195</v>
      </c>
      <c r="D146" s="4">
        <v>1</v>
      </c>
      <c r="F146" s="4" t="s">
        <v>66</v>
      </c>
    </row>
    <row r="147" spans="1:6" x14ac:dyDescent="0.3">
      <c r="A147" s="4" t="s">
        <v>196</v>
      </c>
      <c r="D147" s="4">
        <v>1</v>
      </c>
      <c r="F147" s="4" t="s">
        <v>66</v>
      </c>
    </row>
    <row r="148" spans="1:6" x14ac:dyDescent="0.3">
      <c r="A148" s="4" t="s">
        <v>197</v>
      </c>
      <c r="D148" s="4">
        <v>1</v>
      </c>
      <c r="F148" s="4" t="s">
        <v>66</v>
      </c>
    </row>
    <row r="149" spans="1:6" x14ac:dyDescent="0.3">
      <c r="A149" s="4" t="s">
        <v>198</v>
      </c>
      <c r="D149" s="4">
        <v>1</v>
      </c>
      <c r="F149" s="4" t="s">
        <v>66</v>
      </c>
    </row>
    <row r="150" spans="1:6" x14ac:dyDescent="0.3">
      <c r="A150" s="4" t="s">
        <v>199</v>
      </c>
      <c r="D150" s="4">
        <v>1</v>
      </c>
      <c r="F150" s="4" t="s">
        <v>66</v>
      </c>
    </row>
    <row r="151" spans="1:6" x14ac:dyDescent="0.3">
      <c r="A151" s="4" t="s">
        <v>200</v>
      </c>
      <c r="D151" s="4">
        <v>1</v>
      </c>
      <c r="F151" s="4" t="s">
        <v>66</v>
      </c>
    </row>
    <row r="152" spans="1:6" x14ac:dyDescent="0.3">
      <c r="A152" s="4" t="s">
        <v>201</v>
      </c>
      <c r="D152" s="4">
        <v>1</v>
      </c>
      <c r="F152" s="4" t="s">
        <v>66</v>
      </c>
    </row>
    <row r="153" spans="1:6" x14ac:dyDescent="0.3">
      <c r="A153" s="4" t="s">
        <v>202</v>
      </c>
      <c r="D153" s="4">
        <v>1</v>
      </c>
      <c r="F153" s="4" t="s">
        <v>66</v>
      </c>
    </row>
    <row r="154" spans="1:6" x14ac:dyDescent="0.3">
      <c r="A154" s="4" t="s">
        <v>203</v>
      </c>
      <c r="D154" s="4">
        <v>1</v>
      </c>
      <c r="F154" s="4" t="s">
        <v>66</v>
      </c>
    </row>
    <row r="155" spans="1:6" x14ac:dyDescent="0.3">
      <c r="A155" s="4" t="s">
        <v>204</v>
      </c>
      <c r="D155" s="4">
        <v>1</v>
      </c>
      <c r="F155" s="4" t="s">
        <v>66</v>
      </c>
    </row>
    <row r="156" spans="1:6" x14ac:dyDescent="0.3">
      <c r="A156" s="4" t="s">
        <v>205</v>
      </c>
      <c r="D156" s="4">
        <v>1</v>
      </c>
      <c r="F156" s="4" t="s">
        <v>66</v>
      </c>
    </row>
    <row r="157" spans="1:6" x14ac:dyDescent="0.3">
      <c r="A157" s="4" t="s">
        <v>206</v>
      </c>
      <c r="D157" s="4">
        <v>1</v>
      </c>
      <c r="F157" s="4" t="s">
        <v>66</v>
      </c>
    </row>
    <row r="158" spans="1:6" x14ac:dyDescent="0.3">
      <c r="A158" s="4" t="s">
        <v>207</v>
      </c>
      <c r="D158" s="4">
        <v>1</v>
      </c>
      <c r="F158" s="4" t="s">
        <v>66</v>
      </c>
    </row>
    <row r="159" spans="1:6" x14ac:dyDescent="0.3">
      <c r="A159" s="4" t="s">
        <v>208</v>
      </c>
      <c r="D159" s="4">
        <v>1</v>
      </c>
      <c r="F159" s="4" t="s">
        <v>66</v>
      </c>
    </row>
    <row r="160" spans="1:6" x14ac:dyDescent="0.3">
      <c r="A160" s="4" t="s">
        <v>209</v>
      </c>
      <c r="D160" s="4">
        <v>1</v>
      </c>
      <c r="F160" s="4" t="s">
        <v>66</v>
      </c>
    </row>
    <row r="161" spans="1:6" x14ac:dyDescent="0.3">
      <c r="A161" s="4" t="s">
        <v>210</v>
      </c>
      <c r="D161" s="4">
        <v>1</v>
      </c>
      <c r="F161" s="4" t="s">
        <v>66</v>
      </c>
    </row>
    <row r="162" spans="1:6" x14ac:dyDescent="0.3">
      <c r="A162" s="4" t="s">
        <v>211</v>
      </c>
      <c r="D162" s="4">
        <v>1</v>
      </c>
      <c r="F162" s="4" t="s">
        <v>66</v>
      </c>
    </row>
    <row r="163" spans="1:6" x14ac:dyDescent="0.3">
      <c r="A163" s="4" t="s">
        <v>212</v>
      </c>
      <c r="D163" s="4">
        <v>1</v>
      </c>
      <c r="F163" s="4" t="s">
        <v>66</v>
      </c>
    </row>
    <row r="164" spans="1:6" x14ac:dyDescent="0.3">
      <c r="A164" s="4" t="s">
        <v>213</v>
      </c>
      <c r="D164" s="4">
        <v>1</v>
      </c>
      <c r="F164" s="4" t="s">
        <v>66</v>
      </c>
    </row>
    <row r="165" spans="1:6" x14ac:dyDescent="0.3">
      <c r="A165" s="4" t="s">
        <v>214</v>
      </c>
      <c r="D165" s="4">
        <v>1</v>
      </c>
      <c r="F165" s="4" t="s">
        <v>66</v>
      </c>
    </row>
    <row r="166" spans="1:6" x14ac:dyDescent="0.3">
      <c r="A166" s="4" t="s">
        <v>215</v>
      </c>
      <c r="D166" s="4">
        <v>1</v>
      </c>
      <c r="F166" s="4" t="s">
        <v>66</v>
      </c>
    </row>
    <row r="167" spans="1:6" x14ac:dyDescent="0.3">
      <c r="A167" s="4" t="s">
        <v>216</v>
      </c>
      <c r="D167" s="4">
        <v>1</v>
      </c>
      <c r="F167" s="4" t="s">
        <v>66</v>
      </c>
    </row>
    <row r="168" spans="1:6" x14ac:dyDescent="0.3">
      <c r="A168" s="4" t="s">
        <v>217</v>
      </c>
      <c r="D168" s="4">
        <v>1</v>
      </c>
      <c r="F168" s="4" t="s">
        <v>66</v>
      </c>
    </row>
    <row r="169" spans="1:6" x14ac:dyDescent="0.3">
      <c r="A169" s="4" t="s">
        <v>218</v>
      </c>
      <c r="D169" s="4">
        <v>1</v>
      </c>
      <c r="F169" s="4" t="s">
        <v>66</v>
      </c>
    </row>
    <row r="170" spans="1:6" x14ac:dyDescent="0.3">
      <c r="A170" s="4" t="s">
        <v>219</v>
      </c>
      <c r="D170" s="4">
        <v>1</v>
      </c>
      <c r="F170" s="4" t="s">
        <v>66</v>
      </c>
    </row>
    <row r="171" spans="1:6" x14ac:dyDescent="0.3">
      <c r="A171" s="4" t="s">
        <v>220</v>
      </c>
      <c r="D171" s="4">
        <v>1</v>
      </c>
      <c r="F171" s="4" t="s">
        <v>66</v>
      </c>
    </row>
    <row r="172" spans="1:6" x14ac:dyDescent="0.3">
      <c r="A172" s="4" t="s">
        <v>221</v>
      </c>
      <c r="D172" s="4">
        <v>1</v>
      </c>
      <c r="F172" s="4" t="s">
        <v>66</v>
      </c>
    </row>
    <row r="173" spans="1:6" x14ac:dyDescent="0.3">
      <c r="A173" s="4" t="s">
        <v>222</v>
      </c>
      <c r="D173" s="4">
        <v>1</v>
      </c>
      <c r="F173" s="4" t="s">
        <v>66</v>
      </c>
    </row>
    <row r="174" spans="1:6" x14ac:dyDescent="0.3">
      <c r="A174" s="4" t="s">
        <v>223</v>
      </c>
      <c r="D174" s="4">
        <v>1</v>
      </c>
      <c r="F174" s="4" t="s">
        <v>66</v>
      </c>
    </row>
    <row r="175" spans="1:6" x14ac:dyDescent="0.3">
      <c r="A175" s="4" t="s">
        <v>224</v>
      </c>
      <c r="D175" s="4">
        <v>1</v>
      </c>
      <c r="F175" s="4" t="s">
        <v>66</v>
      </c>
    </row>
    <row r="176" spans="1:6" x14ac:dyDescent="0.3">
      <c r="A176" s="4" t="s">
        <v>225</v>
      </c>
      <c r="D176" s="4">
        <v>1</v>
      </c>
      <c r="F176" s="4" t="s">
        <v>66</v>
      </c>
    </row>
    <row r="177" spans="1:6" x14ac:dyDescent="0.3">
      <c r="A177" s="4" t="s">
        <v>226</v>
      </c>
      <c r="D177" s="4">
        <v>1</v>
      </c>
      <c r="F177" s="4" t="s">
        <v>43</v>
      </c>
    </row>
    <row r="178" spans="1:6" x14ac:dyDescent="0.3">
      <c r="A178" s="4" t="s">
        <v>227</v>
      </c>
      <c r="D178" s="4">
        <v>1</v>
      </c>
      <c r="F178" s="4" t="s">
        <v>66</v>
      </c>
    </row>
    <row r="179" spans="1:6" x14ac:dyDescent="0.3">
      <c r="A179" s="4" t="s">
        <v>228</v>
      </c>
      <c r="D179" s="4">
        <v>1</v>
      </c>
      <c r="F179" s="4" t="s">
        <v>66</v>
      </c>
    </row>
    <row r="180" spans="1:6" x14ac:dyDescent="0.3">
      <c r="A180" s="4" t="s">
        <v>229</v>
      </c>
      <c r="D180" s="4">
        <v>1</v>
      </c>
      <c r="F180" s="4" t="s">
        <v>66</v>
      </c>
    </row>
    <row r="181" spans="1:6" x14ac:dyDescent="0.3">
      <c r="A181" s="4" t="s">
        <v>230</v>
      </c>
      <c r="D181" s="4">
        <v>1</v>
      </c>
      <c r="F181" s="4" t="s">
        <v>30</v>
      </c>
    </row>
    <row r="182" spans="1:6" x14ac:dyDescent="0.3">
      <c r="A182" s="4" t="s">
        <v>231</v>
      </c>
      <c r="D182" s="4">
        <v>1</v>
      </c>
      <c r="F182" s="4" t="s">
        <v>30</v>
      </c>
    </row>
    <row r="183" spans="1:6" x14ac:dyDescent="0.3">
      <c r="A183" s="4" t="s">
        <v>232</v>
      </c>
      <c r="D183" s="4">
        <v>1</v>
      </c>
      <c r="F183" s="4" t="s">
        <v>66</v>
      </c>
    </row>
    <row r="184" spans="1:6" x14ac:dyDescent="0.3">
      <c r="A184" s="4" t="s">
        <v>233</v>
      </c>
      <c r="D184" s="4">
        <v>1</v>
      </c>
      <c r="F184" s="4" t="s">
        <v>66</v>
      </c>
    </row>
    <row r="185" spans="1:6" x14ac:dyDescent="0.3">
      <c r="A185" s="4" t="s">
        <v>234</v>
      </c>
      <c r="D185" s="4">
        <v>1</v>
      </c>
      <c r="F185" s="4" t="s">
        <v>66</v>
      </c>
    </row>
    <row r="186" spans="1:6" x14ac:dyDescent="0.3">
      <c r="A186" s="4" t="s">
        <v>235</v>
      </c>
      <c r="D186" s="4">
        <v>1</v>
      </c>
      <c r="F186" s="4" t="s">
        <v>66</v>
      </c>
    </row>
    <row r="187" spans="1:6" x14ac:dyDescent="0.3">
      <c r="A187" s="4" t="s">
        <v>236</v>
      </c>
      <c r="D187" s="4">
        <v>1</v>
      </c>
      <c r="F187" s="4" t="s">
        <v>66</v>
      </c>
    </row>
    <row r="188" spans="1:6" x14ac:dyDescent="0.3">
      <c r="A188" s="4" t="s">
        <v>237</v>
      </c>
      <c r="D188" s="4">
        <v>1</v>
      </c>
      <c r="F188" s="4" t="s">
        <v>66</v>
      </c>
    </row>
    <row r="189" spans="1:6" x14ac:dyDescent="0.3">
      <c r="A189" s="4" t="s">
        <v>238</v>
      </c>
      <c r="D189" s="4">
        <v>1</v>
      </c>
      <c r="F189" s="4" t="s">
        <v>66</v>
      </c>
    </row>
    <row r="190" spans="1:6" x14ac:dyDescent="0.3">
      <c r="A190" s="4" t="s">
        <v>239</v>
      </c>
      <c r="D190" s="4">
        <v>1</v>
      </c>
      <c r="F190" s="4" t="s">
        <v>66</v>
      </c>
    </row>
    <row r="191" spans="1:6" x14ac:dyDescent="0.3">
      <c r="A191" s="4" t="s">
        <v>240</v>
      </c>
      <c r="D191" s="4">
        <v>1</v>
      </c>
      <c r="F191" s="4" t="s">
        <v>66</v>
      </c>
    </row>
    <row r="192" spans="1:6" x14ac:dyDescent="0.3">
      <c r="A192" s="4" t="s">
        <v>241</v>
      </c>
      <c r="D192" s="4">
        <v>1</v>
      </c>
      <c r="F192" s="4" t="s">
        <v>66</v>
      </c>
    </row>
    <row r="193" spans="1:6" x14ac:dyDescent="0.3">
      <c r="A193" s="4" t="s">
        <v>242</v>
      </c>
      <c r="D193" s="4">
        <v>1</v>
      </c>
      <c r="F193" s="4" t="s">
        <v>66</v>
      </c>
    </row>
    <row r="194" spans="1:6" x14ac:dyDescent="0.3">
      <c r="A194" s="4" t="s">
        <v>243</v>
      </c>
      <c r="D194" s="4">
        <v>1</v>
      </c>
      <c r="F194" s="4" t="s">
        <v>66</v>
      </c>
    </row>
    <row r="195" spans="1:6" x14ac:dyDescent="0.3">
      <c r="A195" s="4" t="s">
        <v>244</v>
      </c>
      <c r="D195" s="4">
        <v>1</v>
      </c>
      <c r="F195" s="4" t="s">
        <v>66</v>
      </c>
    </row>
    <row r="196" spans="1:6" x14ac:dyDescent="0.3">
      <c r="A196" s="4" t="s">
        <v>245</v>
      </c>
      <c r="D196" s="4">
        <v>1</v>
      </c>
      <c r="F196" s="4" t="s">
        <v>66</v>
      </c>
    </row>
    <row r="197" spans="1:6" x14ac:dyDescent="0.3">
      <c r="A197" s="4" t="s">
        <v>246</v>
      </c>
      <c r="D197" s="4">
        <v>1</v>
      </c>
      <c r="F197" s="4" t="s">
        <v>66</v>
      </c>
    </row>
    <row r="198" spans="1:6" x14ac:dyDescent="0.3">
      <c r="A198" s="4" t="s">
        <v>247</v>
      </c>
      <c r="D198" s="4">
        <v>1</v>
      </c>
      <c r="F198" s="4" t="s">
        <v>66</v>
      </c>
    </row>
    <row r="199" spans="1:6" x14ac:dyDescent="0.3">
      <c r="A199" s="4" t="s">
        <v>248</v>
      </c>
      <c r="D199" s="4">
        <v>1</v>
      </c>
      <c r="F199" s="4" t="s">
        <v>66</v>
      </c>
    </row>
    <row r="200" spans="1:6" x14ac:dyDescent="0.3">
      <c r="A200" s="4" t="s">
        <v>249</v>
      </c>
      <c r="D200" s="4">
        <v>1</v>
      </c>
      <c r="F200" s="4" t="s">
        <v>66</v>
      </c>
    </row>
    <row r="201" spans="1:6" x14ac:dyDescent="0.3">
      <c r="A201" s="4" t="s">
        <v>250</v>
      </c>
      <c r="D201" s="4">
        <v>1</v>
      </c>
      <c r="F201" s="4" t="s">
        <v>66</v>
      </c>
    </row>
    <row r="202" spans="1:6" x14ac:dyDescent="0.3">
      <c r="A202" s="4" t="s">
        <v>251</v>
      </c>
      <c r="D202" s="4">
        <v>1</v>
      </c>
      <c r="F202" s="4" t="s">
        <v>66</v>
      </c>
    </row>
    <row r="203" spans="1:6" x14ac:dyDescent="0.3">
      <c r="A203" s="4" t="s">
        <v>252</v>
      </c>
      <c r="D203" s="4">
        <v>1</v>
      </c>
      <c r="F203" s="4" t="s">
        <v>66</v>
      </c>
    </row>
    <row r="204" spans="1:6" x14ac:dyDescent="0.3">
      <c r="A204" s="4" t="s">
        <v>253</v>
      </c>
      <c r="D204" s="4">
        <v>1</v>
      </c>
      <c r="F204" s="4" t="s">
        <v>66</v>
      </c>
    </row>
    <row r="205" spans="1:6" x14ac:dyDescent="0.3">
      <c r="A205" s="4" t="s">
        <v>254</v>
      </c>
      <c r="D205" s="4">
        <v>1</v>
      </c>
      <c r="F205" s="4" t="s">
        <v>66</v>
      </c>
    </row>
    <row r="206" spans="1:6" x14ac:dyDescent="0.3">
      <c r="A206" s="4" t="s">
        <v>255</v>
      </c>
      <c r="D206" s="4">
        <v>1</v>
      </c>
      <c r="F206" s="4" t="s">
        <v>66</v>
      </c>
    </row>
    <row r="207" spans="1:6" x14ac:dyDescent="0.3">
      <c r="A207" s="4" t="s">
        <v>256</v>
      </c>
      <c r="D207" s="4">
        <v>1</v>
      </c>
      <c r="F207" s="4" t="s">
        <v>66</v>
      </c>
    </row>
    <row r="208" spans="1:6" x14ac:dyDescent="0.3">
      <c r="A208" s="4" t="s">
        <v>257</v>
      </c>
      <c r="D208" s="4">
        <v>1</v>
      </c>
      <c r="F208" s="4" t="s">
        <v>66</v>
      </c>
    </row>
    <row r="209" spans="1:6" x14ac:dyDescent="0.3">
      <c r="A209" s="4" t="s">
        <v>258</v>
      </c>
      <c r="D209" s="4">
        <v>1</v>
      </c>
      <c r="F209" s="4" t="s">
        <v>43</v>
      </c>
    </row>
    <row r="210" spans="1:6" x14ac:dyDescent="0.3">
      <c r="A210" s="4" t="s">
        <v>259</v>
      </c>
      <c r="D210" s="4">
        <v>1</v>
      </c>
      <c r="F210" s="4" t="s">
        <v>66</v>
      </c>
    </row>
    <row r="211" spans="1:6" x14ac:dyDescent="0.3">
      <c r="A211" s="4" t="s">
        <v>260</v>
      </c>
      <c r="D211" s="4">
        <v>1</v>
      </c>
      <c r="F211" s="4" t="s">
        <v>66</v>
      </c>
    </row>
    <row r="212" spans="1:6" x14ac:dyDescent="0.3">
      <c r="A212" s="4" t="s">
        <v>261</v>
      </c>
      <c r="D212" s="4">
        <v>1</v>
      </c>
      <c r="F212" s="4" t="s">
        <v>66</v>
      </c>
    </row>
    <row r="213" spans="1:6" x14ac:dyDescent="0.3">
      <c r="A213" s="4" t="s">
        <v>262</v>
      </c>
      <c r="D213" s="4">
        <v>1</v>
      </c>
      <c r="F213" s="4" t="s">
        <v>66</v>
      </c>
    </row>
    <row r="214" spans="1:6" x14ac:dyDescent="0.3">
      <c r="A214" s="4" t="s">
        <v>263</v>
      </c>
      <c r="D214" s="4">
        <v>1</v>
      </c>
      <c r="F214" s="4" t="s">
        <v>66</v>
      </c>
    </row>
    <row r="215" spans="1:6" x14ac:dyDescent="0.3">
      <c r="A215" s="4" t="s">
        <v>264</v>
      </c>
      <c r="D215" s="4">
        <v>1</v>
      </c>
      <c r="F215" s="4" t="s">
        <v>66</v>
      </c>
    </row>
    <row r="216" spans="1:6" x14ac:dyDescent="0.3">
      <c r="A216" s="4" t="s">
        <v>265</v>
      </c>
      <c r="D216" s="4">
        <v>1</v>
      </c>
      <c r="F216" s="4" t="s">
        <v>66</v>
      </c>
    </row>
    <row r="217" spans="1:6" x14ac:dyDescent="0.3">
      <c r="A217" s="4" t="s">
        <v>266</v>
      </c>
      <c r="D217" s="4">
        <v>1</v>
      </c>
      <c r="F217" s="4" t="s">
        <v>66</v>
      </c>
    </row>
    <row r="218" spans="1:6" x14ac:dyDescent="0.3">
      <c r="A218" s="4" t="s">
        <v>267</v>
      </c>
      <c r="D218" s="4">
        <v>1</v>
      </c>
      <c r="F218" s="4" t="s">
        <v>66</v>
      </c>
    </row>
    <row r="219" spans="1:6" x14ac:dyDescent="0.3">
      <c r="A219" s="4" t="s">
        <v>268</v>
      </c>
      <c r="D219" s="4">
        <v>1</v>
      </c>
      <c r="F219" s="4" t="s">
        <v>66</v>
      </c>
    </row>
    <row r="220" spans="1:6" x14ac:dyDescent="0.3">
      <c r="A220" s="4" t="s">
        <v>269</v>
      </c>
      <c r="D220" s="4">
        <v>1</v>
      </c>
      <c r="F220" s="4" t="s">
        <v>66</v>
      </c>
    </row>
    <row r="221" spans="1:6" x14ac:dyDescent="0.3">
      <c r="A221" s="4" t="s">
        <v>270</v>
      </c>
      <c r="D221" s="4">
        <v>1</v>
      </c>
      <c r="F221" s="4" t="s">
        <v>66</v>
      </c>
    </row>
    <row r="222" spans="1:6" x14ac:dyDescent="0.3">
      <c r="A222" s="4" t="s">
        <v>271</v>
      </c>
      <c r="D222" s="4">
        <v>1</v>
      </c>
      <c r="F222" s="4" t="s">
        <v>66</v>
      </c>
    </row>
    <row r="223" spans="1:6" x14ac:dyDescent="0.3">
      <c r="A223" s="4" t="s">
        <v>272</v>
      </c>
      <c r="D223" s="4">
        <v>1</v>
      </c>
      <c r="F223" s="4" t="s">
        <v>43</v>
      </c>
    </row>
    <row r="224" spans="1:6" x14ac:dyDescent="0.3">
      <c r="A224" s="4" t="s">
        <v>273</v>
      </c>
      <c r="D224" s="4">
        <v>1</v>
      </c>
      <c r="F224" s="4" t="s">
        <v>66</v>
      </c>
    </row>
    <row r="225" spans="1:6" x14ac:dyDescent="0.3">
      <c r="A225" s="4" t="s">
        <v>274</v>
      </c>
      <c r="D225" s="4">
        <v>1</v>
      </c>
      <c r="F225" s="4" t="s">
        <v>66</v>
      </c>
    </row>
    <row r="226" spans="1:6" x14ac:dyDescent="0.3">
      <c r="A226" s="4" t="s">
        <v>275</v>
      </c>
      <c r="D226" s="4">
        <v>1</v>
      </c>
      <c r="F226" s="4" t="s">
        <v>66</v>
      </c>
    </row>
    <row r="227" spans="1:6" x14ac:dyDescent="0.3">
      <c r="A227" s="4" t="s">
        <v>276</v>
      </c>
      <c r="D227" s="4">
        <v>1</v>
      </c>
      <c r="F227" s="4" t="s">
        <v>66</v>
      </c>
    </row>
    <row r="228" spans="1:6" x14ac:dyDescent="0.3">
      <c r="A228" s="4" t="s">
        <v>277</v>
      </c>
      <c r="D228" s="4">
        <v>1</v>
      </c>
      <c r="F228" s="4" t="s">
        <v>66</v>
      </c>
    </row>
    <row r="229" spans="1:6" x14ac:dyDescent="0.3">
      <c r="A229" s="4" t="s">
        <v>278</v>
      </c>
      <c r="D229" s="4">
        <v>1</v>
      </c>
      <c r="F229" s="4" t="s">
        <v>66</v>
      </c>
    </row>
    <row r="230" spans="1:6" x14ac:dyDescent="0.3">
      <c r="A230" s="4" t="s">
        <v>279</v>
      </c>
      <c r="D230" s="4">
        <v>1</v>
      </c>
      <c r="F230" s="4" t="s">
        <v>66</v>
      </c>
    </row>
    <row r="231" spans="1:6" x14ac:dyDescent="0.3">
      <c r="A231" s="4" t="s">
        <v>280</v>
      </c>
      <c r="D231" s="4">
        <v>1</v>
      </c>
      <c r="F231" s="4" t="s">
        <v>66</v>
      </c>
    </row>
    <row r="232" spans="1:6" x14ac:dyDescent="0.3">
      <c r="A232" s="4" t="s">
        <v>281</v>
      </c>
      <c r="D232" s="4">
        <v>1</v>
      </c>
      <c r="F232" s="4" t="s">
        <v>66</v>
      </c>
    </row>
    <row r="233" spans="1:6" x14ac:dyDescent="0.3">
      <c r="A233" s="4" t="s">
        <v>282</v>
      </c>
      <c r="D233" s="4">
        <v>1</v>
      </c>
      <c r="F233" s="4" t="s">
        <v>66</v>
      </c>
    </row>
    <row r="234" spans="1:6" x14ac:dyDescent="0.3">
      <c r="A234" s="4" t="s">
        <v>283</v>
      </c>
      <c r="D234" s="4">
        <v>1</v>
      </c>
      <c r="F234" s="4" t="s">
        <v>66</v>
      </c>
    </row>
    <row r="235" spans="1:6" x14ac:dyDescent="0.3">
      <c r="A235" s="4" t="s">
        <v>284</v>
      </c>
      <c r="D235" s="4">
        <v>1</v>
      </c>
      <c r="F235" s="4" t="s">
        <v>66</v>
      </c>
    </row>
    <row r="236" spans="1:6" x14ac:dyDescent="0.3">
      <c r="A236" s="4" t="s">
        <v>285</v>
      </c>
      <c r="D236" s="4">
        <v>1</v>
      </c>
      <c r="F236" s="4" t="s">
        <v>66</v>
      </c>
    </row>
    <row r="237" spans="1:6" x14ac:dyDescent="0.3">
      <c r="A237" s="4" t="s">
        <v>286</v>
      </c>
      <c r="D237" s="4">
        <v>1</v>
      </c>
      <c r="F237" s="4" t="s">
        <v>66</v>
      </c>
    </row>
    <row r="238" spans="1:6" x14ac:dyDescent="0.3">
      <c r="A238" s="4" t="s">
        <v>287</v>
      </c>
      <c r="D238" s="4">
        <v>1</v>
      </c>
      <c r="F238" s="4" t="s">
        <v>66</v>
      </c>
    </row>
    <row r="239" spans="1:6" x14ac:dyDescent="0.3">
      <c r="A239" s="4" t="s">
        <v>288</v>
      </c>
      <c r="D239" s="4">
        <v>1</v>
      </c>
      <c r="F239" s="4" t="s">
        <v>66</v>
      </c>
    </row>
    <row r="240" spans="1:6" x14ac:dyDescent="0.3">
      <c r="A240" s="4" t="s">
        <v>289</v>
      </c>
      <c r="D240" s="4">
        <v>1</v>
      </c>
      <c r="F240" s="4" t="s">
        <v>66</v>
      </c>
    </row>
    <row r="241" spans="1:6" x14ac:dyDescent="0.3">
      <c r="A241" s="4" t="s">
        <v>290</v>
      </c>
      <c r="D241" s="4">
        <v>1</v>
      </c>
      <c r="F241" s="4" t="s">
        <v>66</v>
      </c>
    </row>
    <row r="242" spans="1:6" x14ac:dyDescent="0.3">
      <c r="A242" s="4" t="s">
        <v>291</v>
      </c>
      <c r="D242" s="4">
        <v>1</v>
      </c>
      <c r="F242" s="4" t="s">
        <v>66</v>
      </c>
    </row>
    <row r="243" spans="1:6" x14ac:dyDescent="0.3">
      <c r="A243" s="4" t="s">
        <v>292</v>
      </c>
      <c r="D243" s="4">
        <v>1</v>
      </c>
      <c r="F243" s="4" t="s">
        <v>66</v>
      </c>
    </row>
    <row r="244" spans="1:6" x14ac:dyDescent="0.3">
      <c r="A244" s="4" t="s">
        <v>293</v>
      </c>
      <c r="D244" s="4">
        <v>1</v>
      </c>
      <c r="F244" s="4" t="s">
        <v>66</v>
      </c>
    </row>
    <row r="245" spans="1:6" x14ac:dyDescent="0.3">
      <c r="A245" s="4" t="s">
        <v>294</v>
      </c>
      <c r="D245" s="4">
        <v>1</v>
      </c>
      <c r="F245" s="4" t="s">
        <v>66</v>
      </c>
    </row>
    <row r="246" spans="1:6" x14ac:dyDescent="0.3">
      <c r="A246" s="4" t="s">
        <v>295</v>
      </c>
      <c r="D246" s="4">
        <v>1</v>
      </c>
      <c r="F246" s="4" t="s">
        <v>66</v>
      </c>
    </row>
    <row r="247" spans="1:6" x14ac:dyDescent="0.3">
      <c r="A247" s="4" t="s">
        <v>296</v>
      </c>
      <c r="D247" s="4">
        <v>1</v>
      </c>
      <c r="F247" s="4" t="s">
        <v>66</v>
      </c>
    </row>
    <row r="248" spans="1:6" x14ac:dyDescent="0.3">
      <c r="A248" s="4" t="s">
        <v>297</v>
      </c>
      <c r="D248" s="4">
        <v>1</v>
      </c>
      <c r="F248" s="4" t="s">
        <v>66</v>
      </c>
    </row>
    <row r="249" spans="1:6" x14ac:dyDescent="0.3">
      <c r="A249" s="4" t="s">
        <v>298</v>
      </c>
      <c r="D249" s="4">
        <v>1</v>
      </c>
      <c r="F249" s="4" t="s">
        <v>66</v>
      </c>
    </row>
    <row r="250" spans="1:6" x14ac:dyDescent="0.3">
      <c r="A250" s="4" t="s">
        <v>299</v>
      </c>
      <c r="D250" s="4">
        <v>1</v>
      </c>
      <c r="F250" s="4" t="s">
        <v>66</v>
      </c>
    </row>
    <row r="251" spans="1:6" x14ac:dyDescent="0.3">
      <c r="A251" s="4" t="s">
        <v>300</v>
      </c>
      <c r="D251" s="4">
        <v>1</v>
      </c>
      <c r="F251" s="4" t="s">
        <v>66</v>
      </c>
    </row>
    <row r="252" spans="1:6" x14ac:dyDescent="0.3">
      <c r="A252" s="4" t="s">
        <v>301</v>
      </c>
      <c r="D252" s="4">
        <v>1</v>
      </c>
      <c r="F252" s="4" t="s">
        <v>43</v>
      </c>
    </row>
    <row r="253" spans="1:6" x14ac:dyDescent="0.3">
      <c r="A253" s="4" t="s">
        <v>302</v>
      </c>
      <c r="D253" s="4">
        <v>1</v>
      </c>
      <c r="F253" s="4" t="s">
        <v>66</v>
      </c>
    </row>
    <row r="254" spans="1:6" x14ac:dyDescent="0.3">
      <c r="A254" s="4" t="s">
        <v>303</v>
      </c>
      <c r="D254" s="4">
        <v>1</v>
      </c>
      <c r="F254" s="4" t="s">
        <v>66</v>
      </c>
    </row>
    <row r="255" spans="1:6" x14ac:dyDescent="0.3">
      <c r="A255" s="4" t="s">
        <v>304</v>
      </c>
      <c r="D255" s="4">
        <v>1</v>
      </c>
      <c r="F255" s="4" t="s">
        <v>30</v>
      </c>
    </row>
    <row r="256" spans="1:6" x14ac:dyDescent="0.3">
      <c r="A256" s="4" t="s">
        <v>305</v>
      </c>
      <c r="D256" s="4">
        <v>1</v>
      </c>
      <c r="F256" s="4" t="s">
        <v>66</v>
      </c>
    </row>
    <row r="257" spans="1:6" x14ac:dyDescent="0.3">
      <c r="A257" s="4" t="s">
        <v>306</v>
      </c>
      <c r="D257" s="4">
        <v>1</v>
      </c>
      <c r="F257" s="4" t="s">
        <v>66</v>
      </c>
    </row>
    <row r="258" spans="1:6" x14ac:dyDescent="0.3">
      <c r="A258" s="4" t="s">
        <v>307</v>
      </c>
      <c r="D258" s="4">
        <v>1</v>
      </c>
      <c r="F258" s="4" t="s">
        <v>30</v>
      </c>
    </row>
    <row r="259" spans="1:6" x14ac:dyDescent="0.3">
      <c r="A259" s="4" t="s">
        <v>308</v>
      </c>
      <c r="D259" s="4">
        <v>1</v>
      </c>
      <c r="F259" s="4" t="s">
        <v>30</v>
      </c>
    </row>
    <row r="260" spans="1:6" x14ac:dyDescent="0.3">
      <c r="A260" s="4" t="s">
        <v>309</v>
      </c>
      <c r="D260" s="4">
        <v>1</v>
      </c>
      <c r="F260" s="4" t="s">
        <v>66</v>
      </c>
    </row>
    <row r="261" spans="1:6" x14ac:dyDescent="0.3">
      <c r="A261" s="4" t="s">
        <v>310</v>
      </c>
      <c r="D261" s="4">
        <v>1</v>
      </c>
      <c r="F261" s="4" t="s">
        <v>66</v>
      </c>
    </row>
    <row r="262" spans="1:6" x14ac:dyDescent="0.3">
      <c r="A262" s="4" t="s">
        <v>311</v>
      </c>
      <c r="D262" s="4">
        <v>1</v>
      </c>
      <c r="F262" s="4" t="s">
        <v>66</v>
      </c>
    </row>
    <row r="263" spans="1:6" x14ac:dyDescent="0.3">
      <c r="A263" s="4" t="s">
        <v>312</v>
      </c>
      <c r="D263" s="4">
        <v>1</v>
      </c>
      <c r="F263" s="4" t="s">
        <v>66</v>
      </c>
    </row>
    <row r="264" spans="1:6" x14ac:dyDescent="0.3">
      <c r="A264" s="4" t="s">
        <v>313</v>
      </c>
      <c r="D264" s="4">
        <v>1</v>
      </c>
      <c r="F264" s="4" t="s">
        <v>66</v>
      </c>
    </row>
    <row r="265" spans="1:6" x14ac:dyDescent="0.3">
      <c r="A265" s="4" t="s">
        <v>314</v>
      </c>
      <c r="D265" s="4">
        <v>1</v>
      </c>
      <c r="F265" s="4" t="s">
        <v>66</v>
      </c>
    </row>
    <row r="266" spans="1:6" x14ac:dyDescent="0.3">
      <c r="A266" s="4" t="s">
        <v>315</v>
      </c>
      <c r="D266" s="4">
        <v>1</v>
      </c>
      <c r="F266" s="4" t="s">
        <v>66</v>
      </c>
    </row>
    <row r="267" spans="1:6" x14ac:dyDescent="0.3">
      <c r="A267" s="4" t="s">
        <v>316</v>
      </c>
      <c r="D267" s="4">
        <v>1</v>
      </c>
      <c r="F267" s="4" t="s">
        <v>66</v>
      </c>
    </row>
    <row r="268" spans="1:6" x14ac:dyDescent="0.3">
      <c r="A268" s="4" t="s">
        <v>317</v>
      </c>
      <c r="D268" s="4">
        <v>1</v>
      </c>
      <c r="F268" s="4" t="s">
        <v>66</v>
      </c>
    </row>
    <row r="269" spans="1:6" x14ac:dyDescent="0.3">
      <c r="A269" s="4" t="s">
        <v>318</v>
      </c>
      <c r="D269" s="4">
        <v>1</v>
      </c>
      <c r="F269" s="4" t="s">
        <v>66</v>
      </c>
    </row>
    <row r="270" spans="1:6" x14ac:dyDescent="0.3">
      <c r="A270" s="4" t="s">
        <v>319</v>
      </c>
      <c r="D270" s="4">
        <v>1</v>
      </c>
      <c r="F270" s="4" t="s">
        <v>66</v>
      </c>
    </row>
    <row r="271" spans="1:6" x14ac:dyDescent="0.3">
      <c r="A271" s="4" t="s">
        <v>320</v>
      </c>
      <c r="D271" s="4">
        <v>1</v>
      </c>
      <c r="F271" s="4" t="s">
        <v>66</v>
      </c>
    </row>
    <row r="272" spans="1:6" x14ac:dyDescent="0.3">
      <c r="A272" s="4" t="s">
        <v>321</v>
      </c>
      <c r="D272" s="4">
        <v>1</v>
      </c>
      <c r="F272" s="4" t="s">
        <v>66</v>
      </c>
    </row>
    <row r="273" spans="1:6" x14ac:dyDescent="0.3">
      <c r="A273" s="4" t="s">
        <v>322</v>
      </c>
      <c r="D273" s="4">
        <v>1</v>
      </c>
      <c r="F273" s="4" t="s">
        <v>66</v>
      </c>
    </row>
    <row r="274" spans="1:6" x14ac:dyDescent="0.3">
      <c r="A274" s="4" t="s">
        <v>323</v>
      </c>
      <c r="D274" s="4">
        <v>1</v>
      </c>
      <c r="F274" s="4" t="s">
        <v>66</v>
      </c>
    </row>
    <row r="275" spans="1:6" x14ac:dyDescent="0.3">
      <c r="A275" s="4" t="s">
        <v>324</v>
      </c>
      <c r="D275" s="4">
        <v>1</v>
      </c>
      <c r="F275" s="4" t="s">
        <v>66</v>
      </c>
    </row>
    <row r="276" spans="1:6" x14ac:dyDescent="0.3">
      <c r="A276" s="4" t="s">
        <v>325</v>
      </c>
      <c r="D276" s="4">
        <v>1</v>
      </c>
      <c r="F276" s="4" t="s">
        <v>66</v>
      </c>
    </row>
    <row r="277" spans="1:6" x14ac:dyDescent="0.3">
      <c r="A277" s="4" t="s">
        <v>326</v>
      </c>
      <c r="D277" s="4">
        <v>1</v>
      </c>
      <c r="F277" s="4" t="s">
        <v>66</v>
      </c>
    </row>
    <row r="278" spans="1:6" x14ac:dyDescent="0.3">
      <c r="A278" s="4" t="s">
        <v>327</v>
      </c>
      <c r="D278" s="4">
        <v>1</v>
      </c>
      <c r="F278" s="4" t="s">
        <v>66</v>
      </c>
    </row>
    <row r="279" spans="1:6" x14ac:dyDescent="0.3">
      <c r="A279" s="4" t="s">
        <v>328</v>
      </c>
      <c r="D279" s="4">
        <v>1</v>
      </c>
      <c r="F279" s="4" t="s">
        <v>66</v>
      </c>
    </row>
    <row r="280" spans="1:6" x14ac:dyDescent="0.3">
      <c r="A280" s="4" t="s">
        <v>329</v>
      </c>
      <c r="D280" s="4">
        <v>1</v>
      </c>
      <c r="F280" s="4" t="s">
        <v>66</v>
      </c>
    </row>
    <row r="281" spans="1:6" x14ac:dyDescent="0.3">
      <c r="A281" s="4" t="s">
        <v>330</v>
      </c>
      <c r="D281" s="4">
        <v>1</v>
      </c>
      <c r="F281" s="4" t="s">
        <v>66</v>
      </c>
    </row>
    <row r="282" spans="1:6" x14ac:dyDescent="0.3">
      <c r="A282" s="4" t="s">
        <v>331</v>
      </c>
      <c r="D282" s="4">
        <v>1</v>
      </c>
      <c r="F282" s="4" t="s">
        <v>66</v>
      </c>
    </row>
    <row r="283" spans="1:6" x14ac:dyDescent="0.3">
      <c r="A283" s="4" t="s">
        <v>332</v>
      </c>
      <c r="D283" s="4">
        <v>1</v>
      </c>
      <c r="F283" s="4" t="s">
        <v>66</v>
      </c>
    </row>
    <row r="284" spans="1:6" x14ac:dyDescent="0.3">
      <c r="A284" s="4" t="s">
        <v>333</v>
      </c>
      <c r="D284" s="4">
        <v>1</v>
      </c>
      <c r="F284" s="4" t="s">
        <v>66</v>
      </c>
    </row>
    <row r="285" spans="1:6" x14ac:dyDescent="0.3">
      <c r="A285" s="4" t="s">
        <v>334</v>
      </c>
      <c r="D285" s="4">
        <v>1</v>
      </c>
      <c r="F285" s="4" t="s">
        <v>43</v>
      </c>
    </row>
    <row r="286" spans="1:6" x14ac:dyDescent="0.3">
      <c r="A286" s="4" t="s">
        <v>335</v>
      </c>
      <c r="D286" s="4">
        <v>1</v>
      </c>
      <c r="F286" s="4" t="s">
        <v>66</v>
      </c>
    </row>
    <row r="287" spans="1:6" x14ac:dyDescent="0.3">
      <c r="A287" s="4" t="s">
        <v>336</v>
      </c>
      <c r="D287" s="4">
        <v>1</v>
      </c>
      <c r="F287" s="4" t="s">
        <v>66</v>
      </c>
    </row>
    <row r="288" spans="1:6" x14ac:dyDescent="0.3">
      <c r="A288" s="4" t="s">
        <v>337</v>
      </c>
      <c r="D288" s="4">
        <v>1</v>
      </c>
      <c r="F288" s="4" t="s">
        <v>66</v>
      </c>
    </row>
    <row r="289" spans="1:6" x14ac:dyDescent="0.3">
      <c r="A289" s="4" t="s">
        <v>338</v>
      </c>
      <c r="D289" s="4">
        <v>1</v>
      </c>
      <c r="F289" s="4" t="s">
        <v>66</v>
      </c>
    </row>
    <row r="290" spans="1:6" x14ac:dyDescent="0.3">
      <c r="A290" s="4" t="s">
        <v>339</v>
      </c>
      <c r="D290" s="4">
        <v>1</v>
      </c>
      <c r="F290" s="4" t="s">
        <v>66</v>
      </c>
    </row>
    <row r="291" spans="1:6" x14ac:dyDescent="0.3">
      <c r="A291" s="4" t="s">
        <v>340</v>
      </c>
      <c r="D291" s="4">
        <v>1</v>
      </c>
      <c r="F291" s="4" t="s">
        <v>43</v>
      </c>
    </row>
    <row r="292" spans="1:6" x14ac:dyDescent="0.3">
      <c r="A292" s="4" t="s">
        <v>341</v>
      </c>
      <c r="D292" s="4">
        <v>1</v>
      </c>
      <c r="F292" s="4" t="s">
        <v>66</v>
      </c>
    </row>
    <row r="293" spans="1:6" x14ac:dyDescent="0.3">
      <c r="A293" s="4" t="s">
        <v>342</v>
      </c>
      <c r="D293" s="4">
        <v>1</v>
      </c>
      <c r="F293" s="4" t="s">
        <v>66</v>
      </c>
    </row>
    <row r="294" spans="1:6" x14ac:dyDescent="0.3">
      <c r="A294" s="4" t="s">
        <v>343</v>
      </c>
      <c r="D294" s="4">
        <v>1</v>
      </c>
      <c r="F294" s="4" t="s">
        <v>66</v>
      </c>
    </row>
    <row r="295" spans="1:6" x14ac:dyDescent="0.3">
      <c r="A295" s="4" t="s">
        <v>344</v>
      </c>
      <c r="D295" s="4">
        <v>1</v>
      </c>
      <c r="F295" s="4" t="s">
        <v>66</v>
      </c>
    </row>
    <row r="296" spans="1:6" x14ac:dyDescent="0.3">
      <c r="A296" s="4" t="s">
        <v>345</v>
      </c>
      <c r="D296" s="4">
        <v>1</v>
      </c>
      <c r="F296" s="4" t="s">
        <v>30</v>
      </c>
    </row>
    <row r="297" spans="1:6" x14ac:dyDescent="0.3">
      <c r="A297" s="4" t="s">
        <v>346</v>
      </c>
      <c r="D297" s="4">
        <v>1</v>
      </c>
      <c r="F297" s="4" t="s">
        <v>66</v>
      </c>
    </row>
    <row r="298" spans="1:6" x14ac:dyDescent="0.3">
      <c r="A298" s="4" t="s">
        <v>347</v>
      </c>
      <c r="D298" s="4">
        <v>1</v>
      </c>
      <c r="F298" s="4" t="s">
        <v>30</v>
      </c>
    </row>
    <row r="299" spans="1:6" x14ac:dyDescent="0.3">
      <c r="A299" s="4" t="s">
        <v>348</v>
      </c>
      <c r="D299" s="4">
        <v>1</v>
      </c>
      <c r="F299" s="4" t="s">
        <v>30</v>
      </c>
    </row>
    <row r="300" spans="1:6" x14ac:dyDescent="0.3">
      <c r="A300" s="4" t="s">
        <v>349</v>
      </c>
      <c r="D300" s="4">
        <v>1</v>
      </c>
      <c r="F300" s="4" t="s">
        <v>30</v>
      </c>
    </row>
    <row r="301" spans="1:6" x14ac:dyDescent="0.3">
      <c r="A301" s="4" t="s">
        <v>350</v>
      </c>
      <c r="D301" s="4">
        <v>1</v>
      </c>
      <c r="F301" s="4" t="s">
        <v>66</v>
      </c>
    </row>
    <row r="302" spans="1:6" x14ac:dyDescent="0.3">
      <c r="A302" s="4" t="s">
        <v>351</v>
      </c>
      <c r="D302" s="4">
        <v>1</v>
      </c>
      <c r="F302" s="4" t="s">
        <v>66</v>
      </c>
    </row>
    <row r="303" spans="1:6" x14ac:dyDescent="0.3">
      <c r="A303" s="4" t="s">
        <v>352</v>
      </c>
      <c r="D303" s="4">
        <v>1</v>
      </c>
      <c r="F303" s="4" t="s">
        <v>66</v>
      </c>
    </row>
    <row r="304" spans="1:6" x14ac:dyDescent="0.3">
      <c r="A304" s="4" t="s">
        <v>353</v>
      </c>
      <c r="D304" s="4">
        <v>1</v>
      </c>
      <c r="F304" s="4" t="s">
        <v>66</v>
      </c>
    </row>
    <row r="305" spans="1:6" x14ac:dyDescent="0.3">
      <c r="A305" s="4" t="s">
        <v>354</v>
      </c>
      <c r="D305" s="4">
        <v>1</v>
      </c>
      <c r="F305" s="4" t="s">
        <v>66</v>
      </c>
    </row>
    <row r="306" spans="1:6" x14ac:dyDescent="0.3">
      <c r="A306" s="4" t="s">
        <v>355</v>
      </c>
      <c r="D306" s="4">
        <v>1</v>
      </c>
      <c r="F306" s="4" t="s">
        <v>43</v>
      </c>
    </row>
    <row r="307" spans="1:6" x14ac:dyDescent="0.3">
      <c r="A307" s="4" t="s">
        <v>356</v>
      </c>
      <c r="D307" s="4">
        <v>1</v>
      </c>
      <c r="F307" s="4" t="s">
        <v>66</v>
      </c>
    </row>
    <row r="308" spans="1:6" x14ac:dyDescent="0.3">
      <c r="A308" s="4" t="s">
        <v>357</v>
      </c>
      <c r="D308" s="4">
        <v>1</v>
      </c>
      <c r="F308" s="4" t="s">
        <v>66</v>
      </c>
    </row>
    <row r="309" spans="1:6" x14ac:dyDescent="0.3">
      <c r="A309" s="4" t="s">
        <v>358</v>
      </c>
      <c r="D309" s="4">
        <v>1</v>
      </c>
      <c r="F309" s="4" t="s">
        <v>66</v>
      </c>
    </row>
    <row r="310" spans="1:6" x14ac:dyDescent="0.3">
      <c r="A310" s="4" t="s">
        <v>359</v>
      </c>
      <c r="D310" s="4">
        <v>1</v>
      </c>
      <c r="F310" s="4" t="s">
        <v>43</v>
      </c>
    </row>
    <row r="311" spans="1:6" x14ac:dyDescent="0.3">
      <c r="A311" s="4" t="s">
        <v>360</v>
      </c>
      <c r="D311" s="4">
        <v>1</v>
      </c>
      <c r="F311" s="4" t="s">
        <v>66</v>
      </c>
    </row>
    <row r="312" spans="1:6" x14ac:dyDescent="0.3">
      <c r="A312" s="4" t="s">
        <v>361</v>
      </c>
      <c r="D312" s="4">
        <v>1</v>
      </c>
      <c r="F312" s="4" t="s">
        <v>43</v>
      </c>
    </row>
    <row r="313" spans="1:6" x14ac:dyDescent="0.3">
      <c r="A313" s="4" t="s">
        <v>362</v>
      </c>
      <c r="D313" s="4">
        <v>1</v>
      </c>
      <c r="F313" s="4" t="s">
        <v>66</v>
      </c>
    </row>
    <row r="314" spans="1:6" x14ac:dyDescent="0.3">
      <c r="A314" s="4" t="s">
        <v>363</v>
      </c>
      <c r="D314" s="4">
        <v>1</v>
      </c>
      <c r="F314" s="4" t="s">
        <v>66</v>
      </c>
    </row>
    <row r="315" spans="1:6" x14ac:dyDescent="0.3">
      <c r="A315" s="4" t="s">
        <v>364</v>
      </c>
      <c r="D315" s="4">
        <v>1</v>
      </c>
      <c r="F315" s="4" t="s">
        <v>66</v>
      </c>
    </row>
    <row r="316" spans="1:6" x14ac:dyDescent="0.3">
      <c r="A316" s="4" t="s">
        <v>365</v>
      </c>
      <c r="D316" s="4">
        <v>1</v>
      </c>
      <c r="F316" s="4" t="s">
        <v>43</v>
      </c>
    </row>
    <row r="317" spans="1:6" x14ac:dyDescent="0.3">
      <c r="A317" s="4" t="s">
        <v>366</v>
      </c>
      <c r="D317" s="4">
        <v>1</v>
      </c>
      <c r="F317" s="4" t="s">
        <v>66</v>
      </c>
    </row>
    <row r="318" spans="1:6" x14ac:dyDescent="0.3">
      <c r="A318" s="4" t="s">
        <v>367</v>
      </c>
      <c r="D318" s="4">
        <v>1</v>
      </c>
      <c r="F318" s="4" t="s">
        <v>66</v>
      </c>
    </row>
    <row r="319" spans="1:6" x14ac:dyDescent="0.3">
      <c r="A319" s="4" t="s">
        <v>368</v>
      </c>
      <c r="D319" s="4">
        <v>1</v>
      </c>
      <c r="F319" s="4" t="s">
        <v>66</v>
      </c>
    </row>
    <row r="320" spans="1:6" x14ac:dyDescent="0.3">
      <c r="A320" s="4" t="s">
        <v>369</v>
      </c>
      <c r="D320" s="4">
        <v>1</v>
      </c>
      <c r="F320" s="4" t="s">
        <v>66</v>
      </c>
    </row>
    <row r="321" spans="1:6" x14ac:dyDescent="0.3">
      <c r="A321" s="4" t="s">
        <v>370</v>
      </c>
      <c r="D321" s="4">
        <v>1</v>
      </c>
      <c r="F321" s="4" t="s">
        <v>66</v>
      </c>
    </row>
    <row r="322" spans="1:6" x14ac:dyDescent="0.3">
      <c r="A322" s="4" t="s">
        <v>371</v>
      </c>
      <c r="D322" s="4">
        <v>1</v>
      </c>
      <c r="F322" s="4" t="s">
        <v>66</v>
      </c>
    </row>
    <row r="323" spans="1:6" x14ac:dyDescent="0.3">
      <c r="A323" s="4" t="s">
        <v>372</v>
      </c>
      <c r="D323" s="4">
        <v>1</v>
      </c>
      <c r="F323" s="4" t="s">
        <v>66</v>
      </c>
    </row>
    <row r="324" spans="1:6" x14ac:dyDescent="0.3">
      <c r="A324" s="4" t="s">
        <v>373</v>
      </c>
      <c r="D324" s="4">
        <v>1</v>
      </c>
      <c r="F324" s="4" t="s">
        <v>66</v>
      </c>
    </row>
    <row r="325" spans="1:6" x14ac:dyDescent="0.3">
      <c r="A325" s="4" t="s">
        <v>374</v>
      </c>
      <c r="D325" s="4">
        <v>1</v>
      </c>
      <c r="F325" s="4" t="s">
        <v>66</v>
      </c>
    </row>
    <row r="326" spans="1:6" x14ac:dyDescent="0.3">
      <c r="A326" s="4" t="s">
        <v>375</v>
      </c>
      <c r="D326" s="4">
        <v>1</v>
      </c>
      <c r="F326" s="4" t="s">
        <v>66</v>
      </c>
    </row>
    <row r="327" spans="1:6" x14ac:dyDescent="0.3">
      <c r="A327" s="4" t="s">
        <v>376</v>
      </c>
      <c r="D327" s="4">
        <v>1</v>
      </c>
      <c r="F327" s="4" t="s">
        <v>66</v>
      </c>
    </row>
    <row r="328" spans="1:6" x14ac:dyDescent="0.3">
      <c r="A328" s="4" t="s">
        <v>377</v>
      </c>
      <c r="D328" s="4">
        <v>1</v>
      </c>
      <c r="F328" s="4" t="s">
        <v>66</v>
      </c>
    </row>
    <row r="329" spans="1:6" x14ac:dyDescent="0.3">
      <c r="A329" s="4" t="s">
        <v>378</v>
      </c>
      <c r="D329" s="4">
        <v>1</v>
      </c>
      <c r="F329" s="4" t="s">
        <v>66</v>
      </c>
    </row>
    <row r="330" spans="1:6" x14ac:dyDescent="0.3">
      <c r="A330" s="4" t="s">
        <v>379</v>
      </c>
      <c r="D330" s="4">
        <v>1</v>
      </c>
      <c r="F330" s="4" t="s">
        <v>66</v>
      </c>
    </row>
    <row r="331" spans="1:6" x14ac:dyDescent="0.3">
      <c r="A331" s="4" t="s">
        <v>380</v>
      </c>
      <c r="D331" s="4">
        <v>1</v>
      </c>
      <c r="F331" s="4" t="s">
        <v>66</v>
      </c>
    </row>
    <row r="332" spans="1:6" x14ac:dyDescent="0.3">
      <c r="A332" s="4" t="s">
        <v>381</v>
      </c>
      <c r="D332" s="4">
        <v>1</v>
      </c>
      <c r="F332" s="4" t="s">
        <v>66</v>
      </c>
    </row>
    <row r="333" spans="1:6" x14ac:dyDescent="0.3">
      <c r="A333" s="4" t="s">
        <v>382</v>
      </c>
      <c r="D333" s="4">
        <v>1</v>
      </c>
      <c r="F333" s="4" t="s">
        <v>66</v>
      </c>
    </row>
    <row r="334" spans="1:6" x14ac:dyDescent="0.3">
      <c r="A334" s="4" t="s">
        <v>383</v>
      </c>
      <c r="D334" s="4">
        <v>1</v>
      </c>
      <c r="F334" s="4" t="s">
        <v>43</v>
      </c>
    </row>
    <row r="335" spans="1:6" x14ac:dyDescent="0.3">
      <c r="A335" s="4" t="s">
        <v>384</v>
      </c>
      <c r="D335" s="4">
        <v>1</v>
      </c>
      <c r="F335" s="4" t="s">
        <v>66</v>
      </c>
    </row>
    <row r="336" spans="1:6" x14ac:dyDescent="0.3">
      <c r="A336" s="4" t="s">
        <v>385</v>
      </c>
      <c r="D336" s="4">
        <v>1</v>
      </c>
      <c r="F336" s="4" t="s">
        <v>66</v>
      </c>
    </row>
    <row r="337" spans="1:6" x14ac:dyDescent="0.3">
      <c r="A337" s="4" t="s">
        <v>386</v>
      </c>
      <c r="D337" s="4">
        <v>1</v>
      </c>
      <c r="F337" s="4" t="s">
        <v>30</v>
      </c>
    </row>
    <row r="338" spans="1:6" x14ac:dyDescent="0.3">
      <c r="A338" s="4" t="s">
        <v>387</v>
      </c>
      <c r="D338" s="4">
        <v>1</v>
      </c>
      <c r="F338" s="4" t="s">
        <v>66</v>
      </c>
    </row>
    <row r="339" spans="1:6" x14ac:dyDescent="0.3">
      <c r="A339" s="4" t="s">
        <v>388</v>
      </c>
      <c r="D339" s="4">
        <v>1</v>
      </c>
      <c r="F339" s="4" t="s">
        <v>66</v>
      </c>
    </row>
    <row r="340" spans="1:6" x14ac:dyDescent="0.3">
      <c r="A340" s="4" t="s">
        <v>389</v>
      </c>
      <c r="D340" s="4">
        <v>1</v>
      </c>
      <c r="F340" s="4" t="s">
        <v>30</v>
      </c>
    </row>
    <row r="341" spans="1:6" x14ac:dyDescent="0.3">
      <c r="A341" s="4" t="s">
        <v>390</v>
      </c>
      <c r="D341" s="4">
        <v>1</v>
      </c>
      <c r="F341" s="4" t="s">
        <v>30</v>
      </c>
    </row>
    <row r="342" spans="1:6" x14ac:dyDescent="0.3">
      <c r="A342" s="4" t="s">
        <v>391</v>
      </c>
      <c r="D342" s="4">
        <v>1</v>
      </c>
      <c r="F342" s="4" t="s">
        <v>66</v>
      </c>
    </row>
    <row r="343" spans="1:6" x14ac:dyDescent="0.3">
      <c r="A343" s="4" t="s">
        <v>392</v>
      </c>
      <c r="D343" s="4">
        <v>1</v>
      </c>
      <c r="F343" s="4" t="s">
        <v>66</v>
      </c>
    </row>
    <row r="344" spans="1:6" x14ac:dyDescent="0.3">
      <c r="A344" s="4" t="s">
        <v>393</v>
      </c>
      <c r="D344" s="4">
        <v>1</v>
      </c>
      <c r="F344" s="4" t="s">
        <v>66</v>
      </c>
    </row>
    <row r="345" spans="1:6" x14ac:dyDescent="0.3">
      <c r="A345" s="4" t="s">
        <v>394</v>
      </c>
      <c r="D345" s="4">
        <v>1</v>
      </c>
      <c r="F345" s="4" t="s">
        <v>66</v>
      </c>
    </row>
    <row r="346" spans="1:6" x14ac:dyDescent="0.3">
      <c r="A346" s="4" t="s">
        <v>395</v>
      </c>
      <c r="D346" s="4">
        <v>1</v>
      </c>
      <c r="F346" s="4" t="s">
        <v>66</v>
      </c>
    </row>
    <row r="347" spans="1:6" x14ac:dyDescent="0.3">
      <c r="A347" s="4" t="s">
        <v>396</v>
      </c>
      <c r="D347" s="4">
        <v>1</v>
      </c>
      <c r="F347" s="4" t="s">
        <v>66</v>
      </c>
    </row>
    <row r="348" spans="1:6" x14ac:dyDescent="0.3">
      <c r="A348" s="4" t="s">
        <v>397</v>
      </c>
      <c r="D348" s="4">
        <v>1</v>
      </c>
      <c r="F348" s="4" t="s">
        <v>66</v>
      </c>
    </row>
    <row r="349" spans="1:6" x14ac:dyDescent="0.3">
      <c r="A349" s="4" t="s">
        <v>398</v>
      </c>
      <c r="D349" s="4">
        <v>1</v>
      </c>
      <c r="F349" s="4" t="s">
        <v>66</v>
      </c>
    </row>
    <row r="350" spans="1:6" x14ac:dyDescent="0.3">
      <c r="A350" s="4" t="s">
        <v>399</v>
      </c>
      <c r="D350" s="4">
        <v>1</v>
      </c>
      <c r="F350" s="4" t="s">
        <v>66</v>
      </c>
    </row>
    <row r="351" spans="1:6" x14ac:dyDescent="0.3">
      <c r="A351" s="4" t="s">
        <v>400</v>
      </c>
      <c r="D351" s="4">
        <v>1</v>
      </c>
      <c r="F351" s="4" t="s">
        <v>66</v>
      </c>
    </row>
    <row r="352" spans="1:6" x14ac:dyDescent="0.3">
      <c r="A352" s="4" t="s">
        <v>401</v>
      </c>
      <c r="D352" s="4">
        <v>1</v>
      </c>
      <c r="F352" s="4" t="s">
        <v>66</v>
      </c>
    </row>
    <row r="353" spans="1:6" x14ac:dyDescent="0.3">
      <c r="A353" s="4" t="s">
        <v>402</v>
      </c>
      <c r="D353" s="4">
        <v>1</v>
      </c>
      <c r="F353" s="4" t="s">
        <v>66</v>
      </c>
    </row>
    <row r="354" spans="1:6" x14ac:dyDescent="0.3">
      <c r="A354" s="4" t="s">
        <v>403</v>
      </c>
      <c r="D354" s="4">
        <v>1</v>
      </c>
      <c r="F354" s="4" t="s">
        <v>66</v>
      </c>
    </row>
    <row r="355" spans="1:6" x14ac:dyDescent="0.3">
      <c r="A355" s="4" t="s">
        <v>404</v>
      </c>
      <c r="D355" s="4">
        <v>1</v>
      </c>
      <c r="F355" s="4" t="s">
        <v>66</v>
      </c>
    </row>
    <row r="356" spans="1:6" x14ac:dyDescent="0.3">
      <c r="A356" s="4" t="s">
        <v>405</v>
      </c>
      <c r="D356" s="4">
        <v>1</v>
      </c>
      <c r="F356" s="4" t="s">
        <v>66</v>
      </c>
    </row>
    <row r="357" spans="1:6" x14ac:dyDescent="0.3">
      <c r="A357" s="4" t="s">
        <v>406</v>
      </c>
      <c r="D357" s="4">
        <v>1</v>
      </c>
      <c r="F357" s="4" t="s">
        <v>66</v>
      </c>
    </row>
    <row r="358" spans="1:6" x14ac:dyDescent="0.3">
      <c r="A358" s="4" t="s">
        <v>407</v>
      </c>
      <c r="D358" s="4">
        <v>1</v>
      </c>
      <c r="F358" s="4" t="s">
        <v>66</v>
      </c>
    </row>
    <row r="359" spans="1:6" x14ac:dyDescent="0.3">
      <c r="A359" s="4" t="s">
        <v>408</v>
      </c>
      <c r="D359" s="4">
        <v>1</v>
      </c>
      <c r="F359" s="4" t="s">
        <v>66</v>
      </c>
    </row>
    <row r="360" spans="1:6" x14ac:dyDescent="0.3">
      <c r="A360" s="4" t="s">
        <v>409</v>
      </c>
      <c r="D360" s="4">
        <v>1</v>
      </c>
      <c r="F360" s="4" t="s">
        <v>66</v>
      </c>
    </row>
    <row r="361" spans="1:6" x14ac:dyDescent="0.3">
      <c r="A361" s="4" t="s">
        <v>410</v>
      </c>
      <c r="D361" s="4">
        <v>1</v>
      </c>
      <c r="F361" s="4" t="s">
        <v>66</v>
      </c>
    </row>
    <row r="362" spans="1:6" x14ac:dyDescent="0.3">
      <c r="A362" s="4" t="s">
        <v>411</v>
      </c>
      <c r="D362" s="4">
        <v>1</v>
      </c>
      <c r="F362" s="4" t="s">
        <v>66</v>
      </c>
    </row>
    <row r="363" spans="1:6" x14ac:dyDescent="0.3">
      <c r="A363" s="4" t="s">
        <v>412</v>
      </c>
      <c r="D363" s="4">
        <v>1</v>
      </c>
      <c r="F363" s="4" t="s">
        <v>66</v>
      </c>
    </row>
    <row r="364" spans="1:6" x14ac:dyDescent="0.3">
      <c r="A364" s="4" t="s">
        <v>413</v>
      </c>
      <c r="D364" s="4">
        <v>1</v>
      </c>
      <c r="F364" s="4" t="s">
        <v>66</v>
      </c>
    </row>
    <row r="365" spans="1:6" x14ac:dyDescent="0.3">
      <c r="A365" s="4" t="s">
        <v>414</v>
      </c>
      <c r="D365" s="4">
        <v>1</v>
      </c>
      <c r="F365" s="4" t="s">
        <v>66</v>
      </c>
    </row>
    <row r="366" spans="1:6" x14ac:dyDescent="0.3">
      <c r="A366" s="4" t="s">
        <v>415</v>
      </c>
      <c r="D366" s="4">
        <v>1</v>
      </c>
      <c r="F366" s="4" t="s">
        <v>66</v>
      </c>
    </row>
    <row r="367" spans="1:6" x14ac:dyDescent="0.3">
      <c r="A367" s="4" t="s">
        <v>416</v>
      </c>
      <c r="D367" s="4">
        <v>1</v>
      </c>
      <c r="F367" s="4" t="s">
        <v>66</v>
      </c>
    </row>
    <row r="368" spans="1:6" x14ac:dyDescent="0.3">
      <c r="A368" s="4" t="s">
        <v>417</v>
      </c>
      <c r="D368" s="4">
        <v>1</v>
      </c>
      <c r="F368" s="4" t="s">
        <v>66</v>
      </c>
    </row>
    <row r="369" spans="1:6" x14ac:dyDescent="0.3">
      <c r="A369" s="4" t="s">
        <v>418</v>
      </c>
      <c r="D369" s="4">
        <v>1</v>
      </c>
      <c r="F369" s="4" t="s">
        <v>66</v>
      </c>
    </row>
    <row r="370" spans="1:6" x14ac:dyDescent="0.3">
      <c r="A370" s="4" t="s">
        <v>419</v>
      </c>
      <c r="D370" s="4">
        <v>1</v>
      </c>
      <c r="F370" s="4" t="s">
        <v>66</v>
      </c>
    </row>
    <row r="371" spans="1:6" x14ac:dyDescent="0.3">
      <c r="A371" s="4" t="s">
        <v>420</v>
      </c>
      <c r="D371" s="4">
        <v>1</v>
      </c>
      <c r="F371" s="4" t="s">
        <v>66</v>
      </c>
    </row>
    <row r="372" spans="1:6" x14ac:dyDescent="0.3">
      <c r="A372" s="4" t="s">
        <v>421</v>
      </c>
      <c r="D372" s="4">
        <v>1</v>
      </c>
      <c r="F372" s="4" t="s">
        <v>66</v>
      </c>
    </row>
    <row r="373" spans="1:6" x14ac:dyDescent="0.3">
      <c r="A373" s="4" t="s">
        <v>422</v>
      </c>
      <c r="D373" s="4">
        <v>1</v>
      </c>
      <c r="F373" s="4" t="s">
        <v>66</v>
      </c>
    </row>
    <row r="374" spans="1:6" x14ac:dyDescent="0.3">
      <c r="A374" s="4" t="s">
        <v>423</v>
      </c>
      <c r="D374" s="4">
        <v>1</v>
      </c>
      <c r="F374" s="4" t="s">
        <v>66</v>
      </c>
    </row>
    <row r="375" spans="1:6" x14ac:dyDescent="0.3">
      <c r="A375" s="4" t="s">
        <v>424</v>
      </c>
      <c r="D375" s="4">
        <v>1</v>
      </c>
      <c r="F375" s="4" t="s">
        <v>66</v>
      </c>
    </row>
    <row r="376" spans="1:6" x14ac:dyDescent="0.3">
      <c r="A376" s="4" t="s">
        <v>425</v>
      </c>
      <c r="D376" s="4">
        <v>1</v>
      </c>
      <c r="F376" s="4" t="s">
        <v>66</v>
      </c>
    </row>
    <row r="377" spans="1:6" x14ac:dyDescent="0.3">
      <c r="A377" s="4" t="s">
        <v>426</v>
      </c>
      <c r="D377" s="4">
        <v>1</v>
      </c>
      <c r="F377" s="4" t="s">
        <v>66</v>
      </c>
    </row>
    <row r="378" spans="1:6" x14ac:dyDescent="0.3">
      <c r="A378" s="4" t="s">
        <v>427</v>
      </c>
      <c r="D378" s="4">
        <v>1</v>
      </c>
      <c r="F378" s="4" t="s">
        <v>66</v>
      </c>
    </row>
    <row r="379" spans="1:6" x14ac:dyDescent="0.3">
      <c r="A379" s="4" t="s">
        <v>428</v>
      </c>
      <c r="D379" s="4">
        <v>1</v>
      </c>
      <c r="F379" s="4" t="s">
        <v>66</v>
      </c>
    </row>
    <row r="380" spans="1:6" x14ac:dyDescent="0.3">
      <c r="A380" s="4" t="s">
        <v>429</v>
      </c>
      <c r="D380" s="4">
        <v>1</v>
      </c>
      <c r="F380" s="4" t="s">
        <v>66</v>
      </c>
    </row>
    <row r="381" spans="1:6" x14ac:dyDescent="0.3">
      <c r="A381" s="4" t="s">
        <v>430</v>
      </c>
      <c r="D381" s="4">
        <v>1</v>
      </c>
      <c r="F381" s="4" t="s">
        <v>66</v>
      </c>
    </row>
    <row r="382" spans="1:6" x14ac:dyDescent="0.3">
      <c r="A382" s="4" t="s">
        <v>431</v>
      </c>
      <c r="D382" s="4">
        <v>1</v>
      </c>
      <c r="F382" s="4" t="s">
        <v>66</v>
      </c>
    </row>
    <row r="383" spans="1:6" x14ac:dyDescent="0.3">
      <c r="A383" s="4" t="s">
        <v>432</v>
      </c>
      <c r="D383" s="4">
        <v>1</v>
      </c>
      <c r="F383" s="4" t="s">
        <v>66</v>
      </c>
    </row>
    <row r="384" spans="1:6" x14ac:dyDescent="0.3">
      <c r="A384" s="4" t="s">
        <v>433</v>
      </c>
      <c r="D384" s="4">
        <v>1</v>
      </c>
      <c r="F384" s="4" t="s">
        <v>66</v>
      </c>
    </row>
    <row r="385" spans="1:6" x14ac:dyDescent="0.3">
      <c r="A385" s="4" t="s">
        <v>434</v>
      </c>
      <c r="D385" s="4">
        <v>1</v>
      </c>
      <c r="F385" s="4" t="s">
        <v>66</v>
      </c>
    </row>
    <row r="386" spans="1:6" x14ac:dyDescent="0.3">
      <c r="A386" s="4" t="s">
        <v>435</v>
      </c>
      <c r="D386" s="4">
        <v>1</v>
      </c>
      <c r="F386" s="4" t="s">
        <v>66</v>
      </c>
    </row>
    <row r="387" spans="1:6" x14ac:dyDescent="0.3">
      <c r="A387" s="4" t="s">
        <v>436</v>
      </c>
      <c r="D387" s="4">
        <v>1</v>
      </c>
      <c r="F387" s="4" t="s">
        <v>66</v>
      </c>
    </row>
    <row r="388" spans="1:6" x14ac:dyDescent="0.3">
      <c r="A388" s="4" t="s">
        <v>437</v>
      </c>
      <c r="D388" s="4">
        <v>1</v>
      </c>
      <c r="F388" s="4" t="s">
        <v>66</v>
      </c>
    </row>
    <row r="389" spans="1:6" x14ac:dyDescent="0.3">
      <c r="A389" s="4" t="s">
        <v>438</v>
      </c>
      <c r="D389" s="4">
        <v>1</v>
      </c>
      <c r="F389" s="4" t="s">
        <v>66</v>
      </c>
    </row>
    <row r="390" spans="1:6" x14ac:dyDescent="0.3">
      <c r="A390" s="4" t="s">
        <v>439</v>
      </c>
      <c r="D390" s="4">
        <v>1</v>
      </c>
      <c r="F390" s="4" t="s">
        <v>66</v>
      </c>
    </row>
    <row r="391" spans="1:6" x14ac:dyDescent="0.3">
      <c r="A391" s="4" t="s">
        <v>440</v>
      </c>
      <c r="D391" s="4">
        <v>1</v>
      </c>
      <c r="F391" s="4" t="s">
        <v>66</v>
      </c>
    </row>
    <row r="392" spans="1:6" x14ac:dyDescent="0.3">
      <c r="A392" s="4" t="s">
        <v>441</v>
      </c>
      <c r="D392" s="4">
        <v>1</v>
      </c>
      <c r="F392" s="4" t="s">
        <v>66</v>
      </c>
    </row>
    <row r="393" spans="1:6" x14ac:dyDescent="0.3">
      <c r="A393" s="4" t="s">
        <v>442</v>
      </c>
      <c r="D393" s="4">
        <v>1</v>
      </c>
      <c r="F393" s="4" t="s">
        <v>66</v>
      </c>
    </row>
    <row r="394" spans="1:6" x14ac:dyDescent="0.3">
      <c r="A394" s="4" t="s">
        <v>443</v>
      </c>
      <c r="D394" s="4">
        <v>1</v>
      </c>
      <c r="F394" s="4" t="s">
        <v>66</v>
      </c>
    </row>
    <row r="395" spans="1:6" x14ac:dyDescent="0.3">
      <c r="A395" s="4" t="s">
        <v>444</v>
      </c>
      <c r="D395" s="4">
        <v>1</v>
      </c>
      <c r="F395" s="4" t="s">
        <v>66</v>
      </c>
    </row>
    <row r="396" spans="1:6" x14ac:dyDescent="0.3">
      <c r="A396" s="4" t="s">
        <v>445</v>
      </c>
      <c r="D396" s="4">
        <v>1</v>
      </c>
      <c r="F396" s="4" t="s">
        <v>66</v>
      </c>
    </row>
    <row r="397" spans="1:6" x14ac:dyDescent="0.3">
      <c r="A397" s="4" t="s">
        <v>446</v>
      </c>
      <c r="D397" s="4">
        <v>1</v>
      </c>
      <c r="F397" s="4" t="s">
        <v>66</v>
      </c>
    </row>
    <row r="398" spans="1:6" x14ac:dyDescent="0.3">
      <c r="A398" s="4" t="s">
        <v>447</v>
      </c>
      <c r="D398" s="4">
        <v>1</v>
      </c>
      <c r="F398" s="4" t="s">
        <v>66</v>
      </c>
    </row>
    <row r="399" spans="1:6" x14ac:dyDescent="0.3">
      <c r="A399" s="4" t="s">
        <v>448</v>
      </c>
      <c r="D399" s="4">
        <v>1</v>
      </c>
      <c r="F399" s="4" t="s">
        <v>66</v>
      </c>
    </row>
    <row r="400" spans="1:6" x14ac:dyDescent="0.3">
      <c r="A400" s="4" t="s">
        <v>449</v>
      </c>
      <c r="D400" s="4">
        <v>1</v>
      </c>
      <c r="F400" s="4" t="s">
        <v>66</v>
      </c>
    </row>
    <row r="401" spans="1:6" x14ac:dyDescent="0.3">
      <c r="A401" s="4" t="s">
        <v>450</v>
      </c>
      <c r="D401" s="4">
        <v>1</v>
      </c>
      <c r="F401" s="4" t="s">
        <v>66</v>
      </c>
    </row>
    <row r="402" spans="1:6" x14ac:dyDescent="0.3">
      <c r="A402" s="4" t="s">
        <v>451</v>
      </c>
      <c r="D402" s="4">
        <v>1</v>
      </c>
      <c r="F402" s="4" t="s">
        <v>66</v>
      </c>
    </row>
    <row r="403" spans="1:6" x14ac:dyDescent="0.3">
      <c r="A403" s="4" t="s">
        <v>452</v>
      </c>
      <c r="D403" s="4">
        <v>1</v>
      </c>
      <c r="F403" s="4" t="s">
        <v>66</v>
      </c>
    </row>
    <row r="404" spans="1:6" x14ac:dyDescent="0.3">
      <c r="A404" s="4" t="s">
        <v>453</v>
      </c>
      <c r="D404" s="4">
        <v>1</v>
      </c>
      <c r="F404" s="4" t="s">
        <v>66</v>
      </c>
    </row>
    <row r="405" spans="1:6" x14ac:dyDescent="0.3">
      <c r="A405" s="4" t="s">
        <v>454</v>
      </c>
      <c r="D405" s="4">
        <v>1</v>
      </c>
      <c r="F405" s="4" t="s">
        <v>66</v>
      </c>
    </row>
    <row r="406" spans="1:6" x14ac:dyDescent="0.3">
      <c r="A406" s="4" t="s">
        <v>455</v>
      </c>
      <c r="D406" s="4">
        <v>1</v>
      </c>
      <c r="F406" s="4" t="s">
        <v>66</v>
      </c>
    </row>
    <row r="407" spans="1:6" x14ac:dyDescent="0.3">
      <c r="A407" s="4" t="s">
        <v>456</v>
      </c>
      <c r="D407" s="4">
        <v>1</v>
      </c>
      <c r="F407" s="4" t="s">
        <v>66</v>
      </c>
    </row>
    <row r="408" spans="1:6" x14ac:dyDescent="0.3">
      <c r="A408" s="4" t="s">
        <v>457</v>
      </c>
      <c r="D408" s="4">
        <v>1</v>
      </c>
      <c r="F408" s="4" t="s">
        <v>66</v>
      </c>
    </row>
    <row r="409" spans="1:6" x14ac:dyDescent="0.3">
      <c r="A409" s="4" t="s">
        <v>458</v>
      </c>
      <c r="D409" s="4">
        <v>1</v>
      </c>
      <c r="F409" s="4" t="s">
        <v>66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7</vt:i4>
      </vt:variant>
    </vt:vector>
  </HeadingPairs>
  <TitlesOfParts>
    <vt:vector size="14" baseType="lpstr">
      <vt:lpstr>ui</vt:lpstr>
      <vt:lpstr>cfg</vt:lpstr>
      <vt:lpstr>group_name</vt:lpstr>
      <vt:lpstr>group_input</vt:lpstr>
      <vt:lpstr>group_output</vt:lpstr>
      <vt:lpstr>list_cfg</vt:lpstr>
      <vt:lpstr>test</vt:lpstr>
      <vt:lpstr>GroupInputJsonPath</vt:lpstr>
      <vt:lpstr>GroupOutputJsonPath</vt:lpstr>
      <vt:lpstr>group_output!HeroShortNames</vt:lpstr>
      <vt:lpstr>HeroShortNames</vt:lpstr>
      <vt:lpstr>group_output!SoldierShortNames</vt:lpstr>
      <vt:lpstr>SoldierShortNames</vt:lpstr>
      <vt:lpstr>StageEnemyPath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ejoy</cp:lastModifiedBy>
  <dcterms:created xsi:type="dcterms:W3CDTF">2006-09-16T00:00:00Z</dcterms:created>
  <dcterms:modified xsi:type="dcterms:W3CDTF">2016-12-13T11:31:00Z</dcterms:modified>
</cp:coreProperties>
</file>