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activeTab="3"/>
  </bookViews>
  <sheets>
    <sheet name="AJ_003" sheetId="22" r:id="rId1"/>
    <sheet name="AJ_004" sheetId="21" r:id="rId2"/>
    <sheet name="AJ_005" sheetId="19" r:id="rId3"/>
    <sheet name="AJ_015" sheetId="16" r:id="rId4"/>
    <sheet name="AJ_008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6" l="1"/>
  <c r="D2" i="22" l="1"/>
  <c r="D2" i="21" l="1"/>
  <c r="C2" i="9" l="1"/>
  <c r="C2" i="19"/>
</calcChain>
</file>

<file path=xl/sharedStrings.xml><?xml version="1.0" encoding="utf-8"?>
<sst xmlns="http://schemas.openxmlformats.org/spreadsheetml/2006/main" count="1143" uniqueCount="895">
  <si>
    <t>부강레미콘(주)</t>
  </si>
  <si>
    <t>101-039</t>
  </si>
  <si>
    <t>101-033</t>
  </si>
  <si>
    <t>101-048</t>
  </si>
  <si>
    <t>101-041</t>
  </si>
  <si>
    <t>101-030</t>
  </si>
  <si>
    <t>101-036</t>
  </si>
  <si>
    <t>101-035</t>
  </si>
  <si>
    <t>100-183</t>
  </si>
  <si>
    <t>100-195</t>
  </si>
  <si>
    <t>100-002</t>
  </si>
  <si>
    <t>100-170</t>
  </si>
  <si>
    <t>100-130</t>
  </si>
  <si>
    <t>100-015</t>
  </si>
  <si>
    <t>100-121</t>
  </si>
  <si>
    <t>100-006</t>
  </si>
  <si>
    <t>100-200</t>
  </si>
  <si>
    <t>100-205</t>
  </si>
  <si>
    <t>100-210</t>
  </si>
  <si>
    <t>100-030</t>
  </si>
  <si>
    <t>100-103</t>
  </si>
  <si>
    <t>100-185</t>
  </si>
  <si>
    <t>100-181</t>
  </si>
  <si>
    <t>100-204</t>
  </si>
  <si>
    <t>100-199</t>
  </si>
  <si>
    <t>100-207</t>
  </si>
  <si>
    <t>100-209</t>
  </si>
  <si>
    <t>100-009</t>
  </si>
  <si>
    <t>100-010</t>
  </si>
  <si>
    <t>100-012</t>
  </si>
  <si>
    <t>100-070</t>
  </si>
  <si>
    <t>100-016</t>
  </si>
  <si>
    <t>100-001</t>
  </si>
  <si>
    <t>100-160</t>
  </si>
  <si>
    <t>100-184</t>
  </si>
  <si>
    <t>100-191</t>
  </si>
  <si>
    <t>(주)공단레미콘아스콘</t>
  </si>
  <si>
    <t>아진산업 주식회사</t>
  </si>
  <si>
    <t>(주)공단레미콘</t>
  </si>
  <si>
    <t>석문산업(주)</t>
  </si>
  <si>
    <t>(주)한솔산업</t>
  </si>
  <si>
    <t>서전산업(주)</t>
  </si>
  <si>
    <t>100-004</t>
  </si>
  <si>
    <t>100-011</t>
  </si>
  <si>
    <t>100-014</t>
  </si>
  <si>
    <t>100-003</t>
  </si>
  <si>
    <t>용마산업(주)</t>
  </si>
  <si>
    <t>(주)우현레미콘</t>
  </si>
  <si>
    <t>(주)영진레미콘</t>
  </si>
  <si>
    <t>세아아스콘(주)</t>
  </si>
  <si>
    <t>(주)보광산업개발</t>
  </si>
  <si>
    <t>정민종합산업(주)</t>
  </si>
  <si>
    <t>(주)신진</t>
  </si>
  <si>
    <t>(주)에스제이레미콘</t>
  </si>
  <si>
    <t>(주)에스제이</t>
  </si>
  <si>
    <t>100-192</t>
  </si>
  <si>
    <t>100-060</t>
  </si>
  <si>
    <t>100-196</t>
  </si>
  <si>
    <t>100-090</t>
  </si>
  <si>
    <t>(주)보광산업</t>
  </si>
  <si>
    <t>100-104</t>
  </si>
  <si>
    <t>100-101</t>
  </si>
  <si>
    <t>동일산업(주)</t>
  </si>
  <si>
    <t>100-108</t>
  </si>
  <si>
    <t>100-140</t>
  </si>
  <si>
    <t>(주)미래</t>
  </si>
  <si>
    <t>일시적, 옛날자료를 봐야하기때문</t>
  </si>
  <si>
    <t>부원콘크리트산업(주)</t>
  </si>
  <si>
    <t>100-564</t>
  </si>
  <si>
    <t>(주)한호디앤디</t>
  </si>
  <si>
    <t>100-558</t>
  </si>
  <si>
    <t>남양아스콘(주)</t>
  </si>
  <si>
    <t>인성에이앤티(주)</t>
  </si>
  <si>
    <t>100-542</t>
  </si>
  <si>
    <t>100-577</t>
  </si>
  <si>
    <t>(주)동림아스콘</t>
  </si>
  <si>
    <t>100-567</t>
  </si>
  <si>
    <t>케이와이산업(주)</t>
  </si>
  <si>
    <t>100-517</t>
  </si>
  <si>
    <t>예산아스콘(주)</t>
  </si>
  <si>
    <t>100-536</t>
  </si>
  <si>
    <t>제일아스콘(주)</t>
  </si>
  <si>
    <t>100-508</t>
  </si>
  <si>
    <t>한서아스콘(주)</t>
  </si>
  <si>
    <t>100-565</t>
  </si>
  <si>
    <t>세종아스콘(주)</t>
  </si>
  <si>
    <t>100-525</t>
  </si>
  <si>
    <t>금산공영(합)</t>
  </si>
  <si>
    <t>100-106</t>
  </si>
  <si>
    <t>금산환경재생산업(주)</t>
  </si>
  <si>
    <t>100-555</t>
  </si>
  <si>
    <t>공주아스콘(주)</t>
  </si>
  <si>
    <t>이스코인더스트리(유)</t>
  </si>
  <si>
    <t>100-520</t>
  </si>
  <si>
    <t>충청환경산업(주)</t>
  </si>
  <si>
    <t>100-547</t>
  </si>
  <si>
    <t>삼강아스콘(주)</t>
  </si>
  <si>
    <t>100-551</t>
  </si>
  <si>
    <t>(주)세창이엔텍</t>
  </si>
  <si>
    <t>100-550</t>
  </si>
  <si>
    <t>우일산업개발(주)</t>
  </si>
  <si>
    <t>100-524</t>
  </si>
  <si>
    <t>대명아스콘(주)</t>
  </si>
  <si>
    <t>100-575</t>
  </si>
  <si>
    <t>대화아스콘(주)</t>
  </si>
  <si>
    <t>100-512</t>
  </si>
  <si>
    <t>대전아스콘(주)</t>
  </si>
  <si>
    <t>100-102</t>
  </si>
  <si>
    <t>100-566</t>
  </si>
  <si>
    <t>100-571</t>
  </si>
  <si>
    <t>연산아스콘(주)</t>
  </si>
  <si>
    <t>100-573</t>
  </si>
  <si>
    <t>(주)일아아스콘</t>
  </si>
  <si>
    <t>100-502</t>
  </si>
  <si>
    <t>김용주(사용료) 전화하면 바로 입금 해줌</t>
  </si>
  <si>
    <t>예일아스콘(주)</t>
  </si>
  <si>
    <t>100-549</t>
  </si>
  <si>
    <t>경부아스콘(주)</t>
  </si>
  <si>
    <t>100-537</t>
  </si>
  <si>
    <t>충경산업(주)</t>
  </si>
  <si>
    <t>100-506</t>
  </si>
  <si>
    <t>100-407</t>
  </si>
  <si>
    <t>(주)제일기업</t>
  </si>
  <si>
    <t>100-405</t>
  </si>
  <si>
    <t>(주)제일</t>
  </si>
  <si>
    <t>100-406</t>
  </si>
  <si>
    <t>농산개발(주)</t>
  </si>
  <si>
    <t>100-404</t>
  </si>
  <si>
    <t>금성아스콘(주)</t>
  </si>
  <si>
    <t>100-562</t>
  </si>
  <si>
    <t>100-541</t>
  </si>
  <si>
    <t>㈜천성산업개발</t>
  </si>
  <si>
    <t>100-568</t>
  </si>
  <si>
    <t>중앙아스콘(주)</t>
  </si>
  <si>
    <t>대림공영(주)</t>
  </si>
  <si>
    <t>100-574</t>
  </si>
  <si>
    <t>(주)도성이엔에이</t>
  </si>
  <si>
    <t>100-554</t>
  </si>
  <si>
    <t>(주)보창아스콘</t>
  </si>
  <si>
    <t>100-513</t>
  </si>
  <si>
    <t>(주)삼남</t>
  </si>
  <si>
    <t>100-504</t>
  </si>
  <si>
    <t>100-579</t>
  </si>
  <si>
    <t>100-576</t>
  </si>
  <si>
    <t>100-580</t>
  </si>
  <si>
    <t>주영서(사용료) 전화하면 입금 해줌</t>
  </si>
  <si>
    <t>동화산업(주)</t>
  </si>
  <si>
    <t>100-401</t>
  </si>
  <si>
    <t>(주)인광아스콘</t>
  </si>
  <si>
    <t>100-515</t>
  </si>
  <si>
    <t>광덕아스콘(주)</t>
  </si>
  <si>
    <t>100-523</t>
  </si>
  <si>
    <t>100-521</t>
  </si>
  <si>
    <t>삼성아스콘(주)</t>
  </si>
  <si>
    <t>100-559</t>
  </si>
  <si>
    <t>주안아스콘(주)</t>
  </si>
  <si>
    <t>(주)대원인프라</t>
  </si>
  <si>
    <t>100-526</t>
  </si>
  <si>
    <t>(주)와이앤피아스콘</t>
  </si>
  <si>
    <t>100-660</t>
  </si>
  <si>
    <t>(주)세양개발</t>
  </si>
  <si>
    <t>101-015</t>
  </si>
  <si>
    <t>우정건설(주)</t>
  </si>
  <si>
    <t>100-991</t>
  </si>
  <si>
    <t>우광산업(주)</t>
  </si>
  <si>
    <t>(주)영빈산업</t>
  </si>
  <si>
    <t>101-037</t>
  </si>
  <si>
    <t>(주)대경아스콘</t>
  </si>
  <si>
    <t>100-740</t>
  </si>
  <si>
    <t>우성산업개발(주)</t>
  </si>
  <si>
    <t>101-001</t>
  </si>
  <si>
    <t>세아건설(주)약목</t>
  </si>
  <si>
    <t>명광아스콘(주)</t>
  </si>
  <si>
    <t>100-510</t>
  </si>
  <si>
    <t>(주)삼성</t>
  </si>
  <si>
    <t>(주)광명</t>
  </si>
  <si>
    <t>(주)청하아스콘</t>
  </si>
  <si>
    <t>100-996</t>
  </si>
  <si>
    <t>경안아스콘(주)</t>
  </si>
  <si>
    <t>100-940</t>
  </si>
  <si>
    <t>동양아스콘(주)</t>
  </si>
  <si>
    <t>100-800</t>
  </si>
  <si>
    <t>주흘산업개발</t>
  </si>
  <si>
    <t>100-670</t>
  </si>
  <si>
    <t>부성산업(주)</t>
  </si>
  <si>
    <t>100-051</t>
  </si>
  <si>
    <t>태형실업(주)</t>
  </si>
  <si>
    <t>101-017</t>
  </si>
  <si>
    <t>효창산업주식회사</t>
  </si>
  <si>
    <t>101-009</t>
  </si>
  <si>
    <t>(주)포항환경건설</t>
  </si>
  <si>
    <t>101-013</t>
  </si>
  <si>
    <t>101-020</t>
  </si>
  <si>
    <t>포항아스콘(주)</t>
  </si>
  <si>
    <t>(주)한국아스콘</t>
  </si>
  <si>
    <t>청경그린아스콘</t>
  </si>
  <si>
    <t>경일건설(주)</t>
  </si>
  <si>
    <t>101-026</t>
  </si>
  <si>
    <t>(주)누보켐김천</t>
  </si>
  <si>
    <t>101-044</t>
  </si>
  <si>
    <t>대성골재(주)아스콘지점</t>
  </si>
  <si>
    <t>101-034</t>
  </si>
  <si>
    <t>현대아스콘(주)</t>
  </si>
  <si>
    <t>101-032</t>
  </si>
  <si>
    <t>(주)동신아스콘</t>
  </si>
  <si>
    <t>100-570</t>
  </si>
  <si>
    <t>(주)새재아스콘</t>
  </si>
  <si>
    <t>101-040</t>
  </si>
  <si>
    <t>동성개발(주)</t>
  </si>
  <si>
    <t>100-260</t>
  </si>
  <si>
    <t>(주)경북환경</t>
  </si>
  <si>
    <t>101-022</t>
  </si>
  <si>
    <t>101-021</t>
  </si>
  <si>
    <t>(주)한동아스콘</t>
  </si>
  <si>
    <t>101-023</t>
  </si>
  <si>
    <t>대아아스콘(주)</t>
  </si>
  <si>
    <t>100-340</t>
  </si>
  <si>
    <t>그린아스콘</t>
  </si>
  <si>
    <t>101-007</t>
  </si>
  <si>
    <t>(주)대광아스콘</t>
  </si>
  <si>
    <t>100-850</t>
  </si>
  <si>
    <t>라인리사이클(주)</t>
  </si>
  <si>
    <t>울진아스콘(주)</t>
  </si>
  <si>
    <t>100-890</t>
  </si>
  <si>
    <t>(주)창성</t>
  </si>
  <si>
    <t>100-992</t>
  </si>
  <si>
    <t>(주)삼영건설영양지점</t>
  </si>
  <si>
    <t>101-027</t>
  </si>
  <si>
    <t>(주)동국아스콘</t>
  </si>
  <si>
    <t>100-770</t>
  </si>
  <si>
    <t>(주)대지</t>
  </si>
  <si>
    <t>(주)태산파우텍</t>
  </si>
  <si>
    <t>101-031</t>
  </si>
  <si>
    <t>(주)동아에이앤씨</t>
  </si>
  <si>
    <t>100-730</t>
  </si>
  <si>
    <t>(주)천우개발</t>
  </si>
  <si>
    <t>경산산업(주)</t>
  </si>
  <si>
    <t>100-750</t>
  </si>
  <si>
    <t>(주)영진개발경산공장</t>
  </si>
  <si>
    <t>100-980</t>
  </si>
  <si>
    <t>(주)삼덕아스콘</t>
  </si>
  <si>
    <t>100-993</t>
  </si>
  <si>
    <t>(주)백산아스콘</t>
  </si>
  <si>
    <t>100-230</t>
  </si>
  <si>
    <t>거산산업개발(주)</t>
  </si>
  <si>
    <t>101-018</t>
  </si>
  <si>
    <t>윤성아스콘</t>
  </si>
  <si>
    <t>윤성산업개발</t>
  </si>
  <si>
    <t>101-038</t>
  </si>
  <si>
    <t>(주)대평산업개발</t>
  </si>
  <si>
    <t>100-440</t>
  </si>
  <si>
    <t>삼백아스콘(주)</t>
  </si>
  <si>
    <t>100-880</t>
  </si>
  <si>
    <t>(주)세기아스콘</t>
  </si>
  <si>
    <t>101-008</t>
  </si>
  <si>
    <t>(합)고려아스콘</t>
  </si>
  <si>
    <t>100-710</t>
  </si>
  <si>
    <t>(합)신영아스콘</t>
  </si>
  <si>
    <t>100-720</t>
  </si>
  <si>
    <t>(주)대창아스콘</t>
  </si>
  <si>
    <t>100-620</t>
  </si>
  <si>
    <t>(주)대창기업</t>
  </si>
  <si>
    <t>100-870</t>
  </si>
  <si>
    <t>금강아스콘(주)</t>
  </si>
  <si>
    <t>100-950</t>
  </si>
  <si>
    <t>(주)대흥환경산업</t>
  </si>
  <si>
    <t>101-050</t>
  </si>
  <si>
    <t>(주)한마음아스콘</t>
  </si>
  <si>
    <t>101-049</t>
  </si>
  <si>
    <t>101-045</t>
  </si>
  <si>
    <t>101-046</t>
  </si>
  <si>
    <t>성원아스콘(주)</t>
  </si>
  <si>
    <t>101-043</t>
  </si>
  <si>
    <t>(주)수성</t>
  </si>
  <si>
    <t>(주)삼보아스콘</t>
  </si>
  <si>
    <t>거목개발(주)</t>
  </si>
  <si>
    <t>(주)성보아스콘</t>
  </si>
  <si>
    <t>100-013</t>
  </si>
  <si>
    <t>영진개발(주)영덕공장</t>
  </si>
  <si>
    <t>세일건업(주)</t>
  </si>
  <si>
    <t>한성아스콘(주)경산공장</t>
  </si>
  <si>
    <t>(주)동영아스콘</t>
  </si>
  <si>
    <t>(주)에이치씨부광아스콘</t>
  </si>
  <si>
    <t>100-005</t>
  </si>
  <si>
    <t>(주)에이치씨보광아스콘</t>
  </si>
  <si>
    <t>영남산업(주)</t>
  </si>
  <si>
    <t>우리아스콘(주)</t>
  </si>
  <si>
    <t>대종아스콘(주)</t>
  </si>
  <si>
    <t>(유)로드아스텍</t>
  </si>
  <si>
    <t>100-590</t>
  </si>
  <si>
    <t>한중맥스팔트(주)</t>
  </si>
  <si>
    <t>100-395</t>
  </si>
  <si>
    <t>제이에스개발(주)</t>
  </si>
  <si>
    <t>대신기업(주)</t>
  </si>
  <si>
    <t>100-360</t>
  </si>
  <si>
    <t>(주)대산아레콘</t>
  </si>
  <si>
    <t>100-397</t>
  </si>
  <si>
    <t>(주)호남아스콘산업</t>
  </si>
  <si>
    <t>100-398</t>
  </si>
  <si>
    <t>서남아스콘(주)</t>
  </si>
  <si>
    <t>100-399</t>
  </si>
  <si>
    <t>지본산업(주)</t>
  </si>
  <si>
    <t>100-252</t>
  </si>
  <si>
    <t>(주)신라아스콘</t>
  </si>
  <si>
    <t>(주)도원</t>
  </si>
  <si>
    <t>유모아아스콘(주)</t>
  </si>
  <si>
    <t>100-171</t>
  </si>
  <si>
    <t>대성아스콘(주)</t>
  </si>
  <si>
    <t>100-381</t>
  </si>
  <si>
    <t>(주)바나</t>
  </si>
  <si>
    <t>100-622</t>
  </si>
  <si>
    <t>(주)토당</t>
  </si>
  <si>
    <t>100-623</t>
  </si>
  <si>
    <t>제석아스콘(주)</t>
  </si>
  <si>
    <t>100-625</t>
  </si>
  <si>
    <t>(주)해솔아스콘</t>
  </si>
  <si>
    <t>100-040</t>
  </si>
  <si>
    <t>케이에스스틸(주)</t>
  </si>
  <si>
    <t>100-390</t>
  </si>
  <si>
    <t>청해개발(주)</t>
  </si>
  <si>
    <t>100-350</t>
  </si>
  <si>
    <t>남부산업(주)</t>
  </si>
  <si>
    <t>100-394</t>
  </si>
  <si>
    <t>대양아스콘(주)</t>
  </si>
  <si>
    <t>100-610</t>
  </si>
  <si>
    <t>(주)보원산업</t>
  </si>
  <si>
    <t>100-490</t>
  </si>
  <si>
    <t>100-122</t>
  </si>
  <si>
    <t>도진아스콘(주)</t>
  </si>
  <si>
    <t>(주)일석</t>
  </si>
  <si>
    <t>(주)쌍우아스콘</t>
  </si>
  <si>
    <t>(주)동남아스콘</t>
  </si>
  <si>
    <t>경서산업(주)</t>
  </si>
  <si>
    <t>한국아스콘(주)</t>
  </si>
  <si>
    <t>(주)남향아스콘</t>
  </si>
  <si>
    <t>100-310</t>
  </si>
  <si>
    <t>(주)창주산업</t>
  </si>
  <si>
    <t>(주)토석산업</t>
  </si>
  <si>
    <t>100-250</t>
  </si>
  <si>
    <t>(주)대원환경산업</t>
  </si>
  <si>
    <t>(주)대덕산업</t>
  </si>
  <si>
    <t>(주)송촌아이앤디</t>
  </si>
  <si>
    <t>(주)화순아스콘</t>
  </si>
  <si>
    <t>(주)혜성</t>
  </si>
  <si>
    <t>100-193</t>
  </si>
  <si>
    <t>(주)성암아스콘</t>
  </si>
  <si>
    <t>100-194</t>
  </si>
  <si>
    <t>(주)신우아스콘</t>
  </si>
  <si>
    <t>(주)새길아스콘</t>
  </si>
  <si>
    <t>100-621</t>
  </si>
  <si>
    <t>(유)두이아스콘</t>
  </si>
  <si>
    <t>100-396</t>
  </si>
  <si>
    <t>(주)대도건설</t>
  </si>
  <si>
    <t>100-400</t>
  </si>
  <si>
    <t>(주)대화</t>
  </si>
  <si>
    <t>100-410</t>
  </si>
  <si>
    <t>(주)신동양</t>
  </si>
  <si>
    <t>성산건설산업(주)</t>
  </si>
  <si>
    <t>100-470</t>
  </si>
  <si>
    <t>청호개발(주)</t>
  </si>
  <si>
    <t>100-393</t>
  </si>
  <si>
    <t>남경중공업(주)</t>
  </si>
  <si>
    <t>(주)한중토건</t>
  </si>
  <si>
    <t>(주)진산아스콘</t>
  </si>
  <si>
    <t>100-380</t>
  </si>
  <si>
    <t>한남유화(주)</t>
  </si>
  <si>
    <t>100-627</t>
  </si>
  <si>
    <t>삼원아스콘(주)</t>
  </si>
  <si>
    <t>100-628</t>
  </si>
  <si>
    <t>(유)도로산업</t>
  </si>
  <si>
    <t>주식회사 강동알엔에이</t>
  </si>
  <si>
    <t>100-630</t>
  </si>
  <si>
    <t>금성산업(주)</t>
  </si>
  <si>
    <t>(주)창운</t>
  </si>
  <si>
    <t>(주)신아에이치에스</t>
  </si>
  <si>
    <t>100-061</t>
  </si>
  <si>
    <t>(주)세움아스콘</t>
  </si>
  <si>
    <t>100-631</t>
  </si>
  <si>
    <t>천일산업(주)</t>
  </si>
  <si>
    <t>100-382</t>
  </si>
  <si>
    <t>AS_414</t>
  </si>
  <si>
    <t>AS_418</t>
  </si>
  <si>
    <t>AS_446</t>
  </si>
  <si>
    <t>AR_501</t>
  </si>
  <si>
    <t>AS_503</t>
  </si>
  <si>
    <t>AS_504</t>
  </si>
  <si>
    <t>AS_506</t>
  </si>
  <si>
    <t>AS_507</t>
  </si>
  <si>
    <t>AS_510</t>
  </si>
  <si>
    <t>AS_516</t>
  </si>
  <si>
    <t>AS_518</t>
  </si>
  <si>
    <t>AS_519</t>
  </si>
  <si>
    <t>AS_526</t>
  </si>
  <si>
    <t>AS_527</t>
  </si>
  <si>
    <t>AS_533</t>
  </si>
  <si>
    <t>AS_536</t>
  </si>
  <si>
    <t>AS_538</t>
  </si>
  <si>
    <t>AS_539</t>
  </si>
  <si>
    <t>AS_543</t>
  </si>
  <si>
    <t>AS_544</t>
  </si>
  <si>
    <t>AS_546</t>
  </si>
  <si>
    <t>AS_547</t>
  </si>
  <si>
    <t>AS_548</t>
  </si>
  <si>
    <t>AS_551</t>
  </si>
  <si>
    <t>AS_552</t>
  </si>
  <si>
    <t>AS_555</t>
  </si>
  <si>
    <t>AS_557</t>
  </si>
  <si>
    <t>AS_558</t>
  </si>
  <si>
    <t>AS_559</t>
  </si>
  <si>
    <t>AS_560</t>
  </si>
  <si>
    <t>AS_561</t>
  </si>
  <si>
    <t>AS_562</t>
  </si>
  <si>
    <t>AS_566</t>
  </si>
  <si>
    <t>AS_568</t>
  </si>
  <si>
    <t>AS_569</t>
  </si>
  <si>
    <t>AS_574</t>
  </si>
  <si>
    <t>AS_575</t>
  </si>
  <si>
    <t>AS_585</t>
  </si>
  <si>
    <t>AS_586</t>
  </si>
  <si>
    <t>AS_587</t>
  </si>
  <si>
    <t>AS_588</t>
  </si>
  <si>
    <t>AS_590</t>
  </si>
  <si>
    <t>AS_591</t>
  </si>
  <si>
    <t>AS_592</t>
  </si>
  <si>
    <t>AS_593</t>
  </si>
  <si>
    <t>AS_594</t>
  </si>
  <si>
    <t>AS_595</t>
  </si>
  <si>
    <t>AS_596</t>
  </si>
  <si>
    <t>AS_599</t>
  </si>
  <si>
    <t>AS_5A0</t>
  </si>
  <si>
    <t>AS_5A3</t>
  </si>
  <si>
    <t>AS_5A4</t>
  </si>
  <si>
    <t>AS_5A5</t>
  </si>
  <si>
    <t>AS_5A6</t>
  </si>
  <si>
    <t>AS_5A7</t>
  </si>
  <si>
    <t>AS_5A8</t>
  </si>
  <si>
    <t>AS_5A9</t>
  </si>
  <si>
    <t>AS_5B1</t>
  </si>
  <si>
    <t>AS_5B2</t>
  </si>
  <si>
    <t>AS_5B4</t>
  </si>
  <si>
    <t>AS_5B6</t>
  </si>
  <si>
    <t>AS_5B7</t>
  </si>
  <si>
    <t>AS_5C3</t>
  </si>
  <si>
    <t>AS_5C4</t>
  </si>
  <si>
    <t>AS_5F5</t>
  </si>
  <si>
    <t>AS_A01</t>
  </si>
  <si>
    <t>AS_A03</t>
  </si>
  <si>
    <t>AS_A05</t>
  </si>
  <si>
    <t>AS_A06</t>
  </si>
  <si>
    <t>AS_A09</t>
  </si>
  <si>
    <t>AS_A38</t>
  </si>
  <si>
    <t>AS_A43</t>
  </si>
  <si>
    <t>AS_534</t>
  </si>
  <si>
    <t>AS_G01</t>
  </si>
  <si>
    <t>AS_G02</t>
  </si>
  <si>
    <t>AS_G03</t>
  </si>
  <si>
    <t>AS_G04</t>
  </si>
  <si>
    <t>AS_G05</t>
  </si>
  <si>
    <t>AS_G06</t>
  </si>
  <si>
    <t>AS_G07</t>
  </si>
  <si>
    <t>AS_G08</t>
  </si>
  <si>
    <t>AS_G09</t>
  </si>
  <si>
    <t>AS_G11</t>
  </si>
  <si>
    <t>AS_G12</t>
  </si>
  <si>
    <t>AS_G13</t>
  </si>
  <si>
    <t>AS_G14</t>
  </si>
  <si>
    <t>AS_801</t>
  </si>
  <si>
    <t>AS_802</t>
  </si>
  <si>
    <t>AS_803</t>
  </si>
  <si>
    <t>AS_804</t>
  </si>
  <si>
    <t>AS_805</t>
  </si>
  <si>
    <t>AS_806</t>
  </si>
  <si>
    <t>AS_807</t>
  </si>
  <si>
    <t>AS_808</t>
  </si>
  <si>
    <t>AS_809</t>
  </si>
  <si>
    <t>AS_810</t>
  </si>
  <si>
    <t>AS_811</t>
  </si>
  <si>
    <t>AS_812</t>
  </si>
  <si>
    <t>AS_813</t>
  </si>
  <si>
    <t>AS_814</t>
  </si>
  <si>
    <t>AS_815</t>
  </si>
  <si>
    <t>AS_818</t>
  </si>
  <si>
    <t>AS_819</t>
  </si>
  <si>
    <t>AS_820</t>
  </si>
  <si>
    <t>AS_821</t>
  </si>
  <si>
    <t>AS_823</t>
  </si>
  <si>
    <t>AS_824</t>
  </si>
  <si>
    <t>AS_827</t>
  </si>
  <si>
    <t>AS_828</t>
  </si>
  <si>
    <t>AS_829</t>
  </si>
  <si>
    <t>AS_831</t>
  </si>
  <si>
    <t>AS_833</t>
  </si>
  <si>
    <t>AS_834</t>
  </si>
  <si>
    <t>AS_835</t>
  </si>
  <si>
    <t>AS_836</t>
  </si>
  <si>
    <t>AS_837</t>
  </si>
  <si>
    <t>AS_838</t>
  </si>
  <si>
    <t>AS_839</t>
  </si>
  <si>
    <t>AS_840</t>
  </si>
  <si>
    <t>AS_841</t>
  </si>
  <si>
    <t>AS_842</t>
  </si>
  <si>
    <t>AS_843</t>
  </si>
  <si>
    <t>AS_844</t>
  </si>
  <si>
    <t>AS_845</t>
  </si>
  <si>
    <t>AS_846</t>
  </si>
  <si>
    <t>AS_847</t>
  </si>
  <si>
    <t>AS_848</t>
  </si>
  <si>
    <t>AS_849</t>
  </si>
  <si>
    <t>AS_850</t>
  </si>
  <si>
    <t>AS_851</t>
  </si>
  <si>
    <t>AS_852</t>
  </si>
  <si>
    <t>AS_853</t>
  </si>
  <si>
    <t>AS_854</t>
  </si>
  <si>
    <t>AS_855</t>
  </si>
  <si>
    <t>AS_856</t>
  </si>
  <si>
    <t>AS_857</t>
  </si>
  <si>
    <t>AS_858</t>
  </si>
  <si>
    <t>AS_859</t>
  </si>
  <si>
    <t>AS_860</t>
  </si>
  <si>
    <t>AS_862</t>
  </si>
  <si>
    <t>AS_863</t>
  </si>
  <si>
    <t>AS_864</t>
  </si>
  <si>
    <t>계산서는 RM_4E1</t>
  </si>
  <si>
    <t>AS_G18</t>
    <phoneticPr fontId="1" type="noConversion"/>
  </si>
  <si>
    <t>AS_G19</t>
    <phoneticPr fontId="1" type="noConversion"/>
  </si>
  <si>
    <t>100-018</t>
    <phoneticPr fontId="1" type="noConversion"/>
  </si>
  <si>
    <t>100-017</t>
    <phoneticPr fontId="1" type="noConversion"/>
  </si>
  <si>
    <t>합자회사 신영아스콘</t>
  </si>
  <si>
    <t>합자회사고려아스콘</t>
  </si>
  <si>
    <t>조합변경 AJ_005 → AJ_015</t>
    <phoneticPr fontId="1" type="noConversion"/>
  </si>
  <si>
    <t>대경</t>
  </si>
  <si>
    <t>북부</t>
  </si>
  <si>
    <t>세일</t>
    <phoneticPr fontId="1" type="noConversion"/>
  </si>
  <si>
    <t>100-600</t>
    <phoneticPr fontId="1" type="noConversion"/>
  </si>
  <si>
    <t>세일건업㈜</t>
    <phoneticPr fontId="1" type="noConversion"/>
  </si>
  <si>
    <t>AN_534</t>
  </si>
  <si>
    <t>잔량체크</t>
    <phoneticPr fontId="1" type="noConversion"/>
  </si>
  <si>
    <t>탈퇴</t>
    <phoneticPr fontId="1" type="noConversion"/>
  </si>
  <si>
    <t>AS_865</t>
  </si>
  <si>
    <t>(주)한정</t>
  </si>
  <si>
    <t>100-581</t>
  </si>
  <si>
    <t>(주)흥진</t>
  </si>
  <si>
    <t>AS_464</t>
  </si>
  <si>
    <t>(주)한덕산업 본점</t>
  </si>
  <si>
    <t>100-305</t>
  </si>
  <si>
    <t>100-539</t>
  </si>
  <si>
    <t>100-582</t>
  </si>
  <si>
    <t>AS_5B9 → AS_5B4</t>
    <phoneticPr fontId="1" type="noConversion"/>
  </si>
  <si>
    <t>AS_5B9</t>
    <phoneticPr fontId="1" type="noConversion"/>
  </si>
  <si>
    <t>101-042</t>
  </si>
  <si>
    <t>(주)정도종합산업</t>
  </si>
  <si>
    <t>← (주)정도종합산업</t>
    <phoneticPr fontId="1" type="noConversion"/>
  </si>
  <si>
    <t>AS_5B9</t>
    <phoneticPr fontId="1" type="noConversion"/>
  </si>
  <si>
    <t>100-251</t>
  </si>
  <si>
    <t>AS_861</t>
    <phoneticPr fontId="1" type="noConversion"/>
  </si>
  <si>
    <t>보성유화㈜</t>
    <phoneticPr fontId="1" type="noConversion"/>
  </si>
  <si>
    <t>AS_408 → AS_471</t>
  </si>
  <si>
    <t>대덕아스콘환경(주)</t>
  </si>
  <si>
    <t>100-105</t>
  </si>
  <si>
    <t>인평산업(주)</t>
  </si>
  <si>
    <t>아스콘 AS_450, AS_402, AS_415, AS_428, AS_456 / 레미콘 RM_4F3 (같은회사)</t>
  </si>
  <si>
    <t>(주)한덕산업</t>
  </si>
  <si>
    <t>100-578</t>
  </si>
  <si>
    <t>(주)유림테크</t>
  </si>
  <si>
    <t>(주)선우</t>
  </si>
  <si>
    <t>임동호 010-4120-8114 전화 후 3월부터 사용료 부과</t>
  </si>
  <si>
    <t>AS_422</t>
  </si>
  <si>
    <t>AS_464 → AS_465</t>
  </si>
  <si>
    <t>← (주)한덕산업 본점</t>
  </si>
  <si>
    <t>AS_422 → AS_464</t>
    <phoneticPr fontId="1" type="noConversion"/>
  </si>
  <si>
    <t>AS_414 → AS_466</t>
  </si>
  <si>
    <t>← 부원콘크리트산업(주)</t>
  </si>
  <si>
    <t>AS_433</t>
  </si>
  <si>
    <t>AS_433 → AS_468</t>
  </si>
  <si>
    <t>← 제일아스콘(주)</t>
  </si>
  <si>
    <t>AS_418 → AS_469</t>
  </si>
  <si>
    <t>← (주)한호디앤디</t>
  </si>
  <si>
    <t>AS_408</t>
  </si>
  <si>
    <t>(주)보광</t>
  </si>
  <si>
    <t>← (주)보광</t>
  </si>
  <si>
    <t>화신아스콘</t>
    <phoneticPr fontId="1" type="noConversion"/>
  </si>
  <si>
    <t>AJ_004</t>
    <phoneticPr fontId="1" type="noConversion"/>
  </si>
  <si>
    <t>대전세종충남 아스콘 공업 협동조합</t>
    <phoneticPr fontId="1" type="noConversion"/>
  </si>
  <si>
    <t>AJ_008</t>
    <phoneticPr fontId="1" type="noConversion"/>
  </si>
  <si>
    <t>광주전남 아스콘 공업 협동조합</t>
    <phoneticPr fontId="1" type="noConversion"/>
  </si>
  <si>
    <t>영남 아스콘 사업 협동조합</t>
    <phoneticPr fontId="1" type="noConversion"/>
  </si>
  <si>
    <t>AJ_015</t>
    <phoneticPr fontId="1" type="noConversion"/>
  </si>
  <si>
    <t>AJ_005</t>
    <phoneticPr fontId="1" type="noConversion"/>
  </si>
  <si>
    <t>대구경북 아스콘 공업 협동조합</t>
    <phoneticPr fontId="1" type="noConversion"/>
  </si>
  <si>
    <t>조합변경 AJ_005 → AJ_015</t>
    <phoneticPr fontId="1" type="noConversion"/>
  </si>
  <si>
    <t>조합변경 AJ_005 → AJ_015</t>
    <phoneticPr fontId="1" type="noConversion"/>
  </si>
  <si>
    <t>비용 때문에 사용 안 한다고 함 010-9421-8188</t>
    <phoneticPr fontId="1" type="noConversion"/>
  </si>
  <si>
    <t>(주)금호산업</t>
    <phoneticPr fontId="1" type="noConversion"/>
  </si>
  <si>
    <t>AS_826</t>
    <phoneticPr fontId="1" type="noConversion"/>
  </si>
  <si>
    <t>100-361</t>
    <phoneticPr fontId="1" type="noConversion"/>
  </si>
  <si>
    <t>AS_866</t>
    <phoneticPr fontId="1" type="noConversion"/>
  </si>
  <si>
    <t>100-383</t>
    <phoneticPr fontId="1" type="noConversion"/>
  </si>
  <si>
    <t xml:space="preserve">은진산업㈜ </t>
  </si>
  <si>
    <t>← AS_826에서 사업자 변경</t>
    <phoneticPr fontId="1" type="noConversion"/>
  </si>
  <si>
    <t>← AS_861에서 사업자 변경</t>
    <phoneticPr fontId="1" type="noConversion"/>
  </si>
  <si>
    <t>부원 미수금 아진에서 부담 2018-07-31계산서 발행(김응천)</t>
    <phoneticPr fontId="1" type="noConversion"/>
  </si>
  <si>
    <t>100-403</t>
    <phoneticPr fontId="1" type="noConversion"/>
  </si>
  <si>
    <t>금성개발㈜</t>
    <phoneticPr fontId="1" type="noConversion"/>
  </si>
  <si>
    <t>← 금성아스콘㈜</t>
    <phoneticPr fontId="1" type="noConversion"/>
  </si>
  <si>
    <t>AS_472로 사업자번호 변경</t>
    <phoneticPr fontId="1" type="noConversion"/>
  </si>
  <si>
    <t>2018년 이후로 탈퇴</t>
    <phoneticPr fontId="1" type="noConversion"/>
  </si>
  <si>
    <t xml:space="preserve">AS_427  </t>
    <phoneticPr fontId="1" type="noConversion"/>
  </si>
  <si>
    <t>2018년 10월부터 사용료 부과 (담당자 이미성)</t>
    <phoneticPr fontId="1" type="noConversion"/>
  </si>
  <si>
    <t>2018년 3월부터 사용료 부과 (담당자 단은경)</t>
    <phoneticPr fontId="1" type="noConversion"/>
  </si>
  <si>
    <t>부강아스콘</t>
    <phoneticPr fontId="1" type="noConversion"/>
  </si>
  <si>
    <t>AS_441</t>
    <phoneticPr fontId="1" type="noConversion"/>
  </si>
  <si>
    <t>← 부강레미콘㈜</t>
    <phoneticPr fontId="1" type="noConversion"/>
  </si>
  <si>
    <t>AS_470</t>
    <phoneticPr fontId="1" type="noConversion"/>
  </si>
  <si>
    <t>주식회사 케이알아스콘</t>
  </si>
  <si>
    <t>100-583</t>
  </si>
  <si>
    <t>010-8629-1450 (임종성 부장)</t>
  </si>
  <si>
    <t xml:space="preserve">2019년 04월부터 사용료 부과 </t>
    <phoneticPr fontId="1" type="noConversion"/>
  </si>
  <si>
    <t>AS_473</t>
    <phoneticPr fontId="1" type="noConversion"/>
  </si>
  <si>
    <t>100-584</t>
  </si>
  <si>
    <t>010-4457-6125 (김형준) / 010-5423-6961(유진광실장)</t>
    <phoneticPr fontId="1" type="noConversion"/>
  </si>
  <si>
    <t>AS_472</t>
  </si>
  <si>
    <t>AS_441</t>
  </si>
  <si>
    <t>AS_402</t>
  </si>
  <si>
    <t>AS_403</t>
  </si>
  <si>
    <t>AS_404</t>
  </si>
  <si>
    <t>AS_405</t>
  </si>
  <si>
    <t>AS_406</t>
  </si>
  <si>
    <t>AS_407</t>
  </si>
  <si>
    <t>AS_410</t>
  </si>
  <si>
    <t>AS_411</t>
  </si>
  <si>
    <t>AS_412</t>
  </si>
  <si>
    <t>AS_413</t>
  </si>
  <si>
    <t>AS_415</t>
  </si>
  <si>
    <t>AS_416</t>
  </si>
  <si>
    <t>AS_419</t>
  </si>
  <si>
    <t>AS_420</t>
  </si>
  <si>
    <t>AS_421</t>
  </si>
  <si>
    <t>AS_423</t>
  </si>
  <si>
    <t>AS_424</t>
  </si>
  <si>
    <t>AS_425</t>
  </si>
  <si>
    <t>AS_426</t>
  </si>
  <si>
    <t>AS_427</t>
  </si>
  <si>
    <t>AS_428</t>
  </si>
  <si>
    <t>AS_429</t>
  </si>
  <si>
    <t>AS_430</t>
  </si>
  <si>
    <t>AS_431</t>
  </si>
  <si>
    <t>AS_432</t>
  </si>
  <si>
    <t>AS_434</t>
  </si>
  <si>
    <t>AS_435</t>
  </si>
  <si>
    <t>AS_436</t>
  </si>
  <si>
    <t>AS_437</t>
  </si>
  <si>
    <t>AS_438</t>
  </si>
  <si>
    <t>AS_439</t>
  </si>
  <si>
    <t>AS_440</t>
  </si>
  <si>
    <t>AS_442</t>
  </si>
  <si>
    <t>AS_445</t>
  </si>
  <si>
    <t>AS_447</t>
  </si>
  <si>
    <t>AS_448</t>
  </si>
  <si>
    <t>AS_450</t>
  </si>
  <si>
    <t>AS_451</t>
  </si>
  <si>
    <t>AS_452</t>
  </si>
  <si>
    <t>AS_453</t>
  </si>
  <si>
    <t>AS_454</t>
  </si>
  <si>
    <t>AS_455</t>
  </si>
  <si>
    <t>AS_456</t>
  </si>
  <si>
    <t>AS_458</t>
  </si>
  <si>
    <t>AS_460</t>
  </si>
  <si>
    <t>AS_461</t>
  </si>
  <si>
    <t>AS_462</t>
  </si>
  <si>
    <t>AS_463</t>
  </si>
  <si>
    <t>AS_465</t>
  </si>
  <si>
    <t>AS_466</t>
  </si>
  <si>
    <t>AS_467</t>
  </si>
  <si>
    <t>AS_468</t>
  </si>
  <si>
    <t>AS_469</t>
  </si>
  <si>
    <t>AS_471</t>
  </si>
  <si>
    <t>2019년 04월부터 사용료 부과</t>
    <phoneticPr fontId="1" type="noConversion"/>
  </si>
  <si>
    <t xml:space="preserve"> (담당자 이종례)</t>
    <phoneticPr fontId="1" type="noConversion"/>
  </si>
  <si>
    <t>계열사</t>
    <phoneticPr fontId="1" type="noConversion"/>
  </si>
  <si>
    <t>AS_473로 사업자번호 변경</t>
    <phoneticPr fontId="1" type="noConversion"/>
  </si>
  <si>
    <t>관급담당자</t>
    <phoneticPr fontId="1" type="noConversion"/>
  </si>
  <si>
    <t>계산서담당자</t>
    <phoneticPr fontId="1" type="noConversion"/>
  </si>
  <si>
    <t xml:space="preserve">AS_301 </t>
  </si>
  <si>
    <t>옥산아스콘(주)</t>
  </si>
  <si>
    <t>강은영</t>
    <phoneticPr fontId="1" type="noConversion"/>
  </si>
  <si>
    <t>권이관 부장</t>
    <phoneticPr fontId="1" type="noConversion"/>
  </si>
  <si>
    <t xml:space="preserve">AS_302 </t>
  </si>
  <si>
    <t>100-224</t>
  </si>
  <si>
    <t>신양산업개발(주)</t>
  </si>
  <si>
    <t>허춘강</t>
    <phoneticPr fontId="1" type="noConversion"/>
  </si>
  <si>
    <t>010-2924-0900</t>
  </si>
  <si>
    <t xml:space="preserve">AS_303 </t>
  </si>
  <si>
    <t>100-408</t>
  </si>
  <si>
    <t>이현산업개발(주)</t>
  </si>
  <si>
    <t>최재영</t>
  </si>
  <si>
    <t xml:space="preserve">AS_304 </t>
  </si>
  <si>
    <t>100-206</t>
  </si>
  <si>
    <t>석광아스콘(주)</t>
  </si>
  <si>
    <t>오상균 과장</t>
    <phoneticPr fontId="1" type="noConversion"/>
  </si>
  <si>
    <t>김은미</t>
    <phoneticPr fontId="1" type="noConversion"/>
  </si>
  <si>
    <t>AS_307</t>
    <phoneticPr fontId="1" type="noConversion"/>
  </si>
  <si>
    <t>흥진산업(주)</t>
    <phoneticPr fontId="1" type="noConversion"/>
  </si>
  <si>
    <t>변기현</t>
    <phoneticPr fontId="1" type="noConversion"/>
  </si>
  <si>
    <t>이덕희 차장</t>
    <phoneticPr fontId="1" type="noConversion"/>
  </si>
  <si>
    <t>AS_308</t>
  </si>
  <si>
    <t>(주)대흥아스콘개발</t>
  </si>
  <si>
    <t>김병대</t>
    <phoneticPr fontId="1" type="noConversion"/>
  </si>
  <si>
    <t>김민정</t>
    <phoneticPr fontId="1" type="noConversion"/>
  </si>
  <si>
    <t>AS_311</t>
  </si>
  <si>
    <t>100-109</t>
  </si>
  <si>
    <t>부경아스콘(주)</t>
  </si>
  <si>
    <t>곽헌규</t>
    <phoneticPr fontId="1" type="noConversion"/>
  </si>
  <si>
    <t>AS_313</t>
  </si>
  <si>
    <t>100-111</t>
  </si>
  <si>
    <t>성신산업(주)</t>
  </si>
  <si>
    <t>양미경</t>
    <phoneticPr fontId="1" type="noConversion"/>
  </si>
  <si>
    <t>AS_315</t>
  </si>
  <si>
    <t>100-114</t>
  </si>
  <si>
    <t>(주)창조아스콘</t>
  </si>
  <si>
    <t>서민석 이사</t>
    <phoneticPr fontId="1" type="noConversion"/>
  </si>
  <si>
    <t>AS_316</t>
  </si>
  <si>
    <t>100-201</t>
  </si>
  <si>
    <t>대성개발(주)</t>
  </si>
  <si>
    <t>최재동</t>
    <phoneticPr fontId="1" type="noConversion"/>
  </si>
  <si>
    <t>AS_317</t>
  </si>
  <si>
    <t>100-202</t>
  </si>
  <si>
    <t>익산건설(주)</t>
  </si>
  <si>
    <t>박원규</t>
    <phoneticPr fontId="1" type="noConversion"/>
  </si>
  <si>
    <t>AS_318</t>
  </si>
  <si>
    <t>성광아스콘(주)</t>
  </si>
  <si>
    <t>곽정숙</t>
    <phoneticPr fontId="1" type="noConversion"/>
  </si>
  <si>
    <t>AS_319</t>
  </si>
  <si>
    <t>100-212</t>
  </si>
  <si>
    <t>(주)청오아스콘</t>
  </si>
  <si>
    <t>서정호</t>
    <phoneticPr fontId="1" type="noConversion"/>
  </si>
  <si>
    <t>홍은주</t>
    <phoneticPr fontId="1" type="noConversion"/>
  </si>
  <si>
    <t>AS_330</t>
  </si>
  <si>
    <t>100-303</t>
  </si>
  <si>
    <t>(주)태하산업</t>
  </si>
  <si>
    <t>AS_320</t>
  </si>
  <si>
    <t>100-215</t>
  </si>
  <si>
    <t>괴산아스콘(주)</t>
  </si>
  <si>
    <t>김미숙</t>
    <phoneticPr fontId="1" type="noConversion"/>
  </si>
  <si>
    <t>AS_322</t>
  </si>
  <si>
    <t>100-218</t>
  </si>
  <si>
    <t>우리도시산업(주)</t>
  </si>
  <si>
    <t>홍민우</t>
    <phoneticPr fontId="1" type="noConversion"/>
  </si>
  <si>
    <t>김태혁</t>
    <phoneticPr fontId="1" type="noConversion"/>
  </si>
  <si>
    <t>AS_323</t>
  </si>
  <si>
    <t>100-219</t>
  </si>
  <si>
    <t>서일아스콘(주)</t>
  </si>
  <si>
    <t>김기준</t>
    <phoneticPr fontId="1" type="noConversion"/>
  </si>
  <si>
    <t>AS_324</t>
  </si>
  <si>
    <t>100-220</t>
  </si>
  <si>
    <t>(합자)해룡</t>
  </si>
  <si>
    <t>곽준호</t>
    <phoneticPr fontId="1" type="noConversion"/>
  </si>
  <si>
    <t>김세라</t>
    <phoneticPr fontId="1" type="noConversion"/>
  </si>
  <si>
    <t>AS_326</t>
  </si>
  <si>
    <t>100-222</t>
  </si>
  <si>
    <t>우진환경개발(주)</t>
  </si>
  <si>
    <t>한창환 과장</t>
    <phoneticPr fontId="1" type="noConversion"/>
  </si>
  <si>
    <t>AS_329</t>
  </si>
  <si>
    <t>100-302</t>
  </si>
  <si>
    <t>보은아스콘(주)</t>
  </si>
  <si>
    <t>이장효 실장</t>
    <phoneticPr fontId="1" type="noConversion"/>
  </si>
  <si>
    <t>AS_336</t>
  </si>
  <si>
    <t>100-403</t>
  </si>
  <si>
    <t>(주)대신아스콘</t>
  </si>
  <si>
    <t>서영숙</t>
    <phoneticPr fontId="1" type="noConversion"/>
  </si>
  <si>
    <t>AS_306</t>
    <phoneticPr fontId="1" type="noConversion"/>
  </si>
  <si>
    <t>100-304</t>
  </si>
  <si>
    <t>대한아스콘(주)</t>
  </si>
  <si>
    <t>여직원</t>
    <phoneticPr fontId="1" type="noConversion"/>
  </si>
  <si>
    <t>채과장님 출장</t>
    <phoneticPr fontId="1" type="noConversion"/>
  </si>
  <si>
    <t>AS_309</t>
  </si>
  <si>
    <t>(주)석진산업</t>
  </si>
  <si>
    <t>박예슬</t>
    <phoneticPr fontId="1" type="noConversion"/>
  </si>
  <si>
    <t>AS_310</t>
  </si>
  <si>
    <t>태창산업(주)</t>
  </si>
  <si>
    <t>우용미</t>
    <phoneticPr fontId="1" type="noConversion"/>
  </si>
  <si>
    <t>김윤수 과장</t>
    <phoneticPr fontId="1" type="noConversion"/>
  </si>
  <si>
    <t>AS_312</t>
  </si>
  <si>
    <t>100-110</t>
  </si>
  <si>
    <t>충주아스콘(주)</t>
  </si>
  <si>
    <t>황아름</t>
    <phoneticPr fontId="1" type="noConversion"/>
  </si>
  <si>
    <t>AS_314</t>
  </si>
  <si>
    <t>100-113</t>
  </si>
  <si>
    <t>(주)성안</t>
  </si>
  <si>
    <t>최정숙</t>
    <phoneticPr fontId="1" type="noConversion"/>
  </si>
  <si>
    <t>AS_321</t>
  </si>
  <si>
    <t>100-217</t>
  </si>
  <si>
    <t>(주)대아산업</t>
  </si>
  <si>
    <t>조경아</t>
    <phoneticPr fontId="1" type="noConversion"/>
  </si>
  <si>
    <t>장중근 상무</t>
  </si>
  <si>
    <t>AS_327</t>
  </si>
  <si>
    <t>100-223</t>
  </si>
  <si>
    <t>김수원 과장</t>
    <phoneticPr fontId="1" type="noConversion"/>
  </si>
  <si>
    <t>AS_328</t>
  </si>
  <si>
    <t>100-301</t>
  </si>
  <si>
    <t>대동산업(주)</t>
  </si>
  <si>
    <t>김기홍</t>
    <phoneticPr fontId="1" type="noConversion"/>
  </si>
  <si>
    <t>AS_331</t>
  </si>
  <si>
    <t>100-307</t>
  </si>
  <si>
    <t>(주)일양</t>
  </si>
  <si>
    <t>김호순</t>
    <phoneticPr fontId="1" type="noConversion"/>
  </si>
  <si>
    <t>황을득 이사</t>
    <phoneticPr fontId="1" type="noConversion"/>
  </si>
  <si>
    <t>AS_333</t>
  </si>
  <si>
    <t>100-309</t>
  </si>
  <si>
    <t>대진아스콘(주)</t>
  </si>
  <si>
    <t>임주열</t>
    <phoneticPr fontId="1" type="noConversion"/>
  </si>
  <si>
    <t>윤대중</t>
    <phoneticPr fontId="1" type="noConversion"/>
  </si>
  <si>
    <t>AS_332</t>
  </si>
  <si>
    <t>100-308</t>
  </si>
  <si>
    <t>옥천아스콘(주)</t>
  </si>
  <si>
    <t>AS_334</t>
  </si>
  <si>
    <t>(자)효신아스콘</t>
  </si>
  <si>
    <t>서명숙</t>
    <phoneticPr fontId="1" type="noConversion"/>
  </si>
  <si>
    <t>AS_335</t>
  </si>
  <si>
    <t>100-402</t>
  </si>
  <si>
    <t>(주)한일아스콘</t>
  </si>
  <si>
    <t>최성숙</t>
    <phoneticPr fontId="1" type="noConversion"/>
  </si>
  <si>
    <t>이수희</t>
    <phoneticPr fontId="1" type="noConversion"/>
  </si>
  <si>
    <t>AS_337</t>
  </si>
  <si>
    <t>(주)아원</t>
  </si>
  <si>
    <t>김중찬</t>
    <phoneticPr fontId="1" type="noConversion"/>
  </si>
  <si>
    <t>AS_338</t>
  </si>
  <si>
    <t>제일산업(주)</t>
  </si>
  <si>
    <t>엄주희</t>
    <phoneticPr fontId="1" type="noConversion"/>
  </si>
  <si>
    <t>AS_339</t>
  </si>
  <si>
    <t>금성개발(주)</t>
  </si>
  <si>
    <t>이신성</t>
    <phoneticPr fontId="1" type="noConversion"/>
  </si>
  <si>
    <t>서상덕 차장</t>
    <phoneticPr fontId="1" type="noConversion"/>
  </si>
  <si>
    <t>AS_325</t>
  </si>
  <si>
    <t>100-221</t>
  </si>
  <si>
    <t>(주)청주아스콘</t>
  </si>
  <si>
    <t>한주아</t>
    <phoneticPr fontId="1" type="noConversion"/>
  </si>
  <si>
    <t>김세현 상무</t>
    <phoneticPr fontId="1" type="noConversion"/>
  </si>
  <si>
    <t>AJ_003</t>
    <phoneticPr fontId="1" type="noConversion"/>
  </si>
  <si>
    <t>충북 아스콘 공업 협동조합</t>
    <phoneticPr fontId="1" type="noConversion"/>
  </si>
  <si>
    <t>계열사</t>
    <phoneticPr fontId="1" type="noConversion"/>
  </si>
  <si>
    <t>AS_474</t>
    <phoneticPr fontId="1" type="noConversion"/>
  </si>
  <si>
    <t>100-585</t>
    <phoneticPr fontId="1" type="noConversion"/>
  </si>
  <si>
    <t>대주개발㈜</t>
    <phoneticPr fontId="1" type="noConversion"/>
  </si>
  <si>
    <t>AS_474로 사업자번호 변경</t>
    <phoneticPr fontId="1" type="noConversion"/>
  </si>
  <si>
    <t>← 대주개발㈜</t>
    <phoneticPr fontId="1" type="noConversion"/>
  </si>
  <si>
    <t>AS_460</t>
    <phoneticPr fontId="1" type="noConversion"/>
  </si>
  <si>
    <t>시경아스콘</t>
    <phoneticPr fontId="1" type="noConversion"/>
  </si>
  <si>
    <t>2019-07-31탈퇴</t>
    <phoneticPr fontId="1" type="noConversion"/>
  </si>
  <si>
    <t xml:space="preserve">2019년 07월부터 사용료 부과 </t>
    <phoneticPr fontId="1" type="noConversion"/>
  </si>
  <si>
    <t>대주아스콘㈜</t>
    <phoneticPr fontId="1" type="noConversion"/>
  </si>
  <si>
    <t>AS_408를 AS_471에서 인수 함 (010-3814-6751 임현철 이사)</t>
    <phoneticPr fontId="1" type="noConversion"/>
  </si>
  <si>
    <t>중앙아스콘</t>
    <phoneticPr fontId="1" type="noConversion"/>
  </si>
  <si>
    <t>100-186</t>
    <phoneticPr fontId="1" type="noConversion"/>
  </si>
  <si>
    <t>2019-09-31까지 사용</t>
    <phoneticPr fontId="1" type="noConversion"/>
  </si>
  <si>
    <t>한국아레콘 주식회사</t>
    <phoneticPr fontId="1" type="noConversion"/>
  </si>
  <si>
    <t>AS_867</t>
    <phoneticPr fontId="1" type="noConversion"/>
  </si>
  <si>
    <t>AS_868</t>
  </si>
  <si>
    <t>100-632</t>
    <phoneticPr fontId="1" type="noConversion"/>
  </si>
  <si>
    <t>100-311</t>
    <phoneticPr fontId="1" type="noConversion"/>
  </si>
  <si>
    <t>100-633</t>
    <phoneticPr fontId="1" type="noConversion"/>
  </si>
  <si>
    <t>(주)신도아스콘</t>
    <phoneticPr fontId="1" type="noConversion"/>
  </si>
  <si>
    <t>AS_869</t>
    <phoneticPr fontId="1" type="noConversion"/>
  </si>
  <si>
    <t>← AS_845에서 사업자 변경</t>
    <phoneticPr fontId="1" type="noConversion"/>
  </si>
  <si>
    <t>100-312</t>
    <phoneticPr fontId="1" type="noConversion"/>
  </si>
  <si>
    <t>AS_830</t>
    <phoneticPr fontId="1" type="noConversion"/>
  </si>
  <si>
    <t>← AS_830에서 사업자 변경</t>
    <phoneticPr fontId="1" type="noConversion"/>
  </si>
  <si>
    <t>이미진 과장</t>
    <phoneticPr fontId="1" type="noConversion"/>
  </si>
  <si>
    <t>AS_870</t>
    <phoneticPr fontId="1" type="noConversion"/>
  </si>
  <si>
    <t>AS_864로 업체 변경</t>
    <phoneticPr fontId="1" type="noConversion"/>
  </si>
  <si>
    <t>AS_869로 사업자 변경</t>
    <phoneticPr fontId="1" type="noConversion"/>
  </si>
  <si>
    <t>AS_870로 사업자 변경</t>
    <phoneticPr fontId="1" type="noConversion"/>
  </si>
  <si>
    <t>AS_866로 업체 변경</t>
    <phoneticPr fontId="1" type="noConversion"/>
  </si>
  <si>
    <t>(주)남향아스콘</t>
    <phoneticPr fontId="1" type="noConversion"/>
  </si>
  <si>
    <t>101-052</t>
    <phoneticPr fontId="1" type="noConversion"/>
  </si>
  <si>
    <t>㈜와이앤피알에이</t>
    <phoneticPr fontId="1" type="noConversion"/>
  </si>
  <si>
    <t>사업자 변경</t>
    <phoneticPr fontId="1" type="noConversion"/>
  </si>
  <si>
    <t>2020-02-04설치</t>
    <phoneticPr fontId="1" type="noConversion"/>
  </si>
  <si>
    <t>100-410</t>
    <phoneticPr fontId="1" type="noConversion"/>
  </si>
  <si>
    <t>100-409</t>
    <phoneticPr fontId="1" type="noConversion"/>
  </si>
  <si>
    <t>2020-01-31조합탈퇴</t>
    <phoneticPr fontId="1" type="noConversion"/>
  </si>
  <si>
    <t>100-019</t>
    <phoneticPr fontId="1" type="noConversion"/>
  </si>
  <si>
    <t>북부</t>
    <phoneticPr fontId="1" type="noConversion"/>
  </si>
  <si>
    <t>신규</t>
    <phoneticPr fontId="1" type="noConversion"/>
  </si>
  <si>
    <t>101-051</t>
    <phoneticPr fontId="1" type="noConversion"/>
  </si>
  <si>
    <t>AS_305</t>
  </si>
  <si>
    <t>AS_340</t>
  </si>
  <si>
    <t>서경아스콘㈜</t>
    <phoneticPr fontId="1" type="noConversion"/>
  </si>
  <si>
    <t>정안산업㈜</t>
    <phoneticPr fontId="1" type="noConversion"/>
  </si>
  <si>
    <t>신규 2020-03배정</t>
    <phoneticPr fontId="1" type="noConversion"/>
  </si>
  <si>
    <t>(주)대유산업</t>
    <phoneticPr fontId="1" type="noConversion"/>
  </si>
  <si>
    <t>(주)와이앤피알에이</t>
    <phoneticPr fontId="1" type="noConversion"/>
  </si>
  <si>
    <t>AS_G20</t>
    <phoneticPr fontId="1" type="noConversion"/>
  </si>
  <si>
    <t>신규 2020-02-17배정</t>
    <phoneticPr fontId="1" type="noConversion"/>
  </si>
  <si>
    <t>삼호산업</t>
  </si>
  <si>
    <t>입찰참여 안함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</si>
</sst>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\ &quot;개 회원사&quot;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176" fontId="2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3" fillId="0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>
      <alignment vertical="center"/>
    </xf>
    <xf numFmtId="0" fontId="7" fillId="0" borderId="6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>
      <alignment vertical="center"/>
    </xf>
    <xf numFmtId="0" fontId="7" fillId="0" borderId="9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4" fillId="0" borderId="0" xfId="0" applyFont="1" applyBorder="1">
      <alignment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>
      <alignment vertical="center"/>
    </xf>
    <xf numFmtId="0" fontId="4" fillId="0" borderId="0" xfId="0" applyFont="1" applyFill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>
      <alignment vertical="center"/>
    </xf>
    <xf numFmtId="0" fontId="4" fillId="0" borderId="3" xfId="0" applyFont="1" applyFill="1" applyBorder="1" applyAlignment="1">
      <alignment horizontal="left"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0" xfId="0" applyFont="1" applyFill="1">
      <alignment vertical="center"/>
    </xf>
    <xf numFmtId="0" fontId="10" fillId="0" borderId="0" xfId="0" applyFont="1" applyBorder="1">
      <alignment vertical="center"/>
    </xf>
    <xf numFmtId="0" fontId="2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Fill="1" applyBorder="1">
      <alignment vertical="center"/>
    </xf>
    <xf numFmtId="0" fontId="7" fillId="0" borderId="10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7" fillId="0" borderId="13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left" vertical="center"/>
    </xf>
    <xf numFmtId="0" fontId="7" fillId="0" borderId="15" xfId="0" applyFont="1" applyFill="1" applyBorder="1" applyAlignment="1">
      <alignment horizontal="left" vertical="center"/>
    </xf>
    <xf numFmtId="0" fontId="7" fillId="0" borderId="16" xfId="0" applyFont="1" applyFill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G42" sqref="G42:G43"/>
    </sheetView>
  </sheetViews>
  <sheetFormatPr defaultRowHeight="16.5"/>
  <cols>
    <col min="1" max="1" width="7.125" style="30" bestFit="1" customWidth="1"/>
    <col min="2" max="3" width="9.25" style="30" bestFit="1" customWidth="1"/>
    <col min="4" max="4" width="34.125" style="30" bestFit="1" customWidth="1"/>
    <col min="5" max="5" width="17.25" style="30" bestFit="1" customWidth="1"/>
    <col min="6" max="6" width="11.625" style="29" bestFit="1" customWidth="1"/>
    <col min="7" max="7" width="13.25" style="29" bestFit="1" customWidth="1"/>
    <col min="8" max="8" width="14.375" style="47" bestFit="1" customWidth="1"/>
    <col min="9" max="16384" width="9" style="29"/>
  </cols>
  <sheetData>
    <row r="1" spans="1:8" customFormat="1" ht="39" customHeight="1">
      <c r="B1" s="7" t="s">
        <v>837</v>
      </c>
      <c r="C1" s="7"/>
      <c r="D1" s="9" t="s">
        <v>838</v>
      </c>
      <c r="F1" s="3"/>
      <c r="G1" s="3"/>
      <c r="H1" s="3"/>
    </row>
    <row r="2" spans="1:8" customFormat="1">
      <c r="A2" s="19"/>
      <c r="B2" s="10"/>
      <c r="C2" s="10"/>
      <c r="D2" s="11">
        <f>COUNTA(D3:D113)</f>
        <v>39</v>
      </c>
      <c r="E2" s="12"/>
      <c r="F2" s="28" t="s">
        <v>680</v>
      </c>
      <c r="G2" s="28" t="s">
        <v>681</v>
      </c>
      <c r="H2" s="3"/>
    </row>
    <row r="3" spans="1:8" ht="17.25" thickBot="1">
      <c r="A3" s="29"/>
      <c r="B3" s="31" t="s">
        <v>682</v>
      </c>
      <c r="C3" s="31" t="s">
        <v>23</v>
      </c>
      <c r="D3" s="32" t="s">
        <v>683</v>
      </c>
      <c r="E3" s="32"/>
      <c r="F3" s="33" t="s">
        <v>684</v>
      </c>
      <c r="G3" s="33"/>
      <c r="H3" s="29" t="s">
        <v>685</v>
      </c>
    </row>
    <row r="4" spans="1:8">
      <c r="A4" s="79" t="s">
        <v>839</v>
      </c>
      <c r="B4" s="51" t="s">
        <v>686</v>
      </c>
      <c r="C4" s="34" t="s">
        <v>687</v>
      </c>
      <c r="D4" s="35" t="s">
        <v>688</v>
      </c>
      <c r="E4" s="35"/>
      <c r="F4" s="77" t="s">
        <v>689</v>
      </c>
      <c r="G4" s="36"/>
      <c r="H4" s="29" t="s">
        <v>690</v>
      </c>
    </row>
    <row r="5" spans="1:8" ht="17.25" thickBot="1">
      <c r="A5" s="80"/>
      <c r="B5" s="52" t="s">
        <v>691</v>
      </c>
      <c r="C5" s="37" t="s">
        <v>692</v>
      </c>
      <c r="D5" s="38" t="s">
        <v>693</v>
      </c>
      <c r="E5" s="38"/>
      <c r="F5" s="78"/>
      <c r="G5" s="39"/>
      <c r="H5" s="29" t="s">
        <v>694</v>
      </c>
    </row>
    <row r="6" spans="1:8">
      <c r="A6" s="29"/>
      <c r="B6" s="40" t="s">
        <v>695</v>
      </c>
      <c r="C6" s="40" t="s">
        <v>696</v>
      </c>
      <c r="D6" s="41" t="s">
        <v>697</v>
      </c>
      <c r="E6" s="41"/>
      <c r="F6" s="45" t="s">
        <v>698</v>
      </c>
      <c r="G6" s="45" t="s">
        <v>699</v>
      </c>
      <c r="H6" s="29"/>
    </row>
    <row r="7" spans="1:8">
      <c r="A7" s="29"/>
      <c r="B7" s="42" t="s">
        <v>700</v>
      </c>
      <c r="C7" s="42" t="s">
        <v>61</v>
      </c>
      <c r="D7" s="43" t="s">
        <v>701</v>
      </c>
      <c r="E7" s="43"/>
      <c r="F7" s="44" t="s">
        <v>702</v>
      </c>
      <c r="G7" s="44"/>
      <c r="H7" s="29" t="s">
        <v>703</v>
      </c>
    </row>
    <row r="8" spans="1:8">
      <c r="A8" s="29"/>
      <c r="B8" s="42" t="s">
        <v>704</v>
      </c>
      <c r="C8" s="42" t="s">
        <v>107</v>
      </c>
      <c r="D8" s="43" t="s">
        <v>705</v>
      </c>
      <c r="E8" s="43"/>
      <c r="F8" s="44" t="s">
        <v>706</v>
      </c>
      <c r="G8" s="44" t="s">
        <v>707</v>
      </c>
      <c r="H8" s="29"/>
    </row>
    <row r="9" spans="1:8">
      <c r="A9" s="29"/>
      <c r="B9" s="42" t="s">
        <v>708</v>
      </c>
      <c r="C9" s="42" t="s">
        <v>709</v>
      </c>
      <c r="D9" s="43" t="s">
        <v>710</v>
      </c>
      <c r="E9" s="43"/>
      <c r="F9" s="44" t="s">
        <v>711</v>
      </c>
      <c r="G9" s="44"/>
      <c r="H9" s="29"/>
    </row>
    <row r="10" spans="1:8">
      <c r="A10" s="29"/>
      <c r="B10" s="69" t="s">
        <v>712</v>
      </c>
      <c r="C10" s="69" t="s">
        <v>713</v>
      </c>
      <c r="D10" s="70"/>
      <c r="E10" s="13" t="s">
        <v>714</v>
      </c>
      <c r="F10" s="56" t="s">
        <v>715</v>
      </c>
      <c r="G10" s="56"/>
      <c r="H10" s="60" t="s">
        <v>879</v>
      </c>
    </row>
    <row r="11" spans="1:8">
      <c r="A11" s="29"/>
      <c r="B11" s="42" t="s">
        <v>716</v>
      </c>
      <c r="C11" s="42" t="s">
        <v>717</v>
      </c>
      <c r="D11" s="43" t="s">
        <v>718</v>
      </c>
      <c r="E11" s="43"/>
      <c r="F11" s="44"/>
      <c r="G11" s="44" t="s">
        <v>719</v>
      </c>
      <c r="H11" s="29"/>
    </row>
    <row r="12" spans="1:8">
      <c r="A12" s="29"/>
      <c r="B12" s="42" t="s">
        <v>720</v>
      </c>
      <c r="C12" s="42" t="s">
        <v>721</v>
      </c>
      <c r="D12" s="43" t="s">
        <v>722</v>
      </c>
      <c r="E12" s="43"/>
      <c r="F12" s="44" t="s">
        <v>723</v>
      </c>
      <c r="G12" s="44"/>
      <c r="H12" s="29"/>
    </row>
    <row r="13" spans="1:8">
      <c r="A13" s="29"/>
      <c r="B13" s="42" t="s">
        <v>724</v>
      </c>
      <c r="C13" s="42" t="s">
        <v>725</v>
      </c>
      <c r="D13" s="43" t="s">
        <v>726</v>
      </c>
      <c r="E13" s="43"/>
      <c r="F13" s="44" t="s">
        <v>727</v>
      </c>
      <c r="G13" s="44"/>
      <c r="H13" s="29"/>
    </row>
    <row r="14" spans="1:8" ht="17.25" thickBot="1">
      <c r="A14" s="29"/>
      <c r="B14" s="31" t="s">
        <v>728</v>
      </c>
      <c r="C14" s="31" t="s">
        <v>26</v>
      </c>
      <c r="D14" s="32" t="s">
        <v>729</v>
      </c>
      <c r="E14" s="32"/>
      <c r="F14" s="33" t="s">
        <v>730</v>
      </c>
      <c r="G14" s="33"/>
      <c r="H14" s="29"/>
    </row>
    <row r="15" spans="1:8">
      <c r="A15" s="79" t="s">
        <v>839</v>
      </c>
      <c r="B15" s="51" t="s">
        <v>731</v>
      </c>
      <c r="C15" s="34" t="s">
        <v>732</v>
      </c>
      <c r="D15" s="35" t="s">
        <v>733</v>
      </c>
      <c r="E15" s="35"/>
      <c r="F15" s="77" t="s">
        <v>734</v>
      </c>
      <c r="G15" s="75" t="s">
        <v>735</v>
      </c>
      <c r="H15" s="29"/>
    </row>
    <row r="16" spans="1:8" ht="17.25" thickBot="1">
      <c r="A16" s="80"/>
      <c r="B16" s="52" t="s">
        <v>736</v>
      </c>
      <c r="C16" s="37" t="s">
        <v>737</v>
      </c>
      <c r="D16" s="38" t="s">
        <v>738</v>
      </c>
      <c r="E16" s="38"/>
      <c r="F16" s="78"/>
      <c r="G16" s="76"/>
      <c r="H16" s="29"/>
    </row>
    <row r="17" spans="1:8">
      <c r="A17" s="29"/>
      <c r="B17" s="40" t="s">
        <v>739</v>
      </c>
      <c r="C17" s="40" t="s">
        <v>740</v>
      </c>
      <c r="D17" s="41" t="s">
        <v>741</v>
      </c>
      <c r="E17" s="41"/>
      <c r="F17" s="45" t="s">
        <v>742</v>
      </c>
      <c r="G17" s="45"/>
      <c r="H17" s="29"/>
    </row>
    <row r="18" spans="1:8">
      <c r="A18" s="29"/>
      <c r="B18" s="42" t="s">
        <v>743</v>
      </c>
      <c r="C18" s="42" t="s">
        <v>744</v>
      </c>
      <c r="D18" s="43" t="s">
        <v>745</v>
      </c>
      <c r="E18" s="43"/>
      <c r="F18" s="44"/>
      <c r="G18" s="44" t="s">
        <v>746</v>
      </c>
      <c r="H18" s="29" t="s">
        <v>747</v>
      </c>
    </row>
    <row r="19" spans="1:8">
      <c r="A19" s="29"/>
      <c r="B19" s="42" t="s">
        <v>748</v>
      </c>
      <c r="C19" s="42" t="s">
        <v>749</v>
      </c>
      <c r="D19" s="43" t="s">
        <v>750</v>
      </c>
      <c r="E19" s="43"/>
      <c r="F19" s="44" t="s">
        <v>751</v>
      </c>
      <c r="G19" s="44"/>
      <c r="H19" s="29"/>
    </row>
    <row r="20" spans="1:8">
      <c r="A20" s="29"/>
      <c r="B20" s="42" t="s">
        <v>752</v>
      </c>
      <c r="C20" s="42" t="s">
        <v>753</v>
      </c>
      <c r="D20" s="43" t="s">
        <v>754</v>
      </c>
      <c r="E20" s="43"/>
      <c r="F20" s="44"/>
      <c r="G20" s="44" t="s">
        <v>755</v>
      </c>
      <c r="H20" s="29" t="s">
        <v>756</v>
      </c>
    </row>
    <row r="21" spans="1:8">
      <c r="A21" s="29"/>
      <c r="B21" s="42" t="s">
        <v>757</v>
      </c>
      <c r="C21" s="42" t="s">
        <v>758</v>
      </c>
      <c r="D21" s="43" t="s">
        <v>759</v>
      </c>
      <c r="E21" s="43"/>
      <c r="F21" s="46" t="s">
        <v>760</v>
      </c>
      <c r="G21" s="46"/>
      <c r="H21" s="29"/>
    </row>
    <row r="22" spans="1:8">
      <c r="A22" s="29"/>
      <c r="B22" s="42" t="s">
        <v>761</v>
      </c>
      <c r="C22" s="42" t="s">
        <v>762</v>
      </c>
      <c r="D22" s="43" t="s">
        <v>763</v>
      </c>
      <c r="E22" s="43"/>
      <c r="F22" s="44" t="s">
        <v>764</v>
      </c>
      <c r="G22" s="44"/>
      <c r="H22" s="29"/>
    </row>
    <row r="23" spans="1:8">
      <c r="A23" s="29"/>
      <c r="B23" s="42" t="s">
        <v>765</v>
      </c>
      <c r="C23" s="42" t="s">
        <v>766</v>
      </c>
      <c r="D23" s="43" t="s">
        <v>767</v>
      </c>
      <c r="E23" s="43"/>
      <c r="F23" s="44" t="s">
        <v>768</v>
      </c>
      <c r="G23" s="44"/>
      <c r="H23" s="29"/>
    </row>
    <row r="24" spans="1:8">
      <c r="A24" s="29"/>
      <c r="B24" s="42" t="s">
        <v>769</v>
      </c>
      <c r="C24" s="42" t="s">
        <v>770</v>
      </c>
      <c r="D24" s="43" t="s">
        <v>771</v>
      </c>
      <c r="E24" s="43"/>
      <c r="F24" s="46" t="s">
        <v>772</v>
      </c>
      <c r="G24" s="46"/>
      <c r="H24" s="29" t="s">
        <v>773</v>
      </c>
    </row>
    <row r="25" spans="1:8">
      <c r="A25" s="29"/>
      <c r="B25" s="42" t="s">
        <v>774</v>
      </c>
      <c r="C25" s="42" t="s">
        <v>558</v>
      </c>
      <c r="D25" s="43" t="s">
        <v>775</v>
      </c>
      <c r="E25" s="43"/>
      <c r="F25" s="46" t="s">
        <v>776</v>
      </c>
      <c r="G25" s="46"/>
      <c r="H25" s="29"/>
    </row>
    <row r="26" spans="1:8">
      <c r="A26" s="29"/>
      <c r="B26" s="42" t="s">
        <v>777</v>
      </c>
      <c r="C26" s="42" t="s">
        <v>88</v>
      </c>
      <c r="D26" s="43" t="s">
        <v>778</v>
      </c>
      <c r="E26" s="43"/>
      <c r="F26" s="44"/>
      <c r="G26" s="44" t="s">
        <v>779</v>
      </c>
      <c r="H26" s="29" t="s">
        <v>780</v>
      </c>
    </row>
    <row r="27" spans="1:8">
      <c r="A27" s="29"/>
      <c r="B27" s="42" t="s">
        <v>781</v>
      </c>
      <c r="C27" s="42" t="s">
        <v>782</v>
      </c>
      <c r="D27" s="43" t="s">
        <v>783</v>
      </c>
      <c r="E27" s="43"/>
      <c r="F27" s="44" t="s">
        <v>784</v>
      </c>
      <c r="G27" s="44"/>
      <c r="H27" s="29"/>
    </row>
    <row r="28" spans="1:8">
      <c r="A28" s="29"/>
      <c r="B28" s="42" t="s">
        <v>785</v>
      </c>
      <c r="C28" s="42" t="s">
        <v>786</v>
      </c>
      <c r="D28" s="43" t="s">
        <v>787</v>
      </c>
      <c r="E28" s="43"/>
      <c r="F28" s="44" t="s">
        <v>788</v>
      </c>
      <c r="G28" s="44"/>
      <c r="H28" s="29"/>
    </row>
    <row r="29" spans="1:8">
      <c r="A29" s="29"/>
      <c r="B29" s="42" t="s">
        <v>789</v>
      </c>
      <c r="C29" s="42" t="s">
        <v>790</v>
      </c>
      <c r="D29" s="43" t="s">
        <v>791</v>
      </c>
      <c r="E29" s="43"/>
      <c r="F29" s="44" t="s">
        <v>792</v>
      </c>
      <c r="G29" s="44"/>
      <c r="H29" s="29" t="s">
        <v>793</v>
      </c>
    </row>
    <row r="30" spans="1:8">
      <c r="A30" s="29"/>
      <c r="B30" s="42" t="s">
        <v>794</v>
      </c>
      <c r="C30" s="42" t="s">
        <v>795</v>
      </c>
      <c r="D30" s="43" t="s">
        <v>36</v>
      </c>
      <c r="E30" s="43"/>
      <c r="F30" s="44" t="s">
        <v>796</v>
      </c>
      <c r="G30" s="44"/>
      <c r="H30" s="29"/>
    </row>
    <row r="31" spans="1:8">
      <c r="A31" s="29"/>
      <c r="B31" s="42" t="s">
        <v>797</v>
      </c>
      <c r="C31" s="42" t="s">
        <v>798</v>
      </c>
      <c r="D31" s="43" t="s">
        <v>799</v>
      </c>
      <c r="E31" s="43"/>
      <c r="F31" s="44" t="s">
        <v>800</v>
      </c>
      <c r="G31" s="44"/>
      <c r="H31" s="29"/>
    </row>
    <row r="32" spans="1:8" ht="17.25" thickBot="1">
      <c r="A32" s="29"/>
      <c r="B32" s="31" t="s">
        <v>801</v>
      </c>
      <c r="C32" s="31" t="s">
        <v>802</v>
      </c>
      <c r="D32" s="32" t="s">
        <v>803</v>
      </c>
      <c r="E32" s="32"/>
      <c r="F32" s="32"/>
      <c r="G32" s="33" t="s">
        <v>804</v>
      </c>
      <c r="H32" s="47" t="s">
        <v>805</v>
      </c>
    </row>
    <row r="33" spans="1:8">
      <c r="A33" s="79" t="s">
        <v>839</v>
      </c>
      <c r="B33" s="51" t="s">
        <v>806</v>
      </c>
      <c r="C33" s="34" t="s">
        <v>807</v>
      </c>
      <c r="D33" s="35" t="s">
        <v>808</v>
      </c>
      <c r="E33" s="35"/>
      <c r="F33" s="77" t="s">
        <v>809</v>
      </c>
      <c r="G33" s="36" t="s">
        <v>810</v>
      </c>
      <c r="H33" s="29"/>
    </row>
    <row r="34" spans="1:8" ht="17.25" thickBot="1">
      <c r="A34" s="80"/>
      <c r="B34" s="52" t="s">
        <v>811</v>
      </c>
      <c r="C34" s="37" t="s">
        <v>812</v>
      </c>
      <c r="D34" s="38" t="s">
        <v>813</v>
      </c>
      <c r="E34" s="38"/>
      <c r="F34" s="78"/>
      <c r="G34" s="39"/>
      <c r="H34" s="29"/>
    </row>
    <row r="35" spans="1:8">
      <c r="A35" s="29"/>
      <c r="B35" s="40" t="s">
        <v>814</v>
      </c>
      <c r="C35" s="40" t="s">
        <v>147</v>
      </c>
      <c r="D35" s="41" t="s">
        <v>815</v>
      </c>
      <c r="E35" s="41"/>
      <c r="F35" s="45" t="s">
        <v>816</v>
      </c>
      <c r="G35" s="45"/>
      <c r="H35" s="29"/>
    </row>
    <row r="36" spans="1:8" ht="17.25" thickBot="1">
      <c r="A36" s="29"/>
      <c r="B36" s="31" t="s">
        <v>817</v>
      </c>
      <c r="C36" s="31" t="s">
        <v>818</v>
      </c>
      <c r="D36" s="32" t="s">
        <v>819</v>
      </c>
      <c r="E36" s="32"/>
      <c r="F36" s="33" t="s">
        <v>820</v>
      </c>
      <c r="G36" s="33"/>
      <c r="H36" s="29" t="s">
        <v>821</v>
      </c>
    </row>
    <row r="37" spans="1:8">
      <c r="A37" s="79" t="s">
        <v>839</v>
      </c>
      <c r="B37" s="51" t="s">
        <v>822</v>
      </c>
      <c r="C37" s="34" t="s">
        <v>127</v>
      </c>
      <c r="D37" s="35" t="s">
        <v>823</v>
      </c>
      <c r="E37" s="35"/>
      <c r="F37" s="48" t="s">
        <v>824</v>
      </c>
      <c r="G37" s="36"/>
      <c r="H37" s="29"/>
    </row>
    <row r="38" spans="1:8" ht="17.25" thickBot="1">
      <c r="A38" s="80"/>
      <c r="B38" s="52" t="s">
        <v>825</v>
      </c>
      <c r="C38" s="37" t="s">
        <v>123</v>
      </c>
      <c r="D38" s="38" t="s">
        <v>826</v>
      </c>
      <c r="E38" s="38"/>
      <c r="F38" s="49" t="s">
        <v>827</v>
      </c>
      <c r="G38" s="39"/>
      <c r="H38" s="29"/>
    </row>
    <row r="39" spans="1:8">
      <c r="A39" s="29"/>
      <c r="B39" s="40" t="s">
        <v>828</v>
      </c>
      <c r="C39" s="40" t="s">
        <v>125</v>
      </c>
      <c r="D39" s="41" t="s">
        <v>829</v>
      </c>
      <c r="E39" s="41"/>
      <c r="F39" s="45" t="s">
        <v>830</v>
      </c>
      <c r="G39" s="45"/>
      <c r="H39" s="29" t="s">
        <v>831</v>
      </c>
    </row>
    <row r="40" spans="1:8">
      <c r="A40" s="29"/>
      <c r="B40" s="42" t="s">
        <v>832</v>
      </c>
      <c r="C40" s="42" t="s">
        <v>833</v>
      </c>
      <c r="D40" s="43" t="s">
        <v>834</v>
      </c>
      <c r="E40" s="43"/>
      <c r="F40" s="44" t="s">
        <v>835</v>
      </c>
      <c r="G40" s="44"/>
      <c r="H40" s="29" t="s">
        <v>836</v>
      </c>
    </row>
    <row r="41" spans="1:8">
      <c r="A41" s="29"/>
      <c r="D41" s="29"/>
      <c r="E41" s="29"/>
      <c r="F41" s="47"/>
      <c r="G41" s="47"/>
      <c r="H41" s="29"/>
    </row>
    <row r="42" spans="1:8">
      <c r="B42" s="30" t="s">
        <v>885</v>
      </c>
      <c r="C42" s="30" t="s">
        <v>877</v>
      </c>
      <c r="D42" s="47" t="s">
        <v>886</v>
      </c>
      <c r="G42" s="29" t="s">
        <v>888</v>
      </c>
    </row>
    <row r="43" spans="1:8">
      <c r="B43" s="30" t="s">
        <v>884</v>
      </c>
      <c r="C43" s="30" t="s">
        <v>878</v>
      </c>
      <c r="D43" s="47" t="s">
        <v>887</v>
      </c>
      <c r="G43" s="29" t="s">
        <v>888</v>
      </c>
    </row>
  </sheetData>
  <mergeCells count="8">
    <mergeCell ref="G15:G16"/>
    <mergeCell ref="F33:F34"/>
    <mergeCell ref="A4:A5"/>
    <mergeCell ref="A15:A16"/>
    <mergeCell ref="A37:A38"/>
    <mergeCell ref="A33:A34"/>
    <mergeCell ref="F4:F5"/>
    <mergeCell ref="F15:F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2"/>
  <sheetViews>
    <sheetView workbookViewId="0">
      <pane ySplit="2" topLeftCell="A42" activePane="bottomLeft" state="frozen"/>
      <selection pane="bottomLeft" activeCell="H72" sqref="H72"/>
    </sheetView>
  </sheetViews>
  <sheetFormatPr defaultRowHeight="16.5"/>
  <cols>
    <col min="1" max="1" width="6.75" style="19" customWidth="1"/>
    <col min="2" max="2" width="8" style="6" bestFit="1" customWidth="1"/>
    <col min="3" max="3" width="8.25" style="6" bestFit="1" customWidth="1"/>
    <col min="4" max="4" width="34.125" bestFit="1" customWidth="1"/>
    <col min="5" max="5" width="25.25" bestFit="1" customWidth="1"/>
    <col min="6" max="6" width="18.875" bestFit="1" customWidth="1"/>
    <col min="8" max="8" width="42.25" customWidth="1"/>
    <col min="9" max="9" width="56.875" bestFit="1" customWidth="1"/>
  </cols>
  <sheetData>
    <row r="1" spans="2:6" ht="39" customHeight="1">
      <c r="B1" s="7" t="s">
        <v>581</v>
      </c>
      <c r="C1" s="8"/>
      <c r="D1" s="9" t="s">
        <v>582</v>
      </c>
    </row>
    <row r="2" spans="2:6">
      <c r="B2" s="10"/>
      <c r="C2" s="10"/>
      <c r="D2" s="11">
        <f>COUNTA(D3:D116)</f>
        <v>55</v>
      </c>
      <c r="E2" s="12"/>
      <c r="F2" s="19"/>
    </row>
    <row r="3" spans="2:6">
      <c r="B3" s="10" t="s">
        <v>622</v>
      </c>
      <c r="C3" s="10" t="s">
        <v>558</v>
      </c>
      <c r="D3" s="12" t="s">
        <v>557</v>
      </c>
      <c r="E3" s="12"/>
      <c r="F3" s="19"/>
    </row>
    <row r="4" spans="2:6">
      <c r="B4" s="10" t="s">
        <v>623</v>
      </c>
      <c r="C4" s="10" t="s">
        <v>105</v>
      </c>
      <c r="D4" s="12" t="s">
        <v>104</v>
      </c>
      <c r="E4" s="12"/>
      <c r="F4" s="19"/>
    </row>
    <row r="5" spans="2:6">
      <c r="B5" s="10" t="s">
        <v>624</v>
      </c>
      <c r="C5" s="10" t="s">
        <v>88</v>
      </c>
      <c r="D5" s="12" t="s">
        <v>87</v>
      </c>
      <c r="E5" s="12"/>
      <c r="F5" s="19"/>
    </row>
    <row r="6" spans="2:6">
      <c r="B6" s="10" t="s">
        <v>625</v>
      </c>
      <c r="C6" s="10" t="s">
        <v>90</v>
      </c>
      <c r="D6" s="12" t="s">
        <v>89</v>
      </c>
      <c r="E6" s="12"/>
      <c r="F6" s="19"/>
    </row>
    <row r="7" spans="2:6">
      <c r="B7" s="10" t="s">
        <v>626</v>
      </c>
      <c r="C7" s="10" t="s">
        <v>63</v>
      </c>
      <c r="D7" s="12" t="s">
        <v>155</v>
      </c>
      <c r="E7" s="12"/>
      <c r="F7" s="19"/>
    </row>
    <row r="8" spans="2:6">
      <c r="B8" s="10" t="s">
        <v>627</v>
      </c>
      <c r="C8" s="10" t="s">
        <v>157</v>
      </c>
      <c r="D8" s="12" t="s">
        <v>156</v>
      </c>
      <c r="E8" s="12"/>
      <c r="F8" s="19"/>
    </row>
    <row r="9" spans="2:6">
      <c r="B9" s="10" t="s">
        <v>628</v>
      </c>
      <c r="C9" s="10" t="s">
        <v>93</v>
      </c>
      <c r="D9" s="12" t="s">
        <v>92</v>
      </c>
      <c r="E9" s="12"/>
      <c r="F9" s="19"/>
    </row>
    <row r="10" spans="2:6">
      <c r="B10" s="10" t="s">
        <v>629</v>
      </c>
      <c r="C10" s="10" t="s">
        <v>23</v>
      </c>
      <c r="D10" s="12" t="s">
        <v>46</v>
      </c>
      <c r="E10" s="12"/>
      <c r="F10" s="19"/>
    </row>
    <row r="11" spans="2:6">
      <c r="B11" s="10" t="s">
        <v>630</v>
      </c>
      <c r="C11" s="10" t="s">
        <v>17</v>
      </c>
      <c r="D11" s="12" t="s">
        <v>75</v>
      </c>
      <c r="E11" s="12"/>
      <c r="F11" s="19"/>
    </row>
    <row r="12" spans="2:6">
      <c r="B12" s="10" t="s">
        <v>631</v>
      </c>
      <c r="C12" s="10" t="s">
        <v>25</v>
      </c>
      <c r="D12" s="12" t="s">
        <v>91</v>
      </c>
      <c r="E12" s="12"/>
      <c r="F12" s="19"/>
    </row>
    <row r="13" spans="2:6">
      <c r="B13" s="10" t="s">
        <v>632</v>
      </c>
      <c r="C13" s="10" t="s">
        <v>26</v>
      </c>
      <c r="D13" s="12" t="s">
        <v>71</v>
      </c>
      <c r="E13" s="12"/>
      <c r="F13" s="19"/>
    </row>
    <row r="14" spans="2:6">
      <c r="B14" s="10" t="s">
        <v>633</v>
      </c>
      <c r="C14" s="10" t="s">
        <v>95</v>
      </c>
      <c r="D14" s="12" t="s">
        <v>94</v>
      </c>
      <c r="E14" s="12"/>
      <c r="F14" s="19"/>
    </row>
    <row r="15" spans="2:6">
      <c r="B15" s="10" t="s">
        <v>634</v>
      </c>
      <c r="C15" s="10" t="s">
        <v>154</v>
      </c>
      <c r="D15" s="12" t="s">
        <v>153</v>
      </c>
      <c r="E15" s="12"/>
      <c r="F15" s="19"/>
    </row>
    <row r="16" spans="2:6">
      <c r="B16" s="10" t="s">
        <v>635</v>
      </c>
      <c r="C16" s="10" t="s">
        <v>97</v>
      </c>
      <c r="D16" s="12" t="s">
        <v>96</v>
      </c>
      <c r="E16" s="12"/>
      <c r="F16" s="19"/>
    </row>
    <row r="17" spans="1:8">
      <c r="B17" s="10" t="s">
        <v>636</v>
      </c>
      <c r="C17" s="10" t="s">
        <v>151</v>
      </c>
      <c r="D17" s="12" t="s">
        <v>150</v>
      </c>
      <c r="E17" s="12"/>
      <c r="F17" s="19"/>
    </row>
    <row r="18" spans="1:8">
      <c r="B18" s="10" t="s">
        <v>637</v>
      </c>
      <c r="C18" s="10" t="s">
        <v>152</v>
      </c>
      <c r="D18" s="12" t="s">
        <v>40</v>
      </c>
      <c r="E18" s="12"/>
      <c r="F18" s="19"/>
    </row>
    <row r="19" spans="1:8">
      <c r="B19" s="10" t="s">
        <v>638</v>
      </c>
      <c r="C19" s="10" t="s">
        <v>99</v>
      </c>
      <c r="D19" s="12" t="s">
        <v>98</v>
      </c>
      <c r="E19" s="12"/>
      <c r="F19" s="19"/>
    </row>
    <row r="20" spans="1:8">
      <c r="B20" s="10" t="s">
        <v>639</v>
      </c>
      <c r="C20" s="10" t="s">
        <v>147</v>
      </c>
      <c r="D20" s="12" t="s">
        <v>146</v>
      </c>
      <c r="E20" s="12"/>
      <c r="F20" s="19"/>
      <c r="H20" t="s">
        <v>145</v>
      </c>
    </row>
    <row r="21" spans="1:8">
      <c r="B21" s="10" t="s">
        <v>640</v>
      </c>
      <c r="C21" s="10" t="s">
        <v>149</v>
      </c>
      <c r="D21" s="12" t="s">
        <v>148</v>
      </c>
      <c r="E21" s="12"/>
      <c r="F21" s="19"/>
    </row>
    <row r="22" spans="1:8">
      <c r="B22" s="10" t="s">
        <v>642</v>
      </c>
      <c r="C22" s="10" t="s">
        <v>80</v>
      </c>
      <c r="D22" s="12" t="s">
        <v>79</v>
      </c>
      <c r="E22" s="12"/>
      <c r="F22" s="19"/>
    </row>
    <row r="23" spans="1:8">
      <c r="B23" s="10" t="s">
        <v>643</v>
      </c>
      <c r="C23" s="10" t="s">
        <v>127</v>
      </c>
      <c r="D23" s="12" t="s">
        <v>126</v>
      </c>
      <c r="E23" s="12"/>
      <c r="F23" s="19"/>
    </row>
    <row r="24" spans="1:8">
      <c r="B24" s="10" t="s">
        <v>644</v>
      </c>
      <c r="C24" s="10" t="s">
        <v>123</v>
      </c>
      <c r="D24" s="12" t="s">
        <v>122</v>
      </c>
      <c r="E24" s="12"/>
      <c r="F24" s="19"/>
    </row>
    <row r="25" spans="1:8">
      <c r="B25" s="10" t="s">
        <v>645</v>
      </c>
      <c r="C25" s="10" t="s">
        <v>125</v>
      </c>
      <c r="D25" s="12" t="s">
        <v>124</v>
      </c>
      <c r="E25" s="12"/>
      <c r="F25" s="19"/>
    </row>
    <row r="26" spans="1:8">
      <c r="B26" s="10" t="s">
        <v>646</v>
      </c>
      <c r="C26" s="10" t="s">
        <v>82</v>
      </c>
      <c r="D26" s="12" t="s">
        <v>81</v>
      </c>
      <c r="E26" s="12"/>
      <c r="F26" s="19"/>
    </row>
    <row r="27" spans="1:8">
      <c r="B27" s="10" t="s">
        <v>647</v>
      </c>
      <c r="C27" s="10" t="s">
        <v>121</v>
      </c>
      <c r="D27" s="12" t="s">
        <v>559</v>
      </c>
      <c r="E27" s="12"/>
      <c r="F27" s="19"/>
    </row>
    <row r="28" spans="1:8" hidden="1">
      <c r="A28" s="50"/>
      <c r="B28" s="14" t="s">
        <v>648</v>
      </c>
      <c r="C28" s="15" t="s">
        <v>78</v>
      </c>
      <c r="D28" s="16"/>
      <c r="E28" s="16" t="s">
        <v>77</v>
      </c>
      <c r="F28" s="50" t="s">
        <v>605</v>
      </c>
    </row>
    <row r="29" spans="1:8">
      <c r="B29" s="10" t="s">
        <v>649</v>
      </c>
      <c r="C29" s="10" t="s">
        <v>84</v>
      </c>
      <c r="D29" s="12" t="s">
        <v>83</v>
      </c>
      <c r="E29" s="12"/>
      <c r="F29" s="19"/>
    </row>
    <row r="30" spans="1:8">
      <c r="B30" s="10" t="s">
        <v>650</v>
      </c>
      <c r="C30" s="10" t="s">
        <v>130</v>
      </c>
      <c r="D30" s="12" t="s">
        <v>41</v>
      </c>
      <c r="E30" s="12"/>
      <c r="F30" s="19"/>
    </row>
    <row r="31" spans="1:8">
      <c r="B31" s="10" t="s">
        <v>651</v>
      </c>
      <c r="C31" s="10" t="s">
        <v>116</v>
      </c>
      <c r="D31" s="12" t="s">
        <v>115</v>
      </c>
      <c r="E31" s="12"/>
      <c r="F31" s="19"/>
      <c r="H31" t="s">
        <v>114</v>
      </c>
    </row>
    <row r="32" spans="1:8">
      <c r="B32" s="10" t="s">
        <v>652</v>
      </c>
      <c r="C32" s="10" t="s">
        <v>118</v>
      </c>
      <c r="D32" s="12" t="s">
        <v>117</v>
      </c>
      <c r="E32" s="12"/>
      <c r="F32" s="19"/>
    </row>
    <row r="33" spans="2:8">
      <c r="B33" s="10" t="s">
        <v>653</v>
      </c>
      <c r="C33" s="10" t="s">
        <v>120</v>
      </c>
      <c r="D33" s="12" t="s">
        <v>119</v>
      </c>
      <c r="E33" s="12"/>
      <c r="F33" s="19"/>
    </row>
    <row r="34" spans="2:8">
      <c r="B34" s="10" t="s">
        <v>654</v>
      </c>
      <c r="C34" s="10" t="s">
        <v>132</v>
      </c>
      <c r="D34" s="12" t="s">
        <v>131</v>
      </c>
      <c r="E34" s="12"/>
      <c r="F34" s="19"/>
    </row>
    <row r="35" spans="2:8" hidden="1">
      <c r="B35" s="10" t="s">
        <v>382</v>
      </c>
      <c r="C35" s="10" t="s">
        <v>20</v>
      </c>
      <c r="D35" s="12"/>
      <c r="E35" s="12" t="s">
        <v>36</v>
      </c>
      <c r="F35" s="19"/>
      <c r="H35" t="s">
        <v>66</v>
      </c>
    </row>
    <row r="36" spans="2:8">
      <c r="B36" s="10" t="s">
        <v>656</v>
      </c>
      <c r="C36" s="10" t="s">
        <v>60</v>
      </c>
      <c r="D36" s="12" t="s">
        <v>133</v>
      </c>
      <c r="E36" s="12"/>
      <c r="F36" s="19"/>
    </row>
    <row r="37" spans="2:8">
      <c r="B37" s="10" t="s">
        <v>657</v>
      </c>
      <c r="C37" s="10" t="s">
        <v>61</v>
      </c>
      <c r="D37" s="12" t="s">
        <v>134</v>
      </c>
      <c r="E37" s="12"/>
      <c r="F37" s="19"/>
    </row>
    <row r="38" spans="2:8">
      <c r="B38" s="10" t="s">
        <v>658</v>
      </c>
      <c r="C38" s="10" t="s">
        <v>107</v>
      </c>
      <c r="D38" s="12" t="s">
        <v>106</v>
      </c>
      <c r="E38" s="12"/>
      <c r="F38" s="19"/>
      <c r="H38" t="s">
        <v>560</v>
      </c>
    </row>
    <row r="39" spans="2:8">
      <c r="B39" s="10" t="s">
        <v>659</v>
      </c>
      <c r="C39" s="10" t="s">
        <v>139</v>
      </c>
      <c r="D39" s="12" t="s">
        <v>138</v>
      </c>
      <c r="E39" s="12"/>
      <c r="F39" s="19"/>
    </row>
    <row r="40" spans="2:8">
      <c r="B40" s="10" t="s">
        <v>660</v>
      </c>
      <c r="C40" s="10" t="s">
        <v>109</v>
      </c>
      <c r="D40" s="12" t="s">
        <v>39</v>
      </c>
      <c r="E40" s="12"/>
      <c r="F40" s="19"/>
      <c r="H40" t="s">
        <v>522</v>
      </c>
    </row>
    <row r="41" spans="2:8">
      <c r="B41" s="10" t="s">
        <v>661</v>
      </c>
      <c r="C41" s="10" t="s">
        <v>86</v>
      </c>
      <c r="D41" s="12" t="s">
        <v>85</v>
      </c>
      <c r="E41" s="12"/>
      <c r="F41" s="19"/>
    </row>
    <row r="42" spans="2:8">
      <c r="B42" s="10" t="s">
        <v>662</v>
      </c>
      <c r="C42" s="10" t="s">
        <v>101</v>
      </c>
      <c r="D42" s="12" t="s">
        <v>100</v>
      </c>
      <c r="E42" s="12"/>
      <c r="F42" s="19"/>
    </row>
    <row r="43" spans="2:8">
      <c r="B43" s="10" t="s">
        <v>663</v>
      </c>
      <c r="C43" s="10" t="s">
        <v>141</v>
      </c>
      <c r="D43" s="12" t="s">
        <v>140</v>
      </c>
      <c r="E43" s="12"/>
      <c r="F43" s="19"/>
    </row>
    <row r="44" spans="2:8">
      <c r="B44" s="10" t="s">
        <v>664</v>
      </c>
      <c r="C44" s="10" t="s">
        <v>111</v>
      </c>
      <c r="D44" s="12" t="s">
        <v>110</v>
      </c>
      <c r="E44" s="12"/>
      <c r="F44" s="19"/>
    </row>
    <row r="45" spans="2:8">
      <c r="B45" s="10" t="s">
        <v>665</v>
      </c>
      <c r="C45" s="10" t="s">
        <v>113</v>
      </c>
      <c r="D45" s="12" t="s">
        <v>112</v>
      </c>
      <c r="E45" s="12"/>
      <c r="F45" s="19"/>
    </row>
    <row r="46" spans="2:8">
      <c r="B46" s="10" t="s">
        <v>667</v>
      </c>
      <c r="C46" s="10" t="s">
        <v>137</v>
      </c>
      <c r="D46" s="12" t="s">
        <v>136</v>
      </c>
      <c r="E46" s="12"/>
      <c r="F46" s="19"/>
    </row>
    <row r="47" spans="2:8">
      <c r="B47" s="10" t="s">
        <v>668</v>
      </c>
      <c r="C47" s="10" t="s">
        <v>103</v>
      </c>
      <c r="D47" s="12" t="s">
        <v>102</v>
      </c>
      <c r="E47" s="12"/>
      <c r="F47" s="19"/>
    </row>
    <row r="48" spans="2:8">
      <c r="B48" s="10" t="s">
        <v>669</v>
      </c>
      <c r="C48" s="10" t="s">
        <v>73</v>
      </c>
      <c r="D48" s="12" t="s">
        <v>72</v>
      </c>
      <c r="E48" s="12"/>
      <c r="F48" s="19"/>
    </row>
    <row r="49" spans="1:9" hidden="1">
      <c r="B49" s="10" t="s">
        <v>566</v>
      </c>
      <c r="C49" s="10" t="s">
        <v>544</v>
      </c>
      <c r="D49" s="12"/>
      <c r="E49" s="12" t="s">
        <v>541</v>
      </c>
      <c r="F49" s="19" t="s">
        <v>569</v>
      </c>
    </row>
    <row r="50" spans="1:9" hidden="1">
      <c r="B50" s="10" t="s">
        <v>542</v>
      </c>
      <c r="C50" s="10" t="s">
        <v>74</v>
      </c>
      <c r="D50" s="12"/>
      <c r="E50" s="12" t="s">
        <v>543</v>
      </c>
      <c r="F50" s="19" t="s">
        <v>567</v>
      </c>
    </row>
    <row r="51" spans="1:9">
      <c r="B51" s="10" t="s">
        <v>670</v>
      </c>
      <c r="C51" s="10" t="s">
        <v>562</v>
      </c>
      <c r="D51" s="12" t="s">
        <v>561</v>
      </c>
      <c r="E51" s="12" t="s">
        <v>568</v>
      </c>
      <c r="F51" s="19" t="s">
        <v>542</v>
      </c>
    </row>
    <row r="52" spans="1:9" hidden="1">
      <c r="B52" s="10" t="s">
        <v>380</v>
      </c>
      <c r="C52" s="10" t="s">
        <v>68</v>
      </c>
      <c r="D52" s="12"/>
      <c r="E52" s="12" t="s">
        <v>67</v>
      </c>
      <c r="F52" s="19" t="s">
        <v>570</v>
      </c>
    </row>
    <row r="53" spans="1:9">
      <c r="B53" s="10" t="s">
        <v>671</v>
      </c>
      <c r="C53" s="10" t="s">
        <v>142</v>
      </c>
      <c r="D53" s="12" t="s">
        <v>37</v>
      </c>
      <c r="E53" s="12" t="s">
        <v>571</v>
      </c>
      <c r="F53" s="19" t="s">
        <v>380</v>
      </c>
      <c r="H53" s="20" t="s">
        <v>600</v>
      </c>
      <c r="I53" s="19"/>
    </row>
    <row r="54" spans="1:9">
      <c r="B54" s="10" t="s">
        <v>672</v>
      </c>
      <c r="C54" s="10" t="s">
        <v>143</v>
      </c>
      <c r="D54" s="12" t="s">
        <v>563</v>
      </c>
      <c r="E54" s="12"/>
      <c r="F54" s="19"/>
      <c r="H54" t="s">
        <v>608</v>
      </c>
    </row>
    <row r="55" spans="1:9" hidden="1">
      <c r="B55" s="10" t="s">
        <v>572</v>
      </c>
      <c r="C55" s="10" t="s">
        <v>82</v>
      </c>
      <c r="D55" s="12"/>
      <c r="E55" s="12" t="s">
        <v>81</v>
      </c>
      <c r="F55" s="19" t="s">
        <v>573</v>
      </c>
    </row>
    <row r="56" spans="1:9">
      <c r="B56" s="10" t="s">
        <v>673</v>
      </c>
      <c r="C56" s="10" t="s">
        <v>144</v>
      </c>
      <c r="D56" s="12" t="s">
        <v>564</v>
      </c>
      <c r="E56" s="12" t="s">
        <v>574</v>
      </c>
      <c r="F56" s="19" t="s">
        <v>572</v>
      </c>
      <c r="H56" t="s">
        <v>565</v>
      </c>
    </row>
    <row r="57" spans="1:9" hidden="1">
      <c r="B57" s="10" t="s">
        <v>381</v>
      </c>
      <c r="C57" s="10" t="s">
        <v>70</v>
      </c>
      <c r="D57" s="12"/>
      <c r="E57" s="12" t="s">
        <v>69</v>
      </c>
      <c r="F57" s="19" t="s">
        <v>575</v>
      </c>
    </row>
    <row r="58" spans="1:9">
      <c r="B58" s="10" t="s">
        <v>674</v>
      </c>
      <c r="C58" s="10" t="s">
        <v>540</v>
      </c>
      <c r="D58" s="12" t="s">
        <v>539</v>
      </c>
      <c r="E58" s="12" t="s">
        <v>576</v>
      </c>
      <c r="F58" s="19" t="s">
        <v>381</v>
      </c>
    </row>
    <row r="59" spans="1:9" hidden="1">
      <c r="B59" s="10" t="s">
        <v>577</v>
      </c>
      <c r="C59" s="10" t="s">
        <v>545</v>
      </c>
      <c r="D59" s="12"/>
      <c r="E59" s="12" t="s">
        <v>578</v>
      </c>
      <c r="F59" s="19" t="s">
        <v>556</v>
      </c>
    </row>
    <row r="60" spans="1:9" s="3" customFormat="1" ht="17.25" thickBot="1">
      <c r="A60" s="20"/>
      <c r="B60" s="22" t="s">
        <v>675</v>
      </c>
      <c r="C60" s="22" t="s">
        <v>546</v>
      </c>
      <c r="D60" s="23" t="s">
        <v>597</v>
      </c>
      <c r="E60" s="23" t="s">
        <v>579</v>
      </c>
      <c r="F60" s="20" t="s">
        <v>577</v>
      </c>
      <c r="H60" s="17" t="s">
        <v>607</v>
      </c>
      <c r="I60" s="3" t="s">
        <v>850</v>
      </c>
    </row>
    <row r="61" spans="1:9">
      <c r="A61" s="81" t="s">
        <v>678</v>
      </c>
      <c r="B61" s="24" t="s">
        <v>655</v>
      </c>
      <c r="C61" s="25" t="s">
        <v>108</v>
      </c>
      <c r="D61" s="26" t="s">
        <v>38</v>
      </c>
      <c r="E61" s="26"/>
      <c r="F61" s="19"/>
    </row>
    <row r="62" spans="1:9" s="3" customFormat="1" hidden="1">
      <c r="A62" s="82"/>
      <c r="B62" s="53" t="s">
        <v>666</v>
      </c>
      <c r="C62" s="54" t="s">
        <v>135</v>
      </c>
      <c r="D62" s="55"/>
      <c r="E62" s="56" t="s">
        <v>843</v>
      </c>
      <c r="F62" s="20" t="s">
        <v>842</v>
      </c>
    </row>
    <row r="63" spans="1:9" s="3" customFormat="1">
      <c r="A63" s="82"/>
      <c r="B63" s="53" t="s">
        <v>840</v>
      </c>
      <c r="C63" s="54" t="s">
        <v>841</v>
      </c>
      <c r="D63" s="55" t="s">
        <v>849</v>
      </c>
      <c r="E63" s="55" t="s">
        <v>844</v>
      </c>
      <c r="F63" s="20" t="s">
        <v>845</v>
      </c>
      <c r="H63" s="17" t="s">
        <v>848</v>
      </c>
    </row>
    <row r="64" spans="1:9" s="18" customFormat="1" hidden="1">
      <c r="A64" s="82"/>
      <c r="B64" s="27" t="s">
        <v>621</v>
      </c>
      <c r="C64" s="21" t="s">
        <v>76</v>
      </c>
      <c r="D64" s="13"/>
      <c r="E64" s="56" t="s">
        <v>679</v>
      </c>
      <c r="F64" s="60" t="s">
        <v>0</v>
      </c>
    </row>
    <row r="65" spans="1:9" s="3" customFormat="1" ht="17.25" thickBot="1">
      <c r="A65" s="83"/>
      <c r="B65" s="57" t="s">
        <v>617</v>
      </c>
      <c r="C65" s="58" t="s">
        <v>618</v>
      </c>
      <c r="D65" s="59" t="s">
        <v>609</v>
      </c>
      <c r="E65" s="59" t="s">
        <v>611</v>
      </c>
      <c r="F65" s="20" t="s">
        <v>610</v>
      </c>
      <c r="H65" s="17" t="s">
        <v>616</v>
      </c>
      <c r="I65" s="3" t="s">
        <v>619</v>
      </c>
    </row>
    <row r="66" spans="1:9" s="18" customFormat="1" hidden="1">
      <c r="A66" s="60"/>
      <c r="B66" s="61" t="s">
        <v>641</v>
      </c>
      <c r="C66" s="61" t="s">
        <v>129</v>
      </c>
      <c r="D66" s="62"/>
      <c r="E66" s="63" t="s">
        <v>604</v>
      </c>
      <c r="F66" s="60" t="s">
        <v>128</v>
      </c>
      <c r="H66" s="64"/>
    </row>
    <row r="67" spans="1:9" s="3" customFormat="1">
      <c r="A67" s="20"/>
      <c r="B67" s="54" t="s">
        <v>620</v>
      </c>
      <c r="C67" s="54" t="s">
        <v>601</v>
      </c>
      <c r="D67" s="55" t="s">
        <v>602</v>
      </c>
      <c r="E67" s="55" t="s">
        <v>603</v>
      </c>
      <c r="F67" s="20" t="s">
        <v>606</v>
      </c>
      <c r="H67" s="64" t="s">
        <v>676</v>
      </c>
      <c r="I67" s="3" t="s">
        <v>677</v>
      </c>
    </row>
    <row r="68" spans="1:9" s="3" customFormat="1">
      <c r="A68" s="20"/>
      <c r="B68" s="54" t="s">
        <v>612</v>
      </c>
      <c r="C68" s="54" t="s">
        <v>614</v>
      </c>
      <c r="D68" s="55" t="s">
        <v>613</v>
      </c>
      <c r="E68" s="55"/>
      <c r="F68" s="20"/>
      <c r="H68" s="64" t="s">
        <v>616</v>
      </c>
      <c r="I68" s="3" t="s">
        <v>615</v>
      </c>
    </row>
    <row r="72" spans="1:9">
      <c r="E72" t="s">
        <v>580</v>
      </c>
      <c r="H72" t="s">
        <v>591</v>
      </c>
    </row>
  </sheetData>
  <mergeCells count="1">
    <mergeCell ref="A61:A65"/>
  </mergeCells>
  <phoneticPr fontId="1" type="noConversion"/>
  <pageMargins left="0.25" right="0.25" top="0.75" bottom="0.75" header="0.3" footer="0.3"/>
  <pageSetup paperSize="9" scale="4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opLeftCell="B1" workbookViewId="0">
      <pane ySplit="2" topLeftCell="A15" activePane="bottomLeft" state="frozen"/>
      <selection pane="bottomLeft" activeCell="N1" sqref="N1:N1048576"/>
    </sheetView>
  </sheetViews>
  <sheetFormatPr defaultColWidth="9.125" defaultRowHeight="16.5"/>
  <cols>
    <col min="1" max="1" width="7.75" bestFit="1" customWidth="1"/>
    <col min="2" max="2" width="8.25" bestFit="1" customWidth="1"/>
    <col min="3" max="3" width="29.875" bestFit="1" customWidth="1"/>
    <col min="4" max="4" width="22.75" customWidth="1"/>
    <col min="5" max="5" width="25.375" bestFit="1" customWidth="1"/>
    <col min="9" max="9" width="8.25" bestFit="1" customWidth="1"/>
    <col min="10" max="10" width="20.625" bestFit="1" customWidth="1"/>
    <col min="11" max="11" width="5.25" bestFit="1" customWidth="1"/>
    <col min="13" max="13" width="8.25" bestFit="1" customWidth="1"/>
    <col min="14" max="14" width="22.75" bestFit="1" customWidth="1"/>
    <col min="15" max="15" width="5.25" bestFit="1" customWidth="1"/>
    <col min="16" max="16" width="18.625" bestFit="1" customWidth="1"/>
  </cols>
  <sheetData>
    <row r="1" spans="1:18" ht="39" customHeight="1">
      <c r="A1" s="7" t="s">
        <v>587</v>
      </c>
      <c r="B1" s="8"/>
      <c r="C1" s="9" t="s">
        <v>588</v>
      </c>
    </row>
    <row r="2" spans="1:18">
      <c r="C2" s="1">
        <f>COUNTA(C3:C200)</f>
        <v>69</v>
      </c>
      <c r="D2" s="1"/>
    </row>
    <row r="3" spans="1:18">
      <c r="A3" t="s">
        <v>383</v>
      </c>
      <c r="B3" t="s">
        <v>232</v>
      </c>
      <c r="C3" t="s">
        <v>231</v>
      </c>
      <c r="I3" t="s">
        <v>232</v>
      </c>
      <c r="J3" t="s">
        <v>231</v>
      </c>
      <c r="K3" t="s">
        <v>530</v>
      </c>
      <c r="M3" t="s">
        <v>250</v>
      </c>
      <c r="N3" t="s">
        <v>249</v>
      </c>
      <c r="O3" t="s">
        <v>531</v>
      </c>
    </row>
    <row r="4" spans="1:18">
      <c r="A4" t="s">
        <v>384</v>
      </c>
      <c r="B4" t="s">
        <v>250</v>
      </c>
      <c r="C4" t="s">
        <v>249</v>
      </c>
      <c r="I4" t="s">
        <v>29</v>
      </c>
      <c r="J4" t="s">
        <v>49</v>
      </c>
      <c r="K4" t="s">
        <v>530</v>
      </c>
      <c r="M4" t="s">
        <v>254</v>
      </c>
      <c r="N4" t="s">
        <v>253</v>
      </c>
      <c r="O4" t="s">
        <v>531</v>
      </c>
    </row>
    <row r="5" spans="1:18">
      <c r="A5" t="s">
        <v>385</v>
      </c>
      <c r="B5" t="s">
        <v>29</v>
      </c>
      <c r="C5" t="s">
        <v>49</v>
      </c>
      <c r="I5" t="s">
        <v>252</v>
      </c>
      <c r="J5" t="s">
        <v>251</v>
      </c>
      <c r="K5" t="s">
        <v>530</v>
      </c>
      <c r="M5" t="s">
        <v>260</v>
      </c>
      <c r="N5" t="s">
        <v>259</v>
      </c>
      <c r="O5" t="s">
        <v>531</v>
      </c>
    </row>
    <row r="6" spans="1:18">
      <c r="A6" t="s">
        <v>386</v>
      </c>
      <c r="B6" t="s">
        <v>252</v>
      </c>
      <c r="C6" t="s">
        <v>251</v>
      </c>
      <c r="I6" t="s">
        <v>262</v>
      </c>
      <c r="J6" t="s">
        <v>261</v>
      </c>
      <c r="K6" t="s">
        <v>530</v>
      </c>
      <c r="M6" t="s">
        <v>170</v>
      </c>
      <c r="N6" t="s">
        <v>169</v>
      </c>
      <c r="O6" t="s">
        <v>531</v>
      </c>
    </row>
    <row r="7" spans="1:18">
      <c r="A7" t="s">
        <v>387</v>
      </c>
      <c r="B7" t="s">
        <v>254</v>
      </c>
      <c r="C7" t="s">
        <v>253</v>
      </c>
      <c r="I7" t="s">
        <v>264</v>
      </c>
      <c r="J7" t="s">
        <v>263</v>
      </c>
      <c r="K7" t="s">
        <v>530</v>
      </c>
      <c r="M7" t="s">
        <v>163</v>
      </c>
      <c r="N7" t="s">
        <v>162</v>
      </c>
      <c r="O7" t="s">
        <v>531</v>
      </c>
    </row>
    <row r="8" spans="1:18">
      <c r="A8" t="s">
        <v>390</v>
      </c>
      <c r="B8" t="s">
        <v>260</v>
      </c>
      <c r="C8" t="s">
        <v>259</v>
      </c>
      <c r="I8" t="s">
        <v>93</v>
      </c>
      <c r="J8" t="s">
        <v>171</v>
      </c>
      <c r="K8" t="s">
        <v>530</v>
      </c>
      <c r="M8" t="s">
        <v>22</v>
      </c>
      <c r="N8" s="68" t="s">
        <v>235</v>
      </c>
      <c r="O8" t="s">
        <v>531</v>
      </c>
    </row>
    <row r="9" spans="1:18">
      <c r="A9" t="s">
        <v>391</v>
      </c>
      <c r="B9" t="s">
        <v>262</v>
      </c>
      <c r="C9" t="s">
        <v>261</v>
      </c>
      <c r="I9" t="s">
        <v>239</v>
      </c>
      <c r="J9" t="s">
        <v>238</v>
      </c>
      <c r="K9" t="s">
        <v>530</v>
      </c>
      <c r="M9" t="s">
        <v>179</v>
      </c>
      <c r="N9" t="s">
        <v>178</v>
      </c>
      <c r="O9" t="s">
        <v>531</v>
      </c>
    </row>
    <row r="10" spans="1:18">
      <c r="A10" t="s">
        <v>392</v>
      </c>
      <c r="B10" t="s">
        <v>264</v>
      </c>
      <c r="C10" t="s">
        <v>263</v>
      </c>
      <c r="I10" t="s">
        <v>173</v>
      </c>
      <c r="J10" t="s">
        <v>172</v>
      </c>
      <c r="K10" t="s">
        <v>530</v>
      </c>
      <c r="M10" t="s">
        <v>229</v>
      </c>
      <c r="N10" t="s">
        <v>228</v>
      </c>
      <c r="O10" t="s">
        <v>531</v>
      </c>
    </row>
    <row r="11" spans="1:18">
      <c r="A11" t="s">
        <v>393</v>
      </c>
      <c r="B11" t="s">
        <v>170</v>
      </c>
      <c r="C11" t="s">
        <v>169</v>
      </c>
      <c r="I11" t="s">
        <v>177</v>
      </c>
      <c r="J11" t="s">
        <v>176</v>
      </c>
      <c r="K11" t="s">
        <v>530</v>
      </c>
      <c r="L11" s="3"/>
      <c r="M11" s="4" t="s">
        <v>159</v>
      </c>
      <c r="O11" s="18" t="s">
        <v>531</v>
      </c>
      <c r="P11" s="18" t="s">
        <v>158</v>
      </c>
      <c r="Q11" s="18"/>
      <c r="R11" s="3"/>
    </row>
    <row r="12" spans="1:18">
      <c r="A12" t="s">
        <v>394</v>
      </c>
      <c r="B12" t="s">
        <v>93</v>
      </c>
      <c r="C12" t="s">
        <v>171</v>
      </c>
      <c r="I12" t="s">
        <v>12</v>
      </c>
      <c r="J12" t="s">
        <v>174</v>
      </c>
      <c r="K12" t="s">
        <v>530</v>
      </c>
      <c r="M12" s="4" t="s">
        <v>873</v>
      </c>
      <c r="O12" s="18" t="s">
        <v>531</v>
      </c>
      <c r="P12" s="18" t="s">
        <v>874</v>
      </c>
      <c r="Q12" s="2" t="s">
        <v>875</v>
      </c>
      <c r="R12" s="18" t="s">
        <v>876</v>
      </c>
    </row>
    <row r="13" spans="1:18">
      <c r="A13" t="s">
        <v>395</v>
      </c>
      <c r="B13" t="s">
        <v>237</v>
      </c>
      <c r="C13" t="s">
        <v>236</v>
      </c>
      <c r="I13" t="s">
        <v>19</v>
      </c>
      <c r="J13" t="s">
        <v>175</v>
      </c>
      <c r="K13" t="s">
        <v>530</v>
      </c>
      <c r="M13" t="s">
        <v>209</v>
      </c>
      <c r="N13" t="s">
        <v>208</v>
      </c>
      <c r="O13" t="s">
        <v>531</v>
      </c>
    </row>
    <row r="14" spans="1:18">
      <c r="A14" t="s">
        <v>396</v>
      </c>
      <c r="B14" t="s">
        <v>239</v>
      </c>
      <c r="C14" t="s">
        <v>238</v>
      </c>
      <c r="I14" t="s">
        <v>234</v>
      </c>
      <c r="J14" t="s">
        <v>233</v>
      </c>
      <c r="K14" t="s">
        <v>530</v>
      </c>
      <c r="M14" t="s">
        <v>185</v>
      </c>
      <c r="N14" t="s">
        <v>184</v>
      </c>
      <c r="O14" t="s">
        <v>531</v>
      </c>
    </row>
    <row r="15" spans="1:18">
      <c r="A15" t="s">
        <v>397</v>
      </c>
      <c r="B15" t="s">
        <v>173</v>
      </c>
      <c r="C15" t="s">
        <v>172</v>
      </c>
      <c r="I15" t="s">
        <v>181</v>
      </c>
      <c r="J15" t="s">
        <v>180</v>
      </c>
      <c r="K15" t="s">
        <v>530</v>
      </c>
      <c r="M15" t="s">
        <v>216</v>
      </c>
      <c r="N15" t="s">
        <v>215</v>
      </c>
      <c r="O15" t="s">
        <v>531</v>
      </c>
    </row>
    <row r="16" spans="1:18">
      <c r="A16" t="s">
        <v>398</v>
      </c>
      <c r="B16" t="s">
        <v>177</v>
      </c>
      <c r="C16" t="s">
        <v>176</v>
      </c>
      <c r="I16" t="s">
        <v>30</v>
      </c>
      <c r="J16" t="s">
        <v>230</v>
      </c>
      <c r="K16" t="s">
        <v>530</v>
      </c>
      <c r="M16" t="s">
        <v>218</v>
      </c>
      <c r="N16" t="s">
        <v>217</v>
      </c>
      <c r="O16" t="s">
        <v>531</v>
      </c>
    </row>
    <row r="17" spans="1:15">
      <c r="A17" t="s">
        <v>399</v>
      </c>
      <c r="B17" t="s">
        <v>163</v>
      </c>
      <c r="C17" t="s">
        <v>162</v>
      </c>
      <c r="I17" t="s">
        <v>183</v>
      </c>
      <c r="J17" t="s">
        <v>182</v>
      </c>
      <c r="K17" t="s">
        <v>530</v>
      </c>
      <c r="M17" t="s">
        <v>220</v>
      </c>
      <c r="N17" t="s">
        <v>219</v>
      </c>
      <c r="O17" t="s">
        <v>531</v>
      </c>
    </row>
    <row r="18" spans="1:15">
      <c r="A18" t="s">
        <v>400</v>
      </c>
      <c r="B18" t="s">
        <v>12</v>
      </c>
      <c r="C18" t="s">
        <v>174</v>
      </c>
      <c r="I18" t="s">
        <v>223</v>
      </c>
      <c r="J18" t="s">
        <v>222</v>
      </c>
      <c r="K18" t="s">
        <v>530</v>
      </c>
      <c r="M18" t="s">
        <v>5</v>
      </c>
      <c r="N18" t="s">
        <v>221</v>
      </c>
      <c r="O18" t="s">
        <v>531</v>
      </c>
    </row>
    <row r="19" spans="1:15">
      <c r="A19" t="s">
        <v>401</v>
      </c>
      <c r="B19" t="s">
        <v>19</v>
      </c>
      <c r="C19" t="s">
        <v>175</v>
      </c>
      <c r="I19" t="s">
        <v>225</v>
      </c>
      <c r="J19" t="s">
        <v>224</v>
      </c>
      <c r="K19" t="s">
        <v>530</v>
      </c>
      <c r="M19" t="s">
        <v>189</v>
      </c>
      <c r="N19" t="s">
        <v>188</v>
      </c>
      <c r="O19" t="s">
        <v>531</v>
      </c>
    </row>
    <row r="20" spans="1:15">
      <c r="A20" t="s">
        <v>402</v>
      </c>
      <c r="B20" t="s">
        <v>234</v>
      </c>
      <c r="C20" t="s">
        <v>233</v>
      </c>
      <c r="I20" t="s">
        <v>227</v>
      </c>
      <c r="J20" t="s">
        <v>226</v>
      </c>
      <c r="K20" t="s">
        <v>530</v>
      </c>
      <c r="M20" t="s">
        <v>211</v>
      </c>
      <c r="N20" t="s">
        <v>210</v>
      </c>
      <c r="O20" t="s">
        <v>531</v>
      </c>
    </row>
    <row r="21" spans="1:15">
      <c r="A21" t="s">
        <v>403</v>
      </c>
      <c r="B21" t="s">
        <v>22</v>
      </c>
      <c r="C21" t="s">
        <v>235</v>
      </c>
      <c r="I21" t="s">
        <v>191</v>
      </c>
      <c r="J21" t="s">
        <v>190</v>
      </c>
      <c r="K21" t="s">
        <v>530</v>
      </c>
      <c r="M21" t="s">
        <v>214</v>
      </c>
      <c r="N21" t="s">
        <v>213</v>
      </c>
      <c r="O21" t="s">
        <v>531</v>
      </c>
    </row>
    <row r="22" spans="1:15">
      <c r="A22" t="s">
        <v>404</v>
      </c>
      <c r="B22" t="s">
        <v>179</v>
      </c>
      <c r="C22" t="s">
        <v>178</v>
      </c>
      <c r="I22" t="s">
        <v>207</v>
      </c>
      <c r="J22" t="s">
        <v>206</v>
      </c>
      <c r="K22" t="s">
        <v>530</v>
      </c>
      <c r="M22" t="s">
        <v>199</v>
      </c>
      <c r="N22" t="s">
        <v>198</v>
      </c>
      <c r="O22" t="s">
        <v>531</v>
      </c>
    </row>
    <row r="23" spans="1:15">
      <c r="A23" t="s">
        <v>405</v>
      </c>
      <c r="B23" t="s">
        <v>181</v>
      </c>
      <c r="C23" t="s">
        <v>180</v>
      </c>
      <c r="I23" t="s">
        <v>161</v>
      </c>
      <c r="J23" t="s">
        <v>160</v>
      </c>
      <c r="K23" t="s">
        <v>530</v>
      </c>
      <c r="M23" t="s">
        <v>201</v>
      </c>
      <c r="N23" t="s">
        <v>200</v>
      </c>
      <c r="O23" t="s">
        <v>531</v>
      </c>
    </row>
    <row r="24" spans="1:15">
      <c r="A24" t="s">
        <v>406</v>
      </c>
      <c r="B24" t="s">
        <v>30</v>
      </c>
      <c r="C24" t="s">
        <v>230</v>
      </c>
      <c r="I24" t="s">
        <v>187</v>
      </c>
      <c r="J24" t="s">
        <v>186</v>
      </c>
      <c r="K24" t="s">
        <v>530</v>
      </c>
      <c r="M24" t="s">
        <v>203</v>
      </c>
      <c r="N24" t="s">
        <v>202</v>
      </c>
      <c r="O24" t="s">
        <v>531</v>
      </c>
    </row>
    <row r="25" spans="1:15">
      <c r="A25" t="s">
        <v>407</v>
      </c>
      <c r="B25" t="s">
        <v>183</v>
      </c>
      <c r="C25" t="s">
        <v>182</v>
      </c>
      <c r="I25" t="s">
        <v>212</v>
      </c>
      <c r="J25" t="s">
        <v>52</v>
      </c>
      <c r="K25" t="s">
        <v>530</v>
      </c>
      <c r="M25" t="s">
        <v>205</v>
      </c>
      <c r="N25" t="s">
        <v>204</v>
      </c>
      <c r="O25" t="s">
        <v>531</v>
      </c>
    </row>
    <row r="26" spans="1:15">
      <c r="A26" t="s">
        <v>408</v>
      </c>
      <c r="B26" t="s">
        <v>223</v>
      </c>
      <c r="C26" t="s">
        <v>222</v>
      </c>
      <c r="I26" t="s">
        <v>192</v>
      </c>
      <c r="J26" t="s">
        <v>47</v>
      </c>
      <c r="K26" t="s">
        <v>530</v>
      </c>
      <c r="M26" t="s">
        <v>4</v>
      </c>
      <c r="N26" t="s">
        <v>195</v>
      </c>
      <c r="O26" t="s">
        <v>531</v>
      </c>
    </row>
    <row r="27" spans="1:15">
      <c r="A27" t="s">
        <v>409</v>
      </c>
      <c r="B27" t="s">
        <v>225</v>
      </c>
      <c r="C27" t="s">
        <v>224</v>
      </c>
      <c r="I27" t="s">
        <v>197</v>
      </c>
      <c r="J27" t="s">
        <v>196</v>
      </c>
      <c r="K27" t="s">
        <v>530</v>
      </c>
      <c r="M27" t="s">
        <v>6</v>
      </c>
      <c r="N27" t="s">
        <v>194</v>
      </c>
      <c r="O27" t="s">
        <v>531</v>
      </c>
    </row>
    <row r="28" spans="1:15">
      <c r="A28" t="s">
        <v>410</v>
      </c>
      <c r="B28" t="s">
        <v>227</v>
      </c>
      <c r="C28" t="s">
        <v>226</v>
      </c>
      <c r="I28" t="s">
        <v>2</v>
      </c>
      <c r="J28" t="s">
        <v>193</v>
      </c>
      <c r="K28" t="s">
        <v>530</v>
      </c>
      <c r="M28" t="s">
        <v>1</v>
      </c>
      <c r="N28" t="s">
        <v>164</v>
      </c>
      <c r="O28" t="s">
        <v>531</v>
      </c>
    </row>
    <row r="29" spans="1:15">
      <c r="A29" t="s">
        <v>411</v>
      </c>
      <c r="B29" t="s">
        <v>229</v>
      </c>
      <c r="C29" t="s">
        <v>228</v>
      </c>
      <c r="I29" t="s">
        <v>7</v>
      </c>
      <c r="J29" t="s">
        <v>48</v>
      </c>
      <c r="K29" t="s">
        <v>530</v>
      </c>
      <c r="M29" t="s">
        <v>166</v>
      </c>
      <c r="N29" t="s">
        <v>165</v>
      </c>
      <c r="O29" t="s">
        <v>531</v>
      </c>
    </row>
    <row r="30" spans="1:15" hidden="1">
      <c r="A30" s="2" t="s">
        <v>412</v>
      </c>
      <c r="B30" s="5" t="s">
        <v>159</v>
      </c>
      <c r="D30" s="5" t="s">
        <v>158</v>
      </c>
      <c r="E30" s="5" t="s">
        <v>847</v>
      </c>
      <c r="M30" t="s">
        <v>266</v>
      </c>
      <c r="N30" t="s">
        <v>265</v>
      </c>
      <c r="O30" t="s">
        <v>531</v>
      </c>
    </row>
    <row r="31" spans="1:15">
      <c r="A31" t="s">
        <v>413</v>
      </c>
      <c r="B31" t="s">
        <v>209</v>
      </c>
      <c r="C31" t="s">
        <v>208</v>
      </c>
      <c r="I31" t="s">
        <v>3</v>
      </c>
      <c r="J31" t="s">
        <v>51</v>
      </c>
      <c r="K31" t="s">
        <v>530</v>
      </c>
    </row>
    <row r="32" spans="1:15">
      <c r="A32" t="s">
        <v>414</v>
      </c>
      <c r="B32" t="s">
        <v>185</v>
      </c>
      <c r="C32" t="s">
        <v>184</v>
      </c>
      <c r="I32" t="s">
        <v>268</v>
      </c>
      <c r="J32" t="s">
        <v>267</v>
      </c>
      <c r="K32" t="s">
        <v>530</v>
      </c>
      <c r="M32" t="s">
        <v>272</v>
      </c>
      <c r="N32" t="s">
        <v>271</v>
      </c>
      <c r="O32" t="s">
        <v>531</v>
      </c>
    </row>
    <row r="33" spans="1:16">
      <c r="A33" t="s">
        <v>415</v>
      </c>
      <c r="B33" t="s">
        <v>216</v>
      </c>
      <c r="C33" t="s">
        <v>215</v>
      </c>
      <c r="I33" t="s">
        <v>269</v>
      </c>
      <c r="J33" t="s">
        <v>53</v>
      </c>
      <c r="K33" t="s">
        <v>530</v>
      </c>
      <c r="M33" t="s">
        <v>64</v>
      </c>
      <c r="N33" t="s">
        <v>273</v>
      </c>
      <c r="O33" t="s">
        <v>531</v>
      </c>
    </row>
    <row r="34" spans="1:16">
      <c r="A34" t="s">
        <v>416</v>
      </c>
      <c r="B34" t="s">
        <v>218</v>
      </c>
      <c r="C34" t="s">
        <v>217</v>
      </c>
      <c r="I34" t="s">
        <v>270</v>
      </c>
      <c r="J34" t="s">
        <v>54</v>
      </c>
      <c r="K34" t="s">
        <v>530</v>
      </c>
      <c r="M34" t="s">
        <v>168</v>
      </c>
      <c r="N34" t="s">
        <v>167</v>
      </c>
      <c r="O34" t="s">
        <v>531</v>
      </c>
    </row>
    <row r="35" spans="1:16">
      <c r="A35" t="s">
        <v>417</v>
      </c>
      <c r="B35" t="s">
        <v>220</v>
      </c>
      <c r="C35" t="s">
        <v>219</v>
      </c>
      <c r="I35" t="s">
        <v>241</v>
      </c>
      <c r="J35" t="s">
        <v>240</v>
      </c>
      <c r="K35" t="s">
        <v>530</v>
      </c>
      <c r="M35" t="s">
        <v>256</v>
      </c>
      <c r="N35" t="s">
        <v>255</v>
      </c>
      <c r="O35" t="s">
        <v>531</v>
      </c>
    </row>
    <row r="36" spans="1:16">
      <c r="A36" t="s">
        <v>418</v>
      </c>
      <c r="B36" t="s">
        <v>5</v>
      </c>
      <c r="C36" t="s">
        <v>221</v>
      </c>
      <c r="I36" t="s">
        <v>243</v>
      </c>
      <c r="J36" t="s">
        <v>242</v>
      </c>
      <c r="K36" t="s">
        <v>530</v>
      </c>
      <c r="M36" t="s">
        <v>258</v>
      </c>
      <c r="N36" t="s">
        <v>257</v>
      </c>
      <c r="O36" t="s">
        <v>531</v>
      </c>
    </row>
    <row r="37" spans="1:16">
      <c r="A37" t="s">
        <v>419</v>
      </c>
      <c r="B37" t="s">
        <v>189</v>
      </c>
      <c r="C37" t="s">
        <v>188</v>
      </c>
      <c r="I37" t="s">
        <v>245</v>
      </c>
      <c r="J37" t="s">
        <v>244</v>
      </c>
      <c r="K37" t="s">
        <v>530</v>
      </c>
    </row>
    <row r="38" spans="1:16">
      <c r="A38" t="s">
        <v>420</v>
      </c>
      <c r="B38" t="s">
        <v>191</v>
      </c>
      <c r="C38" t="s">
        <v>190</v>
      </c>
      <c r="I38" t="s">
        <v>99</v>
      </c>
      <c r="J38" t="s">
        <v>246</v>
      </c>
      <c r="K38" t="s">
        <v>530</v>
      </c>
      <c r="M38" s="73" t="s">
        <v>883</v>
      </c>
      <c r="N38" s="5" t="s">
        <v>889</v>
      </c>
      <c r="O38" s="5" t="s">
        <v>881</v>
      </c>
      <c r="P38" s="5" t="s">
        <v>882</v>
      </c>
    </row>
    <row r="39" spans="1:16">
      <c r="A39" t="s">
        <v>421</v>
      </c>
      <c r="B39" t="s">
        <v>207</v>
      </c>
      <c r="C39" t="s">
        <v>206</v>
      </c>
      <c r="I39" t="s">
        <v>248</v>
      </c>
      <c r="J39" t="s">
        <v>247</v>
      </c>
      <c r="K39" t="s">
        <v>530</v>
      </c>
    </row>
    <row r="40" spans="1:16">
      <c r="A40" t="s">
        <v>422</v>
      </c>
      <c r="B40" t="s">
        <v>161</v>
      </c>
      <c r="C40" t="s">
        <v>160</v>
      </c>
      <c r="I40" t="s">
        <v>237</v>
      </c>
      <c r="J40" t="s">
        <v>236</v>
      </c>
      <c r="K40" t="s">
        <v>530</v>
      </c>
    </row>
    <row r="41" spans="1:16">
      <c r="A41" t="s">
        <v>423</v>
      </c>
      <c r="B41" t="s">
        <v>187</v>
      </c>
      <c r="C41" t="s">
        <v>186</v>
      </c>
    </row>
    <row r="42" spans="1:16">
      <c r="A42" t="s">
        <v>424</v>
      </c>
      <c r="B42" t="s">
        <v>211</v>
      </c>
      <c r="C42" t="s">
        <v>210</v>
      </c>
    </row>
    <row r="43" spans="1:16">
      <c r="A43" t="s">
        <v>425</v>
      </c>
      <c r="B43" t="s">
        <v>212</v>
      </c>
      <c r="C43" t="s">
        <v>52</v>
      </c>
      <c r="J43" t="s">
        <v>532</v>
      </c>
    </row>
    <row r="44" spans="1:16">
      <c r="A44" t="s">
        <v>426</v>
      </c>
      <c r="B44" t="s">
        <v>214</v>
      </c>
      <c r="C44" t="s">
        <v>213</v>
      </c>
    </row>
    <row r="45" spans="1:16">
      <c r="A45" t="s">
        <v>427</v>
      </c>
      <c r="B45" t="s">
        <v>192</v>
      </c>
      <c r="C45" t="s">
        <v>47</v>
      </c>
    </row>
    <row r="46" spans="1:16">
      <c r="A46" t="s">
        <v>428</v>
      </c>
      <c r="B46" t="s">
        <v>197</v>
      </c>
      <c r="C46" t="s">
        <v>196</v>
      </c>
    </row>
    <row r="47" spans="1:16">
      <c r="A47" t="s">
        <v>429</v>
      </c>
      <c r="B47" t="s">
        <v>199</v>
      </c>
      <c r="C47" t="s">
        <v>198</v>
      </c>
    </row>
    <row r="48" spans="1:16">
      <c r="A48" t="s">
        <v>430</v>
      </c>
      <c r="B48" t="s">
        <v>201</v>
      </c>
      <c r="C48" t="s">
        <v>200</v>
      </c>
    </row>
    <row r="49" spans="1:5">
      <c r="A49" t="s">
        <v>431</v>
      </c>
      <c r="B49" t="s">
        <v>203</v>
      </c>
      <c r="C49" t="s">
        <v>202</v>
      </c>
    </row>
    <row r="50" spans="1:5">
      <c r="A50" t="s">
        <v>432</v>
      </c>
      <c r="B50" t="s">
        <v>205</v>
      </c>
      <c r="C50" t="s">
        <v>204</v>
      </c>
    </row>
    <row r="51" spans="1:5">
      <c r="A51" t="s">
        <v>433</v>
      </c>
      <c r="B51" t="s">
        <v>2</v>
      </c>
      <c r="C51" t="s">
        <v>193</v>
      </c>
    </row>
    <row r="52" spans="1:5">
      <c r="A52" t="s">
        <v>434</v>
      </c>
      <c r="B52" t="s">
        <v>4</v>
      </c>
      <c r="C52" t="s">
        <v>195</v>
      </c>
    </row>
    <row r="53" spans="1:5">
      <c r="A53" t="s">
        <v>435</v>
      </c>
      <c r="B53" t="s">
        <v>7</v>
      </c>
      <c r="C53" t="s">
        <v>48</v>
      </c>
    </row>
    <row r="54" spans="1:5">
      <c r="A54" t="s">
        <v>436</v>
      </c>
      <c r="B54" t="s">
        <v>6</v>
      </c>
      <c r="C54" t="s">
        <v>194</v>
      </c>
    </row>
    <row r="55" spans="1:5">
      <c r="A55" t="s">
        <v>437</v>
      </c>
      <c r="B55" t="s">
        <v>1</v>
      </c>
      <c r="C55" t="s">
        <v>164</v>
      </c>
    </row>
    <row r="56" spans="1:5">
      <c r="A56" t="s">
        <v>438</v>
      </c>
      <c r="B56" t="s">
        <v>166</v>
      </c>
      <c r="C56" t="s">
        <v>165</v>
      </c>
    </row>
    <row r="57" spans="1:5" hidden="1">
      <c r="A57" t="s">
        <v>548</v>
      </c>
      <c r="B57" t="s">
        <v>549</v>
      </c>
      <c r="D57" t="s">
        <v>550</v>
      </c>
      <c r="E57" t="s">
        <v>547</v>
      </c>
    </row>
    <row r="58" spans="1:5">
      <c r="A58" t="s">
        <v>439</v>
      </c>
      <c r="B58" t="s">
        <v>3</v>
      </c>
      <c r="C58" t="s">
        <v>51</v>
      </c>
      <c r="D58" t="s">
        <v>551</v>
      </c>
      <c r="E58" t="s">
        <v>552</v>
      </c>
    </row>
    <row r="59" spans="1:5" hidden="1">
      <c r="A59" t="s">
        <v>440</v>
      </c>
      <c r="B59" t="s">
        <v>266</v>
      </c>
      <c r="C59" t="s">
        <v>265</v>
      </c>
    </row>
    <row r="60" spans="1:5">
      <c r="A60" t="s">
        <v>441</v>
      </c>
      <c r="B60" t="s">
        <v>268</v>
      </c>
      <c r="C60" t="s">
        <v>267</v>
      </c>
    </row>
    <row r="61" spans="1:5">
      <c r="A61" t="s">
        <v>442</v>
      </c>
      <c r="B61" t="s">
        <v>269</v>
      </c>
      <c r="C61" t="s">
        <v>53</v>
      </c>
    </row>
    <row r="62" spans="1:5">
      <c r="A62" t="s">
        <v>443</v>
      </c>
      <c r="B62" t="s">
        <v>270</v>
      </c>
      <c r="C62" t="s">
        <v>54</v>
      </c>
    </row>
    <row r="63" spans="1:5">
      <c r="A63" t="s">
        <v>444</v>
      </c>
      <c r="B63" t="s">
        <v>272</v>
      </c>
      <c r="C63" t="s">
        <v>271</v>
      </c>
    </row>
    <row r="64" spans="1:5">
      <c r="A64" t="s">
        <v>445</v>
      </c>
      <c r="B64" t="s">
        <v>64</v>
      </c>
      <c r="C64" t="s">
        <v>273</v>
      </c>
    </row>
    <row r="65" spans="1:6">
      <c r="A65" t="s">
        <v>446</v>
      </c>
      <c r="B65" t="s">
        <v>168</v>
      </c>
      <c r="C65" t="s">
        <v>167</v>
      </c>
    </row>
    <row r="66" spans="1:6">
      <c r="A66" t="s">
        <v>447</v>
      </c>
      <c r="B66" t="s">
        <v>241</v>
      </c>
      <c r="C66" t="s">
        <v>240</v>
      </c>
    </row>
    <row r="67" spans="1:6">
      <c r="A67" t="s">
        <v>448</v>
      </c>
      <c r="B67" t="s">
        <v>243</v>
      </c>
      <c r="C67" t="s">
        <v>242</v>
      </c>
    </row>
    <row r="68" spans="1:6">
      <c r="A68" t="s">
        <v>449</v>
      </c>
      <c r="B68" t="s">
        <v>245</v>
      </c>
      <c r="C68" t="s">
        <v>244</v>
      </c>
    </row>
    <row r="69" spans="1:6">
      <c r="A69" t="s">
        <v>450</v>
      </c>
      <c r="B69" t="s">
        <v>99</v>
      </c>
      <c r="C69" t="s">
        <v>246</v>
      </c>
    </row>
    <row r="70" spans="1:6">
      <c r="A70" t="s">
        <v>451</v>
      </c>
      <c r="B70" t="s">
        <v>248</v>
      </c>
      <c r="C70" t="s">
        <v>247</v>
      </c>
    </row>
    <row r="71" spans="1:6">
      <c r="A71" t="s">
        <v>535</v>
      </c>
      <c r="B71" t="s">
        <v>533</v>
      </c>
      <c r="C71" t="s">
        <v>534</v>
      </c>
      <c r="E71" s="2" t="s">
        <v>589</v>
      </c>
      <c r="F71" s="5" t="s">
        <v>536</v>
      </c>
    </row>
    <row r="72" spans="1:6">
      <c r="A72" t="s">
        <v>388</v>
      </c>
      <c r="B72" t="s">
        <v>256</v>
      </c>
      <c r="C72" t="s">
        <v>255</v>
      </c>
      <c r="E72" s="5" t="s">
        <v>590</v>
      </c>
      <c r="F72" s="2" t="s">
        <v>536</v>
      </c>
    </row>
    <row r="73" spans="1:6">
      <c r="A73" t="s">
        <v>389</v>
      </c>
      <c r="B73" t="s">
        <v>258</v>
      </c>
      <c r="C73" t="s">
        <v>257</v>
      </c>
      <c r="E73" s="5" t="s">
        <v>590</v>
      </c>
      <c r="F73" s="5" t="s">
        <v>536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pane ySplit="2" topLeftCell="A12" activePane="bottomLeft" state="frozen"/>
      <selection pane="bottomLeft" activeCell="C19" sqref="C19"/>
    </sheetView>
  </sheetViews>
  <sheetFormatPr defaultRowHeight="16.5"/>
  <cols>
    <col min="1" max="1" width="7.875" bestFit="1" customWidth="1"/>
    <col min="2" max="2" width="8.25" bestFit="1" customWidth="1"/>
    <col min="3" max="3" width="22.75" bestFit="1" customWidth="1"/>
    <col min="4" max="4" width="27.875" bestFit="1" customWidth="1"/>
    <col min="5" max="5" width="14.375" bestFit="1" customWidth="1"/>
  </cols>
  <sheetData>
    <row r="1" spans="1:3" ht="39" customHeight="1">
      <c r="A1" s="7" t="s">
        <v>586</v>
      </c>
      <c r="B1" s="8"/>
      <c r="C1" s="9" t="s">
        <v>585</v>
      </c>
    </row>
    <row r="2" spans="1:3">
      <c r="C2" s="1">
        <f>COUNTA(C3:C23)</f>
        <v>17</v>
      </c>
    </row>
    <row r="3" spans="1:3">
      <c r="A3" t="s">
        <v>452</v>
      </c>
      <c r="B3" t="s">
        <v>44</v>
      </c>
      <c r="C3" t="s">
        <v>279</v>
      </c>
    </row>
    <row r="4" spans="1:3">
      <c r="A4" t="s">
        <v>453</v>
      </c>
      <c r="B4" t="s">
        <v>32</v>
      </c>
      <c r="C4" t="s">
        <v>280</v>
      </c>
    </row>
    <row r="5" spans="1:3">
      <c r="A5" t="s">
        <v>454</v>
      </c>
      <c r="B5" t="s">
        <v>10</v>
      </c>
      <c r="C5" t="s">
        <v>274</v>
      </c>
    </row>
    <row r="6" spans="1:3">
      <c r="A6" t="s">
        <v>455</v>
      </c>
      <c r="B6" t="s">
        <v>45</v>
      </c>
      <c r="C6" t="s">
        <v>275</v>
      </c>
    </row>
    <row r="7" spans="1:3">
      <c r="A7" t="s">
        <v>456</v>
      </c>
      <c r="B7" t="s">
        <v>42</v>
      </c>
      <c r="C7" t="s">
        <v>281</v>
      </c>
    </row>
    <row r="8" spans="1:3">
      <c r="A8" t="s">
        <v>457</v>
      </c>
      <c r="B8" t="s">
        <v>283</v>
      </c>
      <c r="C8" t="s">
        <v>282</v>
      </c>
    </row>
    <row r="9" spans="1:3">
      <c r="A9" t="s">
        <v>458</v>
      </c>
      <c r="B9" t="s">
        <v>15</v>
      </c>
      <c r="C9" t="s">
        <v>284</v>
      </c>
    </row>
    <row r="10" spans="1:3">
      <c r="A10" t="s">
        <v>459</v>
      </c>
      <c r="B10" t="s">
        <v>13</v>
      </c>
      <c r="C10" t="s">
        <v>59</v>
      </c>
    </row>
    <row r="11" spans="1:3">
      <c r="A11" t="s">
        <v>460</v>
      </c>
      <c r="B11" t="s">
        <v>31</v>
      </c>
      <c r="C11" t="s">
        <v>50</v>
      </c>
    </row>
    <row r="12" spans="1:3">
      <c r="A12" t="s">
        <v>461</v>
      </c>
      <c r="B12" t="s">
        <v>27</v>
      </c>
      <c r="C12" t="s">
        <v>285</v>
      </c>
    </row>
    <row r="13" spans="1:3">
      <c r="A13" t="s">
        <v>462</v>
      </c>
      <c r="B13" t="s">
        <v>28</v>
      </c>
      <c r="C13" t="s">
        <v>286</v>
      </c>
    </row>
    <row r="14" spans="1:3">
      <c r="A14" t="s">
        <v>463</v>
      </c>
      <c r="B14" t="s">
        <v>43</v>
      </c>
      <c r="C14" t="s">
        <v>287</v>
      </c>
    </row>
    <row r="15" spans="1:3">
      <c r="A15" t="s">
        <v>464</v>
      </c>
      <c r="B15" t="s">
        <v>277</v>
      </c>
      <c r="C15" t="s">
        <v>276</v>
      </c>
    </row>
    <row r="16" spans="1:3">
      <c r="A16" t="s">
        <v>465</v>
      </c>
      <c r="B16" t="s">
        <v>29</v>
      </c>
      <c r="C16" t="s">
        <v>278</v>
      </c>
    </row>
    <row r="17" spans="1:5">
      <c r="A17" t="s">
        <v>523</v>
      </c>
      <c r="B17" t="s">
        <v>526</v>
      </c>
      <c r="C17" t="s">
        <v>528</v>
      </c>
      <c r="D17" s="2" t="s">
        <v>529</v>
      </c>
      <c r="E17" s="5" t="s">
        <v>536</v>
      </c>
    </row>
    <row r="18" spans="1:5">
      <c r="A18" t="s">
        <v>524</v>
      </c>
      <c r="B18" t="s">
        <v>525</v>
      </c>
      <c r="C18" t="s">
        <v>527</v>
      </c>
      <c r="D18" s="5" t="s">
        <v>529</v>
      </c>
      <c r="E18" s="5" t="s">
        <v>536</v>
      </c>
    </row>
    <row r="19" spans="1:5" s="71" customFormat="1">
      <c r="A19" s="71" t="s">
        <v>891</v>
      </c>
      <c r="B19" s="71" t="s">
        <v>880</v>
      </c>
      <c r="C19" s="64" t="s">
        <v>890</v>
      </c>
      <c r="D19" s="72" t="s">
        <v>529</v>
      </c>
      <c r="E19" s="71" t="s">
        <v>892</v>
      </c>
    </row>
    <row r="20" spans="1:5">
      <c r="B20" s="4"/>
      <c r="D20" s="1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pane ySplit="2" topLeftCell="A48" activePane="bottomLeft" state="frozen"/>
      <selection pane="bottomLeft" activeCell="G62" sqref="G62"/>
    </sheetView>
  </sheetViews>
  <sheetFormatPr defaultColWidth="9.125" defaultRowHeight="16.5"/>
  <cols>
    <col min="1" max="1" width="7.5" bestFit="1" customWidth="1"/>
    <col min="2" max="2" width="8.25" bestFit="1" customWidth="1"/>
    <col min="3" max="3" width="29.875" bestFit="1" customWidth="1"/>
    <col min="4" max="4" width="20" bestFit="1" customWidth="1"/>
    <col min="5" max="5" width="25.75" bestFit="1" customWidth="1"/>
    <col min="6" max="6" width="18.75" style="65" bestFit="1" customWidth="1"/>
    <col min="7" max="7" width="20.125" bestFit="1" customWidth="1"/>
    <col min="8" max="8" width="11.625" bestFit="1" customWidth="1"/>
  </cols>
  <sheetData>
    <row r="1" spans="1:3" ht="39" customHeight="1">
      <c r="A1" s="7" t="s">
        <v>583</v>
      </c>
      <c r="B1" s="8"/>
      <c r="C1" s="9" t="s">
        <v>584</v>
      </c>
    </row>
    <row r="2" spans="1:3">
      <c r="C2" s="1">
        <f>COUNTA(C3:C194)</f>
        <v>58</v>
      </c>
    </row>
    <row r="3" spans="1:3">
      <c r="A3" t="s">
        <v>466</v>
      </c>
      <c r="B3" t="s">
        <v>316</v>
      </c>
      <c r="C3" t="s">
        <v>315</v>
      </c>
    </row>
    <row r="4" spans="1:3">
      <c r="A4" t="s">
        <v>467</v>
      </c>
      <c r="B4" t="s">
        <v>56</v>
      </c>
      <c r="C4" t="s">
        <v>361</v>
      </c>
    </row>
    <row r="5" spans="1:3">
      <c r="A5" t="s">
        <v>468</v>
      </c>
      <c r="B5" t="s">
        <v>30</v>
      </c>
      <c r="C5" t="s">
        <v>303</v>
      </c>
    </row>
    <row r="6" spans="1:3">
      <c r="A6" t="s">
        <v>469</v>
      </c>
      <c r="B6" t="s">
        <v>58</v>
      </c>
      <c r="C6" t="s">
        <v>372</v>
      </c>
    </row>
    <row r="7" spans="1:3">
      <c r="A7" t="s">
        <v>470</v>
      </c>
      <c r="B7" t="s">
        <v>14</v>
      </c>
      <c r="C7" t="s">
        <v>373</v>
      </c>
    </row>
    <row r="8" spans="1:3">
      <c r="A8" t="s">
        <v>471</v>
      </c>
      <c r="B8" t="s">
        <v>327</v>
      </c>
      <c r="C8" t="s">
        <v>65</v>
      </c>
    </row>
    <row r="9" spans="1:3">
      <c r="A9" t="s">
        <v>472</v>
      </c>
      <c r="B9" t="s">
        <v>33</v>
      </c>
      <c r="C9" t="s">
        <v>340</v>
      </c>
    </row>
    <row r="10" spans="1:3">
      <c r="A10" t="s">
        <v>473</v>
      </c>
      <c r="B10" t="s">
        <v>11</v>
      </c>
      <c r="C10" t="s">
        <v>341</v>
      </c>
    </row>
    <row r="11" spans="1:3">
      <c r="A11" t="s">
        <v>474</v>
      </c>
      <c r="B11" t="s">
        <v>22</v>
      </c>
      <c r="C11" t="s">
        <v>329</v>
      </c>
    </row>
    <row r="12" spans="1:3">
      <c r="A12" t="s">
        <v>475</v>
      </c>
      <c r="B12" t="s">
        <v>35</v>
      </c>
      <c r="C12" t="s">
        <v>292</v>
      </c>
    </row>
    <row r="13" spans="1:3">
      <c r="A13" t="s">
        <v>476</v>
      </c>
      <c r="B13" t="s">
        <v>55</v>
      </c>
      <c r="C13" t="s">
        <v>342</v>
      </c>
    </row>
    <row r="14" spans="1:3">
      <c r="A14" t="s">
        <v>477</v>
      </c>
      <c r="B14" t="s">
        <v>344</v>
      </c>
      <c r="C14" t="s">
        <v>343</v>
      </c>
    </row>
    <row r="15" spans="1:3">
      <c r="A15" t="s">
        <v>478</v>
      </c>
      <c r="B15" t="s">
        <v>346</v>
      </c>
      <c r="C15" t="s">
        <v>345</v>
      </c>
    </row>
    <row r="16" spans="1:3">
      <c r="A16" t="s">
        <v>479</v>
      </c>
      <c r="B16" t="s">
        <v>9</v>
      </c>
      <c r="C16" t="s">
        <v>336</v>
      </c>
    </row>
    <row r="17" spans="1:6">
      <c r="A17" t="s">
        <v>480</v>
      </c>
      <c r="B17" t="s">
        <v>57</v>
      </c>
      <c r="C17" t="s">
        <v>62</v>
      </c>
    </row>
    <row r="18" spans="1:6">
      <c r="A18" t="s">
        <v>481</v>
      </c>
      <c r="B18" t="s">
        <v>24</v>
      </c>
      <c r="C18" t="s">
        <v>330</v>
      </c>
    </row>
    <row r="19" spans="1:6">
      <c r="A19" t="s">
        <v>482</v>
      </c>
      <c r="B19" t="s">
        <v>16</v>
      </c>
      <c r="C19" t="s">
        <v>339</v>
      </c>
    </row>
    <row r="20" spans="1:6">
      <c r="A20" t="s">
        <v>483</v>
      </c>
      <c r="B20" t="s">
        <v>18</v>
      </c>
      <c r="C20" t="s">
        <v>331</v>
      </c>
    </row>
    <row r="21" spans="1:6">
      <c r="A21" t="s">
        <v>484</v>
      </c>
      <c r="B21" t="s">
        <v>243</v>
      </c>
      <c r="C21" t="s">
        <v>332</v>
      </c>
    </row>
    <row r="22" spans="1:6">
      <c r="A22" t="s">
        <v>485</v>
      </c>
      <c r="B22" t="s">
        <v>338</v>
      </c>
      <c r="C22" t="s">
        <v>337</v>
      </c>
    </row>
    <row r="23" spans="1:6" s="3" customFormat="1" hidden="1">
      <c r="A23" s="3" t="s">
        <v>486</v>
      </c>
      <c r="B23" s="3" t="s">
        <v>209</v>
      </c>
      <c r="D23" s="4" t="s">
        <v>537</v>
      </c>
      <c r="E23" s="3" t="s">
        <v>333</v>
      </c>
      <c r="F23" s="66"/>
    </row>
    <row r="24" spans="1:6">
      <c r="A24" t="s">
        <v>487</v>
      </c>
      <c r="B24" t="s">
        <v>320</v>
      </c>
      <c r="C24" t="s">
        <v>319</v>
      </c>
    </row>
    <row r="25" spans="1:6">
      <c r="A25" t="s">
        <v>488</v>
      </c>
      <c r="B25" t="s">
        <v>294</v>
      </c>
      <c r="C25" t="s">
        <v>293</v>
      </c>
    </row>
    <row r="26" spans="1:6">
      <c r="A26" t="s">
        <v>489</v>
      </c>
      <c r="B26" t="s">
        <v>594</v>
      </c>
      <c r="C26" t="s">
        <v>362</v>
      </c>
    </row>
    <row r="27" spans="1:6">
      <c r="A27" t="s">
        <v>490</v>
      </c>
      <c r="B27" t="s">
        <v>318</v>
      </c>
      <c r="C27" t="s">
        <v>317</v>
      </c>
    </row>
    <row r="28" spans="1:6">
      <c r="A28" t="s">
        <v>491</v>
      </c>
      <c r="B28" t="s">
        <v>360</v>
      </c>
      <c r="C28" t="s">
        <v>359</v>
      </c>
    </row>
    <row r="29" spans="1:6">
      <c r="A29" t="s">
        <v>492</v>
      </c>
      <c r="B29" t="s">
        <v>322</v>
      </c>
      <c r="C29" t="s">
        <v>321</v>
      </c>
    </row>
    <row r="30" spans="1:6">
      <c r="A30" t="s">
        <v>493</v>
      </c>
      <c r="B30" t="s">
        <v>291</v>
      </c>
      <c r="C30" t="s">
        <v>290</v>
      </c>
    </row>
    <row r="31" spans="1:6">
      <c r="A31" t="s">
        <v>494</v>
      </c>
      <c r="B31" t="s">
        <v>351</v>
      </c>
      <c r="C31" t="s">
        <v>350</v>
      </c>
    </row>
    <row r="32" spans="1:6">
      <c r="A32" t="s">
        <v>495</v>
      </c>
      <c r="B32" t="s">
        <v>353</v>
      </c>
      <c r="C32" t="s">
        <v>352</v>
      </c>
    </row>
    <row r="33" spans="1:3">
      <c r="A33" t="s">
        <v>496</v>
      </c>
      <c r="B33" t="s">
        <v>355</v>
      </c>
      <c r="C33" t="s">
        <v>354</v>
      </c>
    </row>
    <row r="34" spans="1:3">
      <c r="A34" t="s">
        <v>497</v>
      </c>
      <c r="B34" t="s">
        <v>250</v>
      </c>
      <c r="C34" t="s">
        <v>356</v>
      </c>
    </row>
    <row r="35" spans="1:3">
      <c r="A35" t="s">
        <v>498</v>
      </c>
      <c r="B35" t="s">
        <v>358</v>
      </c>
      <c r="C35" t="s">
        <v>357</v>
      </c>
    </row>
    <row r="36" spans="1:3">
      <c r="A36" t="s">
        <v>499</v>
      </c>
      <c r="B36" t="s">
        <v>326</v>
      </c>
      <c r="C36" t="s">
        <v>325</v>
      </c>
    </row>
    <row r="37" spans="1:3">
      <c r="A37" t="s">
        <v>500</v>
      </c>
      <c r="B37" t="s">
        <v>205</v>
      </c>
      <c r="C37" t="s">
        <v>347</v>
      </c>
    </row>
    <row r="38" spans="1:3">
      <c r="A38" t="s">
        <v>501</v>
      </c>
      <c r="B38" t="s">
        <v>289</v>
      </c>
      <c r="C38" t="s">
        <v>288</v>
      </c>
    </row>
    <row r="39" spans="1:3">
      <c r="A39" t="s">
        <v>502</v>
      </c>
      <c r="B39" t="s">
        <v>324</v>
      </c>
      <c r="C39" t="s">
        <v>323</v>
      </c>
    </row>
    <row r="40" spans="1:3">
      <c r="A40" t="s">
        <v>504</v>
      </c>
      <c r="B40" t="s">
        <v>310</v>
      </c>
      <c r="C40" t="s">
        <v>309</v>
      </c>
    </row>
    <row r="41" spans="1:3">
      <c r="A41" t="s">
        <v>505</v>
      </c>
      <c r="B41" t="s">
        <v>312</v>
      </c>
      <c r="C41" t="s">
        <v>311</v>
      </c>
    </row>
    <row r="42" spans="1:3">
      <c r="A42" t="s">
        <v>506</v>
      </c>
      <c r="B42" t="s">
        <v>314</v>
      </c>
      <c r="C42" t="s">
        <v>313</v>
      </c>
    </row>
    <row r="43" spans="1:3">
      <c r="A43" t="s">
        <v>507</v>
      </c>
      <c r="B43" t="s">
        <v>366</v>
      </c>
      <c r="C43" t="s">
        <v>365</v>
      </c>
    </row>
    <row r="44" spans="1:3">
      <c r="A44" t="s">
        <v>508</v>
      </c>
      <c r="B44" t="s">
        <v>368</v>
      </c>
      <c r="C44" t="s">
        <v>367</v>
      </c>
    </row>
    <row r="45" spans="1:3">
      <c r="A45" t="s">
        <v>509</v>
      </c>
      <c r="B45" t="s">
        <v>34</v>
      </c>
      <c r="C45" t="s">
        <v>369</v>
      </c>
    </row>
    <row r="46" spans="1:3">
      <c r="A46" t="s">
        <v>510</v>
      </c>
      <c r="B46" t="s">
        <v>371</v>
      </c>
      <c r="C46" t="s">
        <v>370</v>
      </c>
    </row>
    <row r="47" spans="1:3">
      <c r="A47" t="s">
        <v>511</v>
      </c>
      <c r="B47" t="s">
        <v>8</v>
      </c>
      <c r="C47" t="s">
        <v>328</v>
      </c>
    </row>
    <row r="48" spans="1:3">
      <c r="A48" t="s">
        <v>512</v>
      </c>
      <c r="B48" t="s">
        <v>296</v>
      </c>
      <c r="C48" t="s">
        <v>295</v>
      </c>
    </row>
    <row r="49" spans="1:7">
      <c r="A49" t="s">
        <v>513</v>
      </c>
      <c r="B49" t="s">
        <v>306</v>
      </c>
      <c r="C49" t="s">
        <v>305</v>
      </c>
    </row>
    <row r="50" spans="1:7">
      <c r="A50" t="s">
        <v>514</v>
      </c>
      <c r="B50" t="s">
        <v>308</v>
      </c>
      <c r="C50" t="s">
        <v>307</v>
      </c>
    </row>
    <row r="51" spans="1:7">
      <c r="A51" t="s">
        <v>515</v>
      </c>
      <c r="B51" t="s">
        <v>298</v>
      </c>
      <c r="C51" t="s">
        <v>297</v>
      </c>
    </row>
    <row r="52" spans="1:7">
      <c r="A52" t="s">
        <v>516</v>
      </c>
      <c r="B52" t="s">
        <v>21</v>
      </c>
      <c r="C52" t="s">
        <v>304</v>
      </c>
    </row>
    <row r="53" spans="1:7">
      <c r="A53" t="s">
        <v>517</v>
      </c>
      <c r="B53" t="s">
        <v>300</v>
      </c>
      <c r="C53" t="s">
        <v>299</v>
      </c>
    </row>
    <row r="54" spans="1:7">
      <c r="A54" t="s">
        <v>518</v>
      </c>
      <c r="B54" t="s">
        <v>375</v>
      </c>
      <c r="C54" t="s">
        <v>374</v>
      </c>
    </row>
    <row r="55" spans="1:7">
      <c r="A55" t="s">
        <v>519</v>
      </c>
      <c r="B55" t="s">
        <v>377</v>
      </c>
      <c r="C55" t="s">
        <v>376</v>
      </c>
    </row>
    <row r="56" spans="1:7">
      <c r="A56" t="s">
        <v>520</v>
      </c>
      <c r="B56" t="s">
        <v>379</v>
      </c>
      <c r="C56" t="s">
        <v>378</v>
      </c>
    </row>
    <row r="57" spans="1:7" hidden="1">
      <c r="A57" t="s">
        <v>554</v>
      </c>
      <c r="B57" t="s">
        <v>553</v>
      </c>
      <c r="D57" t="s">
        <v>555</v>
      </c>
      <c r="F57" s="65" t="s">
        <v>868</v>
      </c>
    </row>
    <row r="58" spans="1:7">
      <c r="A58" t="s">
        <v>521</v>
      </c>
      <c r="B58" t="s">
        <v>302</v>
      </c>
      <c r="C58" t="s">
        <v>301</v>
      </c>
      <c r="E58" t="s">
        <v>599</v>
      </c>
      <c r="F58" s="65" t="s">
        <v>555</v>
      </c>
    </row>
    <row r="59" spans="1:7" hidden="1">
      <c r="A59" t="s">
        <v>593</v>
      </c>
      <c r="B59" t="s">
        <v>335</v>
      </c>
      <c r="D59" t="s">
        <v>334</v>
      </c>
      <c r="F59" s="65" t="s">
        <v>871</v>
      </c>
    </row>
    <row r="60" spans="1:7">
      <c r="A60" t="s">
        <v>595</v>
      </c>
      <c r="B60" t="s">
        <v>858</v>
      </c>
      <c r="C60" t="s">
        <v>592</v>
      </c>
      <c r="E60" t="s">
        <v>598</v>
      </c>
      <c r="F60" s="65" t="s">
        <v>872</v>
      </c>
    </row>
    <row r="61" spans="1:7" hidden="1">
      <c r="A61" t="s">
        <v>538</v>
      </c>
      <c r="B61" t="s">
        <v>596</v>
      </c>
      <c r="D61" t="s">
        <v>854</v>
      </c>
      <c r="G61" s="2" t="s">
        <v>853</v>
      </c>
    </row>
    <row r="62" spans="1:7">
      <c r="A62" t="s">
        <v>856</v>
      </c>
      <c r="B62" t="s">
        <v>857</v>
      </c>
      <c r="C62" s="2" t="s">
        <v>846</v>
      </c>
      <c r="G62" s="2"/>
    </row>
    <row r="63" spans="1:7">
      <c r="A63" t="s">
        <v>855</v>
      </c>
      <c r="B63" t="s">
        <v>852</v>
      </c>
      <c r="C63" s="5" t="s">
        <v>851</v>
      </c>
      <c r="G63" s="2"/>
    </row>
    <row r="64" spans="1:7" hidden="1">
      <c r="A64" t="s">
        <v>503</v>
      </c>
      <c r="B64" t="s">
        <v>349</v>
      </c>
      <c r="D64" t="s">
        <v>348</v>
      </c>
      <c r="F64" s="65" t="s">
        <v>869</v>
      </c>
      <c r="G64" s="2"/>
    </row>
    <row r="65" spans="1:8">
      <c r="A65" t="s">
        <v>861</v>
      </c>
      <c r="B65" t="s">
        <v>859</v>
      </c>
      <c r="C65" t="s">
        <v>860</v>
      </c>
      <c r="E65" t="s">
        <v>862</v>
      </c>
      <c r="F65" s="65" t="s">
        <v>348</v>
      </c>
      <c r="G65" s="2"/>
    </row>
    <row r="66" spans="1:8" hidden="1">
      <c r="A66" s="19" t="s">
        <v>864</v>
      </c>
      <c r="B66" s="19" t="s">
        <v>364</v>
      </c>
      <c r="C66" s="19"/>
      <c r="D66" s="19" t="s">
        <v>363</v>
      </c>
      <c r="E66" s="19"/>
      <c r="F66" s="65" t="s">
        <v>870</v>
      </c>
    </row>
    <row r="67" spans="1:8">
      <c r="A67" s="19" t="s">
        <v>867</v>
      </c>
      <c r="B67" s="19" t="s">
        <v>863</v>
      </c>
      <c r="C67" s="19"/>
      <c r="D67" t="s">
        <v>893</v>
      </c>
      <c r="E67" s="19" t="s">
        <v>865</v>
      </c>
      <c r="F67" s="67" t="s">
        <v>363</v>
      </c>
      <c r="G67" s="74" t="s">
        <v>894</v>
      </c>
      <c r="H67" s="2" t="s">
        <v>866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AJ_003</vt:lpstr>
      <vt:lpstr>AJ_004</vt:lpstr>
      <vt:lpstr>AJ_005</vt:lpstr>
      <vt:lpstr>AJ_015</vt:lpstr>
      <vt:lpstr>AJ_008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2019-10-17T03:53:25Z</cp:lastPrinted>
  <dcterms:created xsi:type="dcterms:W3CDTF">2018-04-19T00:24:41Z</dcterms:created>
  <dcterms:modified xsi:type="dcterms:W3CDTF">2020-03-19T02:32:15Z</dcterms:modified>
</cp:coreProperties>
</file>