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程序员\发发的笔记\thecodeanddata_in_exhibitioneconomyandmanagementmajor\5_大三上\电子商务概论\期末课程论文_网络营销在会展活动中的应用研究\01_指标值爬虫\"/>
    </mc:Choice>
  </mc:AlternateContent>
  <xr:revisionPtr revIDLastSave="0" documentId="13_ncr:1_{6C43DD11-C615-44C4-90F8-C416E1DBDA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Z42" i="1" l="1"/>
  <c r="Z137" i="1"/>
  <c r="Z93" i="1"/>
  <c r="Z55" i="1"/>
  <c r="Z159" i="1"/>
  <c r="Z33" i="1"/>
  <c r="Z75" i="1"/>
  <c r="Z135" i="1"/>
  <c r="Z131" i="1"/>
  <c r="Z30" i="1"/>
  <c r="Z18" i="1"/>
  <c r="Z5" i="1"/>
  <c r="Z58" i="1"/>
  <c r="Z86" i="1"/>
  <c r="Z109" i="1"/>
  <c r="Z60" i="1"/>
  <c r="Z72" i="1"/>
  <c r="Z120" i="1"/>
  <c r="Z40" i="1"/>
  <c r="Z57" i="1"/>
  <c r="Z160" i="1"/>
  <c r="Z48" i="1"/>
  <c r="Z34" i="1"/>
  <c r="Z151" i="1"/>
  <c r="Z79" i="1"/>
  <c r="Z102" i="1"/>
  <c r="Z59" i="1"/>
  <c r="Z26" i="1"/>
  <c r="Z62" i="1"/>
  <c r="Z113" i="1"/>
  <c r="Z29" i="1"/>
  <c r="Z31" i="1"/>
  <c r="Z76" i="1"/>
  <c r="Z20" i="1"/>
  <c r="Z96" i="1"/>
  <c r="Z119" i="1"/>
  <c r="Z32" i="1"/>
  <c r="Z78" i="1"/>
  <c r="Z157" i="1"/>
  <c r="Z21" i="1"/>
  <c r="Z155" i="1"/>
  <c r="Z39" i="1"/>
  <c r="Z71" i="1"/>
  <c r="Z114" i="1"/>
  <c r="Z9" i="1"/>
  <c r="Z61" i="1"/>
  <c r="Z92" i="1"/>
  <c r="Z12" i="1"/>
  <c r="Z116" i="1"/>
  <c r="Z11" i="1"/>
  <c r="Z45" i="1"/>
  <c r="Z81" i="1"/>
  <c r="Z140" i="1"/>
  <c r="Z164" i="1"/>
  <c r="Z35" i="1"/>
  <c r="Z77" i="1"/>
  <c r="Z154" i="1"/>
  <c r="Z108" i="1"/>
  <c r="Z150" i="1"/>
  <c r="Z84" i="1"/>
  <c r="Z128" i="1"/>
  <c r="Z173" i="1"/>
  <c r="Z37" i="1"/>
  <c r="Z66" i="1"/>
  <c r="Z41" i="1"/>
  <c r="Z148" i="1"/>
  <c r="Z170" i="1"/>
  <c r="Z145" i="1"/>
  <c r="Z100" i="1"/>
  <c r="Z54" i="1"/>
  <c r="Z97" i="1"/>
  <c r="Z4" i="1"/>
  <c r="Z19" i="1"/>
  <c r="Z168" i="1"/>
  <c r="Z126" i="1"/>
  <c r="Z165" i="1"/>
  <c r="Z95" i="1"/>
  <c r="Z136" i="1"/>
  <c r="Z43" i="1"/>
  <c r="Z23" i="1"/>
  <c r="Z56" i="1"/>
  <c r="Z74" i="1"/>
  <c r="Z52" i="1"/>
  <c r="Z51" i="1"/>
  <c r="Z129" i="1"/>
  <c r="Z138" i="1"/>
  <c r="Z103" i="1"/>
  <c r="Z124" i="1"/>
  <c r="Z146" i="1"/>
  <c r="Z153" i="1"/>
  <c r="Z25" i="1"/>
  <c r="Z107" i="1"/>
  <c r="Z15" i="1"/>
  <c r="Z70" i="1"/>
  <c r="Z2" i="1"/>
  <c r="Z49" i="1"/>
  <c r="Z65" i="1"/>
  <c r="Z111" i="1"/>
  <c r="Z110" i="1"/>
  <c r="Z132" i="1"/>
  <c r="Z112" i="1"/>
  <c r="Z149" i="1"/>
  <c r="Z82" i="1"/>
  <c r="Z171" i="1"/>
  <c r="Z142" i="1"/>
  <c r="Z139" i="1"/>
  <c r="Z98" i="1"/>
  <c r="Z80" i="1"/>
  <c r="Z17" i="1"/>
  <c r="Z50" i="1"/>
  <c r="Z87" i="1"/>
  <c r="Z166" i="1"/>
  <c r="Z13" i="1"/>
  <c r="Z90" i="1"/>
  <c r="Z169" i="1"/>
  <c r="Z91" i="1"/>
  <c r="Z122" i="1"/>
  <c r="Z144" i="1"/>
  <c r="Z94" i="1"/>
  <c r="Z117" i="1"/>
  <c r="Z133" i="1"/>
  <c r="Z28" i="1"/>
  <c r="Z24" i="1"/>
  <c r="Z64" i="1"/>
  <c r="Z85" i="1"/>
  <c r="Z8" i="1"/>
  <c r="Z67" i="1"/>
  <c r="Z163" i="1"/>
  <c r="Z172" i="1"/>
  <c r="Z101" i="1"/>
  <c r="Z105" i="1"/>
  <c r="Z115" i="1"/>
  <c r="Z44" i="1"/>
  <c r="Z147" i="1"/>
  <c r="Z118" i="1"/>
  <c r="Z104" i="1"/>
  <c r="Z69" i="1"/>
  <c r="Z6" i="1"/>
  <c r="Z121" i="1"/>
  <c r="Z27" i="1"/>
  <c r="Z3" i="1"/>
  <c r="Z161" i="1"/>
  <c r="Z47" i="1"/>
  <c r="Z22" i="1"/>
  <c r="Z167" i="1"/>
  <c r="Z53" i="1"/>
  <c r="Z14" i="1"/>
  <c r="Z127" i="1"/>
  <c r="Z130" i="1"/>
  <c r="Z38" i="1"/>
  <c r="Z162" i="1"/>
  <c r="Z141" i="1"/>
  <c r="Z68" i="1"/>
  <c r="Z73" i="1"/>
  <c r="Z158" i="1"/>
  <c r="Z63" i="1"/>
  <c r="Z83" i="1"/>
  <c r="Z88" i="1"/>
  <c r="Z16" i="1"/>
  <c r="Z99" i="1"/>
  <c r="Z89" i="1"/>
  <c r="Z123" i="1"/>
  <c r="Z134" i="1"/>
  <c r="Z7" i="1"/>
  <c r="Z46" i="1"/>
  <c r="Z156" i="1"/>
  <c r="Z143" i="1"/>
  <c r="Z36" i="1"/>
  <c r="Z152" i="1"/>
  <c r="Z10" i="1"/>
  <c r="Z106" i="1"/>
  <c r="Z125" i="1"/>
</calcChain>
</file>

<file path=xl/sharedStrings.xml><?xml version="1.0" encoding="utf-8"?>
<sst xmlns="http://schemas.openxmlformats.org/spreadsheetml/2006/main" count="1082" uniqueCount="509">
  <si>
    <t>url</t>
  </si>
  <si>
    <t>index</t>
  </si>
  <si>
    <t>name</t>
  </si>
  <si>
    <t>type</t>
  </si>
  <si>
    <t>star</t>
  </si>
  <si>
    <t>end</t>
  </si>
  <si>
    <t>province</t>
  </si>
  <si>
    <t>place</t>
  </si>
  <si>
    <t>area</t>
  </si>
  <si>
    <t>attend_num</t>
  </si>
  <si>
    <t>professionalVisitors_num</t>
  </si>
  <si>
    <t>postpone</t>
  </si>
  <si>
    <t>官网</t>
  </si>
  <si>
    <t>预计来路</t>
  </si>
  <si>
    <t>百度权重</t>
  </si>
  <si>
    <t>腾讯网</t>
  </si>
  <si>
    <t>新浪新闻</t>
  </si>
  <si>
    <t>搜狐新闻</t>
  </si>
  <si>
    <t>澎湃新闻</t>
  </si>
  <si>
    <t>B站</t>
  </si>
  <si>
    <t>去展网</t>
  </si>
  <si>
    <t>聚展</t>
  </si>
  <si>
    <t>评价值</t>
  </si>
  <si>
    <t>排名</t>
  </si>
  <si>
    <t>https://www.cnexpo.com/zhanhui-detail-1792.html</t>
  </si>
  <si>
    <t>https://www.cnexpo.com/zhanhui-detail-1793.html</t>
  </si>
  <si>
    <t>https://www.cnexpo.com/zhanhui-detail-1794.html</t>
  </si>
  <si>
    <t>https://www.cnexpo.com/zhanhui-detail-1795.html</t>
  </si>
  <si>
    <t>https://www.cnexpo.com/zhanhui-detail-1796.html</t>
  </si>
  <si>
    <t>https://www.cnexpo.com/zhanhui-detail-1797.html</t>
  </si>
  <si>
    <t>https://www.cnexpo.com/zhanhui-detail-1798.html</t>
  </si>
  <si>
    <t>https://www.cnexpo.com/zhanhui-detail-1799.html</t>
  </si>
  <si>
    <t>https://www.cnexpo.com/zhanhui-detail-1800.html</t>
  </si>
  <si>
    <t>https://www.cnexpo.com/zhanhui-detail-1801.html</t>
  </si>
  <si>
    <t>https://www.cnexpo.com/zhanhui-detail-1802.html</t>
  </si>
  <si>
    <t>https://www.cnexpo.com/zhanhui-detail-1803.html</t>
  </si>
  <si>
    <t>https://www.cnexpo.com/zhanhui-detail-1804.html</t>
  </si>
  <si>
    <t>https://www.cnexpo.com/zhanhui-detail-1805.html</t>
  </si>
  <si>
    <t>https://www.cnexpo.com/zhanhui-detail-1806.html</t>
  </si>
  <si>
    <t>https://www.cnexpo.com/zhanhui-detail-1807.html</t>
  </si>
  <si>
    <t>https://www.cnexpo.com/zhanhui-detail-1808.html</t>
  </si>
  <si>
    <t>https://www.cnexpo.com/zhanhui-detail-1809.html</t>
  </si>
  <si>
    <t>https://www.cnexpo.com/zhanhui-detail-1810.html</t>
  </si>
  <si>
    <t>https://www.cnexpo.com/zhanhui-detail-1811.html</t>
  </si>
  <si>
    <t>https://www.cnexpo.com/zhanhui-detail-1812.html</t>
  </si>
  <si>
    <t>https://www.cnexpo.com/zhanhui-detail-1813.html</t>
  </si>
  <si>
    <t>https://www.cnexpo.com/zhanhui-detail-1814.html</t>
  </si>
  <si>
    <t>https://www.cnexpo.com/zhanhui-detail-1815.html</t>
  </si>
  <si>
    <t>https://www.cnexpo.com/zhanhui-detail-1816.html</t>
  </si>
  <si>
    <t>https://www.cnexpo.com/zhanhui-detail-1817.html</t>
  </si>
  <si>
    <t>https://www.cnexpo.com/zhanhui-detail-1818.html</t>
  </si>
  <si>
    <t>https://www.cnexpo.com/zhanhui-detail-1819.html</t>
  </si>
  <si>
    <t>https://www.cnexpo.com/zhanhui-detail-1820.html</t>
  </si>
  <si>
    <t>https://www.cnexpo.com/zhanhui-detail-1821.html</t>
  </si>
  <si>
    <t>https://www.cnexpo.com/zhanhui-detail-1822.html</t>
  </si>
  <si>
    <t>https://www.cnexpo.com/zhanhui-detail-1823.html</t>
  </si>
  <si>
    <t>https://www.cnexpo.com/zhanhui-detail-1825.html</t>
  </si>
  <si>
    <t>https://www.cnexpo.com/zhanhui-detail-1826.html</t>
  </si>
  <si>
    <t>https://www.cnexpo.com/zhanhui-detail-1827.html</t>
  </si>
  <si>
    <t>https://www.cnexpo.com/zhanhui-detail-1828.html</t>
  </si>
  <si>
    <t>https://www.cnexpo.com/zhanhui-detail-1829.html</t>
  </si>
  <si>
    <t>https://www.cnexpo.com/zhanhui-detail-1830.html</t>
  </si>
  <si>
    <t>https://www.cnexpo.com/zhanhui-detail-1319.html</t>
  </si>
  <si>
    <t>https://www.cnexpo.com/zhanhui-detail-1831.html</t>
  </si>
  <si>
    <t>https://www.cnexpo.com/zhanhui-detail-1832.html</t>
  </si>
  <si>
    <t>https://www.cnexpo.com/zhanhui-detail-1833.html</t>
  </si>
  <si>
    <t>https://www.cnexpo.com/zhanhui-detail-1834.html</t>
  </si>
  <si>
    <t>https://www.cnexpo.com/zhanhui-detail-1835.html</t>
  </si>
  <si>
    <t>https://www.cnexpo.com/zhanhui-detail-1836.html</t>
  </si>
  <si>
    <t>https://www.cnexpo.com/zhanhui-detail-1837.html</t>
  </si>
  <si>
    <t>https://www.cnexpo.com/zhanhui-detail-1838.html</t>
  </si>
  <si>
    <t>https://www.cnexpo.com/zhanhui-detail-1839.html</t>
  </si>
  <si>
    <t>https://www.cnexpo.com/zhanhui-detail-1840.html</t>
  </si>
  <si>
    <t>https://www.cnexpo.com/zhanhui-detail-1841.html</t>
  </si>
  <si>
    <t>https://www.cnexpo.com/zhanhui-detail-1842.html</t>
  </si>
  <si>
    <t>https://www.cnexpo.com/zhanhui-detail-1843.html</t>
  </si>
  <si>
    <t>https://www.cnexpo.com/zhanhui-detail-1844.html</t>
  </si>
  <si>
    <t>https://www.cnexpo.com/zhanhui-detail-1845.html</t>
  </si>
  <si>
    <t>https://www.cnexpo.com/zhanhui-detail-1846.html</t>
  </si>
  <si>
    <t>https://www.cnexpo.com/zhanhui-detail-1847.html</t>
  </si>
  <si>
    <t>https://www.cnexpo.com/zhanhui-detail-1848.html</t>
  </si>
  <si>
    <t>https://www.cnexpo.com/zhanhui-detail-1849.html</t>
  </si>
  <si>
    <t>https://www.cnexpo.com/zhanhui-detail-1850.html</t>
  </si>
  <si>
    <t>https://www.cnexpo.com/zhanhui-detail-1851.html</t>
  </si>
  <si>
    <t>https://www.cnexpo.com/zhanhui-detail-1852.html</t>
  </si>
  <si>
    <t>https://www.cnexpo.com/zhanhui-detail-1853.html</t>
  </si>
  <si>
    <t>https://www.cnexpo.com/zhanhui-detail-1854.html</t>
  </si>
  <si>
    <t>https://www.cnexpo.com/zhanhui-detail-1855.html</t>
  </si>
  <si>
    <t>https://www.cnexpo.com/zhanhui-detail-1856.html</t>
  </si>
  <si>
    <t>https://www.cnexpo.com/zhanhui-detail-1857.html</t>
  </si>
  <si>
    <t>https://www.cnexpo.com/zhanhui-detail-1858.html</t>
  </si>
  <si>
    <t>https://www.cnexpo.com/zhanhui-detail-1860.html</t>
  </si>
  <si>
    <t>https://www.cnexpo.com/zhanhui-detail-1862.html</t>
  </si>
  <si>
    <t>https://www.cnexpo.com/zhanhui-detail-1863.html</t>
  </si>
  <si>
    <t>https://www.cnexpo.com/zhanhui-detail-1864.html</t>
  </si>
  <si>
    <t>https://www.cnexpo.com/zhanhui-detail-1865.html</t>
  </si>
  <si>
    <t>https://www.cnexpo.com/zhanhui-detail-1866.html</t>
  </si>
  <si>
    <t>https://www.cnexpo.com/zhanhui-detail-1867.html</t>
  </si>
  <si>
    <t>https://www.cnexpo.com/zhanhui-detail-1868.html</t>
  </si>
  <si>
    <t>https://www.cnexpo.com/zhanhui-detail-1869.html</t>
  </si>
  <si>
    <t>https://www.cnexpo.com/zhanhui-detail-1870.html</t>
  </si>
  <si>
    <t>https://www.cnexpo.com/zhanhui-detail-1871.html</t>
  </si>
  <si>
    <t>https://www.cnexpo.com/zhanhui-detail-1872.html</t>
  </si>
  <si>
    <t>https://www.cnexpo.com/zhanhui-detail-1873.html</t>
  </si>
  <si>
    <t>https://www.cnexpo.com/zhanhui-detail-1874.html</t>
  </si>
  <si>
    <t>https://www.cnexpo.com/zhanhui-detail-1875.html</t>
  </si>
  <si>
    <t>https://www.cnexpo.com/zhanhui-detail-1876.html</t>
  </si>
  <si>
    <t>https://www.cnexpo.com/zhanhui-detail-1877.html</t>
  </si>
  <si>
    <t>https://www.cnexpo.com/zhanhui-detail-1879.html</t>
  </si>
  <si>
    <t>https://www.cnexpo.com/zhanhui-detail-1880.html</t>
  </si>
  <si>
    <t>https://www.cnexpo.com/zhanhui-detail-1881.html</t>
  </si>
  <si>
    <t>https://www.cnexpo.com/zhanhui-detail-1882.html</t>
  </si>
  <si>
    <t>https://www.cnexpo.com/zhanhui-detail-1884.html</t>
  </si>
  <si>
    <t>https://www.cnexpo.com/zhanhui-detail-1733.html</t>
  </si>
  <si>
    <t>https://www.cnexpo.com/zhanhui-detail-1744.html</t>
  </si>
  <si>
    <t>https://www.cnexpo.com/zhanhui-detail-1745.html</t>
  </si>
  <si>
    <t>https://www.cnexpo.com/zhanhui-detail-1747.html</t>
  </si>
  <si>
    <t>https://www.cnexpo.com/zhanhui-detail-1748.html</t>
  </si>
  <si>
    <t>https://www.cnexpo.com/zhanhui-detail-1749.html</t>
  </si>
  <si>
    <t>https://www.cnexpo.com/zhanhui-detail-1753.html</t>
  </si>
  <si>
    <t>https://www.cnexpo.com/zhanhui-detail-1754.html</t>
  </si>
  <si>
    <t>https://www.cnexpo.com/zhanhui-detail-1755.html</t>
  </si>
  <si>
    <t>https://www.cnexpo.com/zhanhui-detail-1758.html</t>
  </si>
  <si>
    <t>https://www.cnexpo.com/zhanhui-detail-1759.html</t>
  </si>
  <si>
    <t>https://www.cnexpo.com/zhanhui-detail-1760.html</t>
  </si>
  <si>
    <t>https://www.cnexpo.com/zhanhui-detail-1761.html</t>
  </si>
  <si>
    <t>https://www.cnexpo.com/zhanhui-detail-1762.html</t>
  </si>
  <si>
    <t>https://www.cnexpo.com/zhanhui-detail-1763.html</t>
  </si>
  <si>
    <t>https://www.cnexpo.com/zhanhui-detail-1764.html</t>
  </si>
  <si>
    <t>https://www.cnexpo.com/zhanhui-detail-1765.html</t>
  </si>
  <si>
    <t>https://www.cnexpo.com/zhanhui-detail-1766.html</t>
  </si>
  <si>
    <t>https://www.cnexpo.com/zhanhui-detail-1767.html</t>
  </si>
  <si>
    <t>https://www.cnexpo.com/zhanhui-detail-1768.html</t>
  </si>
  <si>
    <t>https://www.cnexpo.com/zhanhui-detail-1769.html</t>
  </si>
  <si>
    <t>https://www.cnexpo.com/zhanhui-detail-1770.html</t>
  </si>
  <si>
    <t>https://www.cnexpo.com/zhanhui-detail-1771.html</t>
  </si>
  <si>
    <t>https://www.cnexpo.com/zhanhui-detail-1772.html</t>
  </si>
  <si>
    <t>https://www.cnexpo.com/zhanhui-detail-1773.html</t>
  </si>
  <si>
    <t>https://www.cnexpo.com/zhanhui-detail-1774.html</t>
  </si>
  <si>
    <t>https://www.cnexpo.com/zhanhui-detail-1775.html</t>
  </si>
  <si>
    <t>https://www.cnexpo.com/zhanhui-detail-1776.html</t>
  </si>
  <si>
    <t>https://www.cnexpo.com/zhanhui-detail-1777.html</t>
  </si>
  <si>
    <t>https://www.cnexpo.com/zhanhui-detail-1778.html</t>
  </si>
  <si>
    <t>https://www.cnexpo.com/zhanhui-detail-1779.html</t>
  </si>
  <si>
    <t>https://www.cnexpo.com/zhanhui-detail-1780.html</t>
  </si>
  <si>
    <t>https://www.cnexpo.com/zhanhui-detail-1781.html</t>
  </si>
  <si>
    <t>https://www.cnexpo.com/zhanhui-detail-1782.html</t>
  </si>
  <si>
    <t>https://www.cnexpo.com/zhanhui-detail-1783.html</t>
  </si>
  <si>
    <t>https://www.cnexpo.com/zhanhui-detail-1784.html</t>
  </si>
  <si>
    <t>https://www.cnexpo.com/zhanhui-detail-1785.html</t>
  </si>
  <si>
    <t>https://www.cnexpo.com/zhanhui-detail-1786.html</t>
  </si>
  <si>
    <t>https://www.cnexpo.com/zhanhui-detail-1787.html</t>
  </si>
  <si>
    <t>https://www.cnexpo.com/zhanhui-detail-1788.html</t>
  </si>
  <si>
    <t>https://www.cnexpo.com/zhanhui-detail-1789.html</t>
  </si>
  <si>
    <t>https://www.cnexpo.com/zhanhui-detail-1790.html</t>
  </si>
  <si>
    <t>https://www.cnexpo.com/zhanhui-detail-1791.html</t>
  </si>
  <si>
    <t>https://www.cnexpo.com/zhanhui-detail-1548.html</t>
  </si>
  <si>
    <t>https://www.cnexpo.com/zhanhui-detail-1550.html</t>
  </si>
  <si>
    <t>https://www.cnexpo.com/zhanhui-detail-1554.html</t>
  </si>
  <si>
    <t>https://www.cnexpo.com/zhanhui-detail-1303.html</t>
  </si>
  <si>
    <t>https://www.cnexpo.com/zhanhui-detail-1561.html</t>
  </si>
  <si>
    <t>https://www.cnexpo.com/zhanhui-detail-1568.html</t>
  </si>
  <si>
    <t>https://www.cnexpo.com/zhanhui-detail-1323.html</t>
  </si>
  <si>
    <t>https://www.cnexpo.com/zhanhui-detail-1592.html</t>
  </si>
  <si>
    <t>https://www.cnexpo.com/zhanhui-detail-1348.html</t>
  </si>
  <si>
    <t>https://www.cnexpo.com/zhanhui-detail-1627.html</t>
  </si>
  <si>
    <t>https://www.cnexpo.com/zhanhui-detail-1630.html</t>
  </si>
  <si>
    <t>https://www.cnexpo.com/zhanhui-detail-1375.html</t>
  </si>
  <si>
    <t>https://www.cnexpo.com/zhanhui-detail-1634.html</t>
  </si>
  <si>
    <t>https://www.cnexpo.com/zhanhui-detail-1647.html</t>
  </si>
  <si>
    <t>https://www.cnexpo.com/zhanhui-detail-1412.html</t>
  </si>
  <si>
    <t>https://www.cnexpo.com/zhanhui-detail-1671.html</t>
  </si>
  <si>
    <t>https://www.cnexpo.com/zhanhui-detail-1675.html</t>
  </si>
  <si>
    <t>https://www.cnexpo.com/zhanhui-detail-1688.html</t>
  </si>
  <si>
    <t>https://www.cnexpo.com/zhanhui-detail-1436.html</t>
  </si>
  <si>
    <t>https://www.cnexpo.com/zhanhui-detail-1698.html</t>
  </si>
  <si>
    <t>https://www.cnexpo.com/zhanhui-detail-1700.html</t>
  </si>
  <si>
    <t>https://www.cnexpo.com/zhanhui-detail-1706.html</t>
  </si>
  <si>
    <t>https://www.cnexpo.com/zhanhui-detail-1708.html</t>
  </si>
  <si>
    <t>https://www.cnexpo.com/zhanhui-detail-1721.html</t>
  </si>
  <si>
    <t>https://www.cnexpo.com/zhanhui-detail-1724.html</t>
  </si>
  <si>
    <t>https://www.cnexpo.com/zhanhui-detail-1216.html</t>
  </si>
  <si>
    <t>https://www.cnexpo.com/zhanhui-detail-1728.html</t>
  </si>
  <si>
    <t>https://www.cnexpo.com/zhanhui-detail-1474.html</t>
  </si>
  <si>
    <t>https://www.cnexpo.com/zhanhui-detail-1730.html</t>
  </si>
  <si>
    <t>https://www.cnexpo.com/zhanhui-detail-1482.html</t>
  </si>
  <si>
    <t>https://www.cnexpo.com/zhanhui-detail-1750.html</t>
  </si>
  <si>
    <t>https://www.cnexpo.com/zhanhui-detail-1751.html</t>
  </si>
  <si>
    <t>https://www.cnexpo.com/zhanhui-detail-1752.html</t>
  </si>
  <si>
    <t>https://www.cnexpo.com/zhanhui-detail-1757.html</t>
  </si>
  <si>
    <t>https://www.cnexpo.com/zhanhui-detail-1259.html</t>
  </si>
  <si>
    <t>https://www.cnexpo.com/zhanhui-detail-1265.html</t>
  </si>
  <si>
    <t>https://www.cnexpo.com/zhanhui-detail-1521.html</t>
  </si>
  <si>
    <t>https://www.cnexpo.com/zhanhui-detail-1522.html</t>
  </si>
  <si>
    <t>https://www.cnexpo.com/zhanhui-detail-1532.html</t>
  </si>
  <si>
    <t>https://www.cnexpo.com/zhanhui-detail-1278.html</t>
  </si>
  <si>
    <t>中国（广州）林业装备园林机械及园艺工具展览会GMF</t>
  </si>
  <si>
    <t>亚洲（广州）水上休闲运动用品展览会 ARWSE</t>
  </si>
  <si>
    <t>亚洲（广州）温泉泳池SPA展览会</t>
  </si>
  <si>
    <t>重庆立嘉国际工业自动化与机器人展览会</t>
  </si>
  <si>
    <t>北京幼教用品及幼儿园配套设备展览会 BJKSE</t>
  </si>
  <si>
    <t>深圳国际LED展览会 LED CHINA</t>
  </si>
  <si>
    <t>深圳国际音视频系统集成展览会</t>
  </si>
  <si>
    <t>重庆立嘉国际智能装备展览会</t>
  </si>
  <si>
    <t>亚洲（上海）国际有机食品展览会BIOFACH CHINA</t>
  </si>
  <si>
    <t>中国（北京）国际房车露营展览会</t>
  </si>
  <si>
    <t>中国无锡太湖国际机床展览会</t>
  </si>
  <si>
    <t>中国（上海）文具及办公用品展览会 PaperWorld China</t>
  </si>
  <si>
    <t>中国花卉园艺展览会 HORTIFLOR</t>
  </si>
  <si>
    <t>广州乐器展览会 Music Guangzhou</t>
  </si>
  <si>
    <t>中国（上海）计量测试技术与设备展览会 CMTE</t>
  </si>
  <si>
    <t>上海国际航空航天技术与设备展览会 Air Expo China</t>
  </si>
  <si>
    <t>广州陶瓷工业展览会 Ceramics China</t>
  </si>
  <si>
    <t>中国（深圳）电子展览会</t>
  </si>
  <si>
    <t>上海国际公共安全产品展览会 上海安博会</t>
  </si>
  <si>
    <t>中国（上海）工业炉展览会</t>
  </si>
  <si>
    <t>中国（上海）网印及数字印刷技术展览会 ASGA 上海数字印刷展</t>
  </si>
  <si>
    <t>中国（上海）耐火材料及工业陶瓷展览会</t>
  </si>
  <si>
    <t>中国（上海）冶金工业展览会</t>
  </si>
  <si>
    <t>常州国际工业装备展览会</t>
  </si>
  <si>
    <t>中国（上海）铸造工业展览会</t>
  </si>
  <si>
    <t>成都汽车零配件及售后服务展览会 CAPAS</t>
  </si>
  <si>
    <t>宁波纺织制衣及印花工业展览会 宁波纺博会</t>
  </si>
  <si>
    <t>上海国际房车露营博览会 上海房车展</t>
  </si>
  <si>
    <t>西安建筑装饰展览会</t>
  </si>
  <si>
    <t>成都国际水处理展览会</t>
  </si>
  <si>
    <t>成都国际清洁技术与设备展览会 CTEE EXPO</t>
  </si>
  <si>
    <t>北京国际摩托车展览会</t>
  </si>
  <si>
    <t>成都国际环保展览会 CDEPE</t>
  </si>
  <si>
    <t>新疆绿色建筑建材展览会</t>
  </si>
  <si>
    <t>济南食品展览会 CNFE 济南糖酒会</t>
  </si>
  <si>
    <t>武汉国际连锁加盟展览会 SFE</t>
  </si>
  <si>
    <t>北京国际智能建筑展览会</t>
  </si>
  <si>
    <t>中国（上海）国际粉末冶金及硬质合金展览会</t>
  </si>
  <si>
    <t>2022深圳环博会（深圳环保展）</t>
  </si>
  <si>
    <t>中国国际先进陶瓷展览会 上海陶瓷展</t>
  </si>
  <si>
    <t>上海国际电子生产设备暨微电子工业展览会 NEPCON China</t>
  </si>
  <si>
    <t>广州国际连锁加盟展览会 EXPO FRANCHISE GUANGZHOU</t>
  </si>
  <si>
    <t>世界食品广州展（世食展）EXPO FOOD GUANGZHOU 广州国际食品食材展览会</t>
  </si>
  <si>
    <t>中国（广州）国际烘焙展览会</t>
  </si>
  <si>
    <t>立空间Z-SPACE-空间六面一体化展览会</t>
  </si>
  <si>
    <t>广州国际制冷空调通风与冷链技术展览会 广州制冷展</t>
  </si>
  <si>
    <t>中国（广州）国际环保产业博览会 广州环保展</t>
  </si>
  <si>
    <t>亚洲（上海）门窗遮阳展览会 R+T Asia</t>
  </si>
  <si>
    <t>亚洲（上海）国际建筑工业化展览会 BIC</t>
  </si>
  <si>
    <t>亚洲家纺布艺及家居装饰展览会 HD Asia</t>
  </si>
  <si>
    <t>上海国际办公空间及管理设施展览会 WORKSPACE 上海办公设备展</t>
  </si>
  <si>
    <t>中国（北京）墙纸墙布窗帘暨家居软装饰展览会</t>
  </si>
  <si>
    <t>中国（广州）国际物流装备与技术展览会 LETCHINA</t>
  </si>
  <si>
    <t>中国国际饲料及饲料加工技术展览会 FEED 北京饲料加工展</t>
  </si>
  <si>
    <t>亚洲打印技术及耗材展览会</t>
  </si>
  <si>
    <t>广州国际先进制造与智能工厂展览会 IMS</t>
  </si>
  <si>
    <t>成都电力产业展览会 SIEP</t>
  </si>
  <si>
    <t>中国（永康）门业博览会</t>
  </si>
  <si>
    <t>苏州国际美容化妆品博览会 苏州美博会</t>
  </si>
  <si>
    <t>广东国际数字化智能工厂展览会</t>
  </si>
  <si>
    <t>广州（粤港澳大湾区）交通运输展览会</t>
  </si>
  <si>
    <t>北京门业与定制家居展览会 CIDE</t>
  </si>
  <si>
    <t>中国（广东）国际“互联网+”博览会 InternetPlus</t>
  </si>
  <si>
    <t>广州国际民宿文化产业博览会 广州国际乡村旅游装备博览会</t>
  </si>
  <si>
    <t>中国（上海）文化用品商品交易会 CSF 上海文具展,CSF文化会</t>
  </si>
  <si>
    <t>上海糖酒食品展览会 SFDF</t>
  </si>
  <si>
    <t>中国（北京）智能交通展览会 Intertraffic China 中国（北京）交通工程,智能交通技术与设施展览会</t>
  </si>
  <si>
    <t>上海国际紧固件工业博览会 Afastener</t>
  </si>
  <si>
    <t>中国埃森焊接及切割展览会 BEW</t>
  </si>
  <si>
    <t>华南（深圳）国际工业博览会 SCIIF 华南工博会</t>
  </si>
  <si>
    <t>深圳国际大屏幕显示技术展览会 ISLE</t>
  </si>
  <si>
    <t>深圳国际智慧显示及系统集成展览会 ISLE</t>
  </si>
  <si>
    <t>中国（深圳）食品与饮料加工展览会 FoodTec 深圳食品加工展</t>
  </si>
  <si>
    <t>深圳国际广告标识及LED展览会 ISLE</t>
  </si>
  <si>
    <t>世界食品（深圳）博览会 ANUFOOD CHINA 深圳食品展</t>
  </si>
  <si>
    <t>上海紧固件专业展览会 Fastener Expo Shanghai</t>
  </si>
  <si>
    <t>上海国际泵管阀展览会 FLOWTECH CHINA</t>
  </si>
  <si>
    <t>上海空气新风展览会 AIRVENTEC CHINA</t>
  </si>
  <si>
    <t>上海国际环保展 ECOTECH CHINA 上海国际环保产业与资源利用博览会</t>
  </si>
  <si>
    <t>上海智慧环保及环境监测展览会 INTENV CHINA</t>
  </si>
  <si>
    <t>上海国际水处理展览会 AQUATECH CHINA 上海水处理展</t>
  </si>
  <si>
    <t>长三角建筑产业化展览会 上海建筑产业化展</t>
  </si>
  <si>
    <t>上海国际建筑管道系统与给排水技术展览会 BUILDEX CHINA 上海建筑管道系统展</t>
  </si>
  <si>
    <t>上海生态舒适系统展览会 COMFORTECO CHINA</t>
  </si>
  <si>
    <t>2022第四届中国-东盟艺术暨教育成果展</t>
  </si>
  <si>
    <t>2022第九届中国国际老龄产业博览会</t>
  </si>
  <si>
    <t>SNEC第十六届(2022)国际太阳能光伏与智慧能源(上海)展览会暨论坛</t>
  </si>
  <si>
    <t>SNEC第七届(2022)国际储能(上海)技术大会暨展览会</t>
  </si>
  <si>
    <t>IETC 中山跨境电商博览会</t>
  </si>
  <si>
    <t>2022首届上海旅游产业博览会 旅博会Tourism Plus</t>
  </si>
  <si>
    <t>2022第三届广东省医院建设创新大会暨医院建筑与装备展览会</t>
  </si>
  <si>
    <t>2022北京国际交通工程、智能交通技术与设施展览会</t>
  </si>
  <si>
    <t>2022第九届中国（深圳）国际宠物用品展</t>
  </si>
  <si>
    <t>2022全球跨境电商交易会</t>
  </si>
  <si>
    <t>2022第9届大湾区（广州）国际医疗器械博览会暨全球防疫物资采购交易会</t>
  </si>
  <si>
    <t>2022中国冰淇淋冷食展（2022深圳春季中冰展）</t>
  </si>
  <si>
    <t>2022秋季中国冰淇淋冷食展暨中国高端生鲜食材展（2022宁波秋季中冰展）</t>
  </si>
  <si>
    <t>2022雄安新区低碳建筑与新材料博览会</t>
  </si>
  <si>
    <t>深圳国际纺织面料及辅料展览会 Intertextile</t>
  </si>
  <si>
    <t>上海电子展-中国电子展</t>
  </si>
  <si>
    <t>中国进出口商品交易会</t>
  </si>
  <si>
    <t>深圳金属建筑设计与产业博览会</t>
  </si>
  <si>
    <t>佛山陶瓷及卫浴展览会 CERAMBATH</t>
  </si>
  <si>
    <t>中国（深圳）国际品牌内衣展览会 SIUF</t>
  </si>
  <si>
    <t>中国（深圳）国际电商产业博览会 CIESSF</t>
  </si>
  <si>
    <t>中国环博会（上海）IE EXPO</t>
  </si>
  <si>
    <t>中国（成都）美博会 CCBE</t>
  </si>
  <si>
    <t>中国（上海）眼镜业展览会 SIOF</t>
  </si>
  <si>
    <t>中国（上海）国际成人保健及生殖健康展览会</t>
  </si>
  <si>
    <t>中国（上海）塑料橡胶工业展览会 CHINAPLAS</t>
  </si>
  <si>
    <t>广州国际电子及电器博览会 IEAE</t>
  </si>
  <si>
    <t>上海国际游乐设备展览会</t>
  </si>
  <si>
    <t>中国（福州）国际数字产品博览会</t>
  </si>
  <si>
    <t>江苏（苏州）国际美容化妆品博览会</t>
  </si>
  <si>
    <t>成都国际工业博览会 CDIIF</t>
  </si>
  <si>
    <t>上海咖啡与茶展览会 CAFEEX</t>
  </si>
  <si>
    <t>中国（宁波）国际文具礼品博览会 CNISE</t>
  </si>
  <si>
    <t>中国（上海）国际建筑贸易展览会 CBD</t>
  </si>
  <si>
    <t>中国（北京）国际健康产业展览会 CIHIE</t>
  </si>
  <si>
    <t>中国（北京）智慧医疗及可穿戴设备展览会</t>
  </si>
  <si>
    <t>上海国际珠宝展览会</t>
  </si>
  <si>
    <t>中国（北京）健康睡眠展览会 Sleep China</t>
  </si>
  <si>
    <t>中国（上海）自行车展览会 CHINA CYCLE</t>
  </si>
  <si>
    <t>中国（北京）高端健康饮用水产业展览会</t>
  </si>
  <si>
    <t>成都医疗健康展览会 CDMEE</t>
  </si>
  <si>
    <t>中国（安徽）国际糖酒食品展览会 CAWFF</t>
  </si>
  <si>
    <t>宁波国际照明展览会</t>
  </si>
  <si>
    <t>广州国际孕婴童产品展览会 IBTE</t>
  </si>
  <si>
    <t>中国（北京）供热通风空调卫浴及舒适家居系统展览会ISH china +CIHE</t>
  </si>
  <si>
    <t>中国（广州）集成住宅产业博览会</t>
  </si>
  <si>
    <t>广州国际花卉园艺及盆景展览会</t>
  </si>
  <si>
    <t>2022年中国家电及消费电子博览会（简称：AWE）上海家电展</t>
  </si>
  <si>
    <t>2022南京国际纺织服装供应链博览会</t>
  </si>
  <si>
    <t>2022第三十四届上海国际医疗器械展览会</t>
  </si>
  <si>
    <t>2022第十二届（北京）国际智能门锁展览会-北京锁博会</t>
  </si>
  <si>
    <t>2022第4届广州日用百货商品博览会</t>
  </si>
  <si>
    <t>第15届内蒙古乳业博览会暨高峰论坛</t>
  </si>
  <si>
    <t>2022广州国际塑料橡胶及包装印刷展览会</t>
  </si>
  <si>
    <t>2021第23届中国（安徽）国际食品博览会</t>
  </si>
  <si>
    <t>2022第三届中国（青岛）国际进口产业博览会（QIIE青岛进博会）</t>
  </si>
  <si>
    <t>2022劳保会--中国临沂劳动防护用品交易会</t>
  </si>
  <si>
    <t>2022第十四届西安国际食品博览会</t>
  </si>
  <si>
    <t>2022第十八届中国（上海）国际铸造展览会</t>
  </si>
  <si>
    <t>2022北京国际新能源汽车零部件及技术装备展览会</t>
  </si>
  <si>
    <t>2022上海糖酒会（2022年11月24日-26日）</t>
  </si>
  <si>
    <t>2022第十五届北京国际智慧工地展览会·北京智博会</t>
  </si>
  <si>
    <t>2022上海火锅节（南京）|南京火锅展</t>
  </si>
  <si>
    <t>2022第十四届南京国际物联网展览会</t>
  </si>
  <si>
    <t>2022中国糖果零食展、中国冰淇淋冷食展暨全球高端食品展</t>
  </si>
  <si>
    <t>2022第十二届北京国际酒店、餐饮及食品饮料博览会</t>
  </si>
  <si>
    <t>2022北京第16届国际纺织服装供应链博览会</t>
  </si>
  <si>
    <t>2022上海国际美妆供应链博览会（CBE SUPPLY）</t>
  </si>
  <si>
    <t>2022第六届西部重庆国际屋面及建筑防水技术展览会</t>
  </si>
  <si>
    <t>2022第5届武汉国际泵阀管道展</t>
  </si>
  <si>
    <t>2022第31届广州国际大健康产业博览会</t>
  </si>
  <si>
    <t>2022第二十九届广州国际酒店用品展览会</t>
  </si>
  <si>
    <t>2022第23届上海国际清洁技术与设备博览会</t>
  </si>
  <si>
    <t>2022第十六届中国国际智能交通展览会</t>
  </si>
  <si>
    <t>2022第十届中国西部文化产业博览会</t>
  </si>
  <si>
    <t>2022国际碳材料大会暨产业展览会</t>
  </si>
  <si>
    <t>第二十一届欧亚·（郑州）酒店用品与餐饮业博览会</t>
  </si>
  <si>
    <t>2022CiE美妆创新展</t>
  </si>
  <si>
    <t>花椒餐博大会.2022第八届东北（沈阳）餐饮供应链展</t>
  </si>
  <si>
    <t>良之隆·2022第二届中国淮扬菜食材电商节暨中成伟业餐饮酒店服务展</t>
  </si>
  <si>
    <t>2022年CBEE第三届中国厦门跨境电商博览会暨中小工厂（出口）展览交易会</t>
  </si>
  <si>
    <t>第58届中国高等教育博览会（2022重庆）</t>
  </si>
  <si>
    <t>2022中国环博会（上海环保展）</t>
  </si>
  <si>
    <t>2022上海国际数字光影大会暨沉浸式娱乐体验展览会</t>
  </si>
  <si>
    <t>AWE2022中国家电及消费电子博览会</t>
  </si>
  <si>
    <t>2022年 中国医学装备大会暨医学装备展览会（青岛峰会）</t>
  </si>
  <si>
    <t>2022成都环博会（成都环保展）</t>
  </si>
  <si>
    <t>农/林/牧/渔</t>
  </si>
  <si>
    <t>影视/体育</t>
  </si>
  <si>
    <t>休闲/娱乐/游戏</t>
  </si>
  <si>
    <t>机械/加工</t>
  </si>
  <si>
    <t>孕婴童/礼品/玩具</t>
  </si>
  <si>
    <t>建材/暖通/照明/家居</t>
  </si>
  <si>
    <t>电脑/多媒体/网络/通信</t>
  </si>
  <si>
    <t>IT/通信</t>
  </si>
  <si>
    <t>休闲/美食/购物</t>
  </si>
  <si>
    <t>汽车/交通/能源</t>
  </si>
  <si>
    <t>办公用品/商业设备/服务</t>
  </si>
  <si>
    <t>图书/艺术/影视/音乐</t>
  </si>
  <si>
    <t>建材/城建/地产</t>
  </si>
  <si>
    <t>航空/航天/国防</t>
  </si>
  <si>
    <t>玩具/礼品/工艺品</t>
  </si>
  <si>
    <t>家电/电子</t>
  </si>
  <si>
    <t>安防/质量/安全管理</t>
  </si>
  <si>
    <t>机械/工业/加工/制造</t>
  </si>
  <si>
    <t>服装/皮革/纺织</t>
  </si>
  <si>
    <t>食品/饮料</t>
  </si>
  <si>
    <t>汽车/汽配/摩配/自行车</t>
  </si>
  <si>
    <t>化工/能源/环保</t>
  </si>
  <si>
    <t>其它</t>
  </si>
  <si>
    <t>轻工业展</t>
  </si>
  <si>
    <t>农业/食品/酒店/餐饮</t>
  </si>
  <si>
    <t>家居/日用</t>
  </si>
  <si>
    <t>贸易/物流/运输</t>
  </si>
  <si>
    <t>重工业展</t>
  </si>
  <si>
    <t>电器/电力学/光学</t>
  </si>
  <si>
    <t>首饰/美容</t>
  </si>
  <si>
    <t>服务业展</t>
  </si>
  <si>
    <t>医药/生物</t>
  </si>
  <si>
    <t>银行/金融/投资/房产</t>
  </si>
  <si>
    <t>医疗/制药/美容/健康</t>
  </si>
  <si>
    <t>化工/石化/化妆品</t>
  </si>
  <si>
    <t>消费品/珠宝/奢侈品</t>
  </si>
  <si>
    <t>服装/鞋帽/纺织</t>
  </si>
  <si>
    <t>运输/仓储/物流/包装</t>
  </si>
  <si>
    <t>教育/培训/科学/研发</t>
  </si>
  <si>
    <t>广州</t>
  </si>
  <si>
    <t>渝北区</t>
  </si>
  <si>
    <t>朝阳区</t>
  </si>
  <si>
    <t>深圳</t>
  </si>
  <si>
    <t>浦东新区</t>
  </si>
  <si>
    <t>丰台区</t>
  </si>
  <si>
    <t>无锡</t>
  </si>
  <si>
    <t>青浦区</t>
  </si>
  <si>
    <t>顺义区</t>
  </si>
  <si>
    <t>常州</t>
  </si>
  <si>
    <t>成都</t>
  </si>
  <si>
    <t>宁波</t>
  </si>
  <si>
    <t>西安</t>
  </si>
  <si>
    <t>乌鲁木齐</t>
  </si>
  <si>
    <t>济南</t>
  </si>
  <si>
    <t>武汉</t>
  </si>
  <si>
    <t>东莞</t>
  </si>
  <si>
    <t>金华</t>
  </si>
  <si>
    <t>苏州</t>
  </si>
  <si>
    <t>佛山</t>
  </si>
  <si>
    <t>贵阳</t>
  </si>
  <si>
    <t>中山</t>
  </si>
  <si>
    <t>津南区</t>
  </si>
  <si>
    <t>雄安新区</t>
  </si>
  <si>
    <t>福州</t>
  </si>
  <si>
    <t>合肥</t>
  </si>
  <si>
    <t>南京</t>
  </si>
  <si>
    <t>大兴区</t>
  </si>
  <si>
    <t>呼和浩特</t>
  </si>
  <si>
    <t>青岛</t>
  </si>
  <si>
    <t>临沂</t>
  </si>
  <si>
    <t>郑州</t>
  </si>
  <si>
    <t>杭州</t>
  </si>
  <si>
    <t>沈阳</t>
  </si>
  <si>
    <t>厦门</t>
  </si>
  <si>
    <t>闵行区</t>
  </si>
  <si>
    <t>中国进出口商品交易会展馆</t>
  </si>
  <si>
    <t>重庆悦来国际博览中心</t>
  </si>
  <si>
    <t>中国 - 北京 - 朝阳区北三环东路六号 - 中国国际展览中心（静安庄馆）</t>
  </si>
  <si>
    <t>深圳会展中心Shenzhen International Convention</t>
  </si>
  <si>
    <t>上海世博展览馆</t>
  </si>
  <si>
    <t>房车世界</t>
  </si>
  <si>
    <t>江苏无锡太湖国际博览中心</t>
  </si>
  <si>
    <t>国家会展中心（上海）</t>
  </si>
  <si>
    <t>中国国际展览中心（顺义馆）</t>
  </si>
  <si>
    <t>上海新国际博览中心Shanghai New International Expo Centre</t>
  </si>
  <si>
    <t>常州西太湖国际博览中心</t>
  </si>
  <si>
    <t>成都世纪新城国际会展中心</t>
  </si>
  <si>
    <t>宁波国际会展中心</t>
  </si>
  <si>
    <t>西安国际会展中心</t>
  </si>
  <si>
    <t>新疆国际会展中心</t>
  </si>
  <si>
    <t>山东国际会展中心</t>
  </si>
  <si>
    <t>武汉国际会展中心</t>
  </si>
  <si>
    <t>北京国家会议中心</t>
  </si>
  <si>
    <t>深圳国际会展中心</t>
  </si>
  <si>
    <t>广州保利世贸博览馆</t>
  </si>
  <si>
    <t>中国国际展览中心（静安庄馆）</t>
  </si>
  <si>
    <t>中国 - 广东 - 东莞现代国际展览中心</t>
  </si>
  <si>
    <t>永康国际会展中心</t>
  </si>
  <si>
    <t>苏州广电国际会展中心</t>
  </si>
  <si>
    <t>中国 - 广东 - 佛山市顺德区工展路1号 - 潭洲国际会展中心</t>
  </si>
  <si>
    <t>潭洲国际会展中心</t>
  </si>
  <si>
    <t>中国-东盟(蓬莱)青少年交流活动中心</t>
  </si>
  <si>
    <t>灯都古镇会议展览中心</t>
  </si>
  <si>
    <t>广州琶洲国际采购中心</t>
  </si>
  <si>
    <t>国家会展中心（天津）</t>
  </si>
  <si>
    <t>中国国际展览中心</t>
  </si>
  <si>
    <t>雄安新区郊野公园展示中心</t>
  </si>
  <si>
    <t>成都世纪城新国际会展中心</t>
  </si>
  <si>
    <t>苏州国际博览中心Suzhou International Expo Center</t>
  </si>
  <si>
    <t>中国 - 福建 - 福州海峡国际会展中心</t>
  </si>
  <si>
    <t>中国西部国际博览城</t>
  </si>
  <si>
    <t>中国 - 浙江 - 宁波国际会展中心</t>
  </si>
  <si>
    <t>合肥滨湖国际会展中心</t>
  </si>
  <si>
    <t>中国 - 北京 - 顺义区裕翔路88号 - 中国国际展览中心（顺义馆）</t>
  </si>
  <si>
    <t>南京国际展览中心</t>
  </si>
  <si>
    <t>北京亦创国际会展中心</t>
  </si>
  <si>
    <t>内蒙古国际会展中心</t>
  </si>
  <si>
    <t>青岛世界博览城</t>
  </si>
  <si>
    <t>中国· 临沂国际博览中心</t>
  </si>
  <si>
    <t>E6 E7</t>
  </si>
  <si>
    <t>北京中国国际展览中心（新馆）</t>
  </si>
  <si>
    <t>中国国际展览中心新馆</t>
  </si>
  <si>
    <t>重庆国际博览中心</t>
  </si>
  <si>
    <t>中国武汉国际博览中心</t>
  </si>
  <si>
    <t>北京新国际展览中心</t>
  </si>
  <si>
    <t>西安曲江会展中心</t>
  </si>
  <si>
    <t>14号馆</t>
  </si>
  <si>
    <t>河南省郑州国际会展中心</t>
  </si>
  <si>
    <t>杭州市国际会展中心</t>
  </si>
  <si>
    <t>沈阳新世界博览馆</t>
  </si>
  <si>
    <t>太湖国际博览中心</t>
  </si>
  <si>
    <t>厦门国际会议展览中心</t>
  </si>
  <si>
    <t>上海新国际博览中心</t>
  </si>
  <si>
    <t>青岛红岛国际会议展览中心</t>
  </si>
  <si>
    <t>否</t>
  </si>
  <si>
    <t>是</t>
  </si>
  <si>
    <t>列1</t>
  </si>
  <si>
    <t>ID</t>
    <phoneticPr fontId="4" type="noConversion"/>
  </si>
  <si>
    <t>展会名称</t>
    <phoneticPr fontId="4" type="noConversion"/>
  </si>
  <si>
    <t>评价值</t>
    <phoneticPr fontId="4" type="noConversion"/>
  </si>
  <si>
    <t>评价值排序</t>
    <phoneticPr fontId="4" type="noConversion"/>
  </si>
  <si>
    <t>取随机数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</si>
</sst>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0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0" fillId="0" borderId="0" xfId="0" applyNumberFormat="1"/>
    <xf numFmtId="0" fontId="0" fillId="0" borderId="0" xfId="0" applyAlignment="1">
      <alignment vertical="center"/>
    </xf>
    <xf numFmtId="0" fontId="0" fillId="2" borderId="2" xfId="0" applyFill="1" applyBorder="1"/>
    <xf numFmtId="177" fontId="0" fillId="2" borderId="2" xfId="0" applyNumberFormat="1" applyFill="1" applyBorder="1"/>
    <xf numFmtId="0" fontId="0" fillId="2" borderId="3" xfId="0" applyFill="1" applyBorder="1"/>
    <xf numFmtId="0" fontId="0" fillId="3" borderId="2" xfId="0" applyFill="1" applyBorder="1"/>
    <xf numFmtId="177" fontId="0" fillId="3" borderId="2" xfId="0" applyNumberFormat="1" applyFill="1" applyBorder="1"/>
    <xf numFmtId="0" fontId="0" fillId="3" borderId="3" xfId="0" applyFill="1" applyBorder="1"/>
    <xf numFmtId="0" fontId="1" fillId="4" borderId="1" xfId="0" applyFont="1" applyFill="1" applyBorder="1" applyAlignment="1">
      <alignment horizontal="center" vertical="top"/>
    </xf>
    <xf numFmtId="0" fontId="2" fillId="4" borderId="0" xfId="1" applyFill="1" applyAlignment="1" applyProtection="1"/>
    <xf numFmtId="0" fontId="0" fillId="4" borderId="0" xfId="0" applyFill="1"/>
    <xf numFmtId="176" fontId="0" fillId="4" borderId="0" xfId="0" applyNumberFormat="1" applyFill="1"/>
    <xf numFmtId="0" fontId="1" fillId="0" borderId="4" xfId="0" applyFont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6">
    <dxf>
      <numFmt numFmtId="0" formatCode="General"/>
    </dxf>
    <dxf>
      <numFmt numFmtId="176" formatCode="yyyy\-mm\-dd\ hh:mm:ss"/>
    </dxf>
    <dxf>
      <numFmt numFmtId="176" formatCode="yyyy\-mm\-dd\ hh:mm:ss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99AAE-64C8-4107-9660-9B79D600BBD9}" name="表1" displayName="表1" ref="A1:Z173" totalsRowShown="0" headerRowDxfId="5">
  <autoFilter ref="A1:Z173" xr:uid="{CE599AAE-64C8-4107-9660-9B79D600BBD9}"/>
  <sortState xmlns:xlrd2="http://schemas.microsoft.com/office/spreadsheetml/2017/richdata2" ref="A2:Z173">
    <sortCondition ref="Z1:Z173"/>
  </sortState>
  <tableColumns count="26">
    <tableColumn id="1" xr3:uid="{5105E8C7-0033-4087-A97F-F0E56B87EDFF}" name="列1" dataDxfId="4"/>
    <tableColumn id="2" xr3:uid="{FD97E38F-5DD2-4752-BBEB-73511BACE24B}" name="url" dataDxfId="3" dataCellStyle="超链接"/>
    <tableColumn id="3" xr3:uid="{AF53AB09-983A-4953-AEDA-42DE023A3F3C}" name="index"/>
    <tableColumn id="4" xr3:uid="{D19E4C8F-5B2E-400D-A8EA-A4CEC628790A}" name="name"/>
    <tableColumn id="5" xr3:uid="{9536F422-C808-4610-912D-FF992B23519F}" name="type"/>
    <tableColumn id="6" xr3:uid="{9790917E-71C3-41FA-8B22-4895F8D7E690}" name="star" dataDxfId="2"/>
    <tableColumn id="7" xr3:uid="{5B3CB4F2-9647-4B5C-B550-B0E785719243}" name="end" dataDxfId="1"/>
    <tableColumn id="8" xr3:uid="{7949DD54-A02E-4FB9-81EA-4EDE50AB0239}" name="province"/>
    <tableColumn id="9" xr3:uid="{7728378D-69EB-4466-9F11-4F4C94A396C8}" name="place"/>
    <tableColumn id="10" xr3:uid="{41811369-4C83-4964-ACFA-0DDDA7387A47}" name="area"/>
    <tableColumn id="11" xr3:uid="{FA57F950-E630-40F7-80B3-2C213AEFD67F}" name="attend_num"/>
    <tableColumn id="12" xr3:uid="{715D1906-7BBE-4D9E-B179-E3D49E3B2892}" name="professionalVisitors_num"/>
    <tableColumn id="13" xr3:uid="{EE50507C-FECA-464E-BE37-A1E142AD3CAD}" name="postpone"/>
    <tableColumn id="14" xr3:uid="{229F206C-1952-4247-99B8-26B584662A40}" name="官网"/>
    <tableColumn id="15" xr3:uid="{1F26E323-E8D9-4416-8D07-625AD87C157E}" name="预计来路"/>
    <tableColumn id="16" xr3:uid="{96F10DB6-0AE8-4EE7-977F-F1DACABB79F3}" name="百度权重"/>
    <tableColumn id="17" xr3:uid="{236EDC84-5092-4EC0-BF5A-327DFC766BD8}" name="腾讯网"/>
    <tableColumn id="18" xr3:uid="{49E8EA09-5D25-4B8E-893E-03CF69B3D1CF}" name="新浪新闻"/>
    <tableColumn id="19" xr3:uid="{2241CECB-9245-4910-9E08-86F9C0D30AE3}" name="搜狐新闻"/>
    <tableColumn id="20" xr3:uid="{A18A7077-2898-46A7-9DC6-8270768FCE63}" name="澎湃新闻"/>
    <tableColumn id="21" xr3:uid="{4A899039-CD15-4B29-9CEA-2EDC66820180}" name="B站"/>
    <tableColumn id="22" xr3:uid="{DEBBFB15-701C-40DA-965A-09D627422B6D}" name="去展网"/>
    <tableColumn id="23" xr3:uid="{79BBB68C-F896-45E4-982B-5BFEAD455AA3}" name="聚展"/>
    <tableColumn id="24" xr3:uid="{C733522C-6CF3-4698-83E5-0DD0573DFD65}" name="评价值"/>
    <tableColumn id="25" xr3:uid="{E1E9EAA2-0DDC-43BA-9CE8-265B9750AEDE}" name="排名"/>
    <tableColumn id="26" xr3:uid="{D1F7BCF0-E171-4140-9FC6-027F0F7F7FC2}" name="取随机数" dataDxfId="0">
      <calculatedColumnFormula>RAND()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nexpo.com/zhanhui-detail-1776.html" TargetMode="External"/><Relationship Id="rId21" Type="http://schemas.openxmlformats.org/officeDocument/2006/relationships/hyperlink" Target="https://www.cnexpo.com/zhanhui-detail-1812.html" TargetMode="External"/><Relationship Id="rId42" Type="http://schemas.openxmlformats.org/officeDocument/2006/relationships/hyperlink" Target="https://www.cnexpo.com/zhanhui-detail-1833.html" TargetMode="External"/><Relationship Id="rId63" Type="http://schemas.openxmlformats.org/officeDocument/2006/relationships/hyperlink" Target="https://www.cnexpo.com/zhanhui-detail-1854.html" TargetMode="External"/><Relationship Id="rId84" Type="http://schemas.openxmlformats.org/officeDocument/2006/relationships/hyperlink" Target="https://www.cnexpo.com/zhanhui-detail-1877.html" TargetMode="External"/><Relationship Id="rId138" Type="http://schemas.openxmlformats.org/officeDocument/2006/relationships/hyperlink" Target="https://www.cnexpo.com/zhanhui-detail-1568.html" TargetMode="External"/><Relationship Id="rId159" Type="http://schemas.openxmlformats.org/officeDocument/2006/relationships/hyperlink" Target="https://www.cnexpo.com/zhanhui-detail-1728.html" TargetMode="External"/><Relationship Id="rId170" Type="http://schemas.openxmlformats.org/officeDocument/2006/relationships/hyperlink" Target="https://www.cnexpo.com/zhanhui-detail-1522.html" TargetMode="External"/><Relationship Id="rId107" Type="http://schemas.openxmlformats.org/officeDocument/2006/relationships/hyperlink" Target="https://www.cnexpo.com/zhanhui-detail-1766.html" TargetMode="External"/><Relationship Id="rId11" Type="http://schemas.openxmlformats.org/officeDocument/2006/relationships/hyperlink" Target="https://www.cnexpo.com/zhanhui-detail-1802.html" TargetMode="External"/><Relationship Id="rId32" Type="http://schemas.openxmlformats.org/officeDocument/2006/relationships/hyperlink" Target="https://www.cnexpo.com/zhanhui-detail-1823.html" TargetMode="External"/><Relationship Id="rId53" Type="http://schemas.openxmlformats.org/officeDocument/2006/relationships/hyperlink" Target="https://www.cnexpo.com/zhanhui-detail-1844.html" TargetMode="External"/><Relationship Id="rId74" Type="http://schemas.openxmlformats.org/officeDocument/2006/relationships/hyperlink" Target="https://www.cnexpo.com/zhanhui-detail-1867.html" TargetMode="External"/><Relationship Id="rId128" Type="http://schemas.openxmlformats.org/officeDocument/2006/relationships/hyperlink" Target="https://www.cnexpo.com/zhanhui-detail-1787.html" TargetMode="External"/><Relationship Id="rId149" Type="http://schemas.openxmlformats.org/officeDocument/2006/relationships/hyperlink" Target="https://www.cnexpo.com/zhanhui-detail-1675.html" TargetMode="External"/><Relationship Id="rId5" Type="http://schemas.openxmlformats.org/officeDocument/2006/relationships/hyperlink" Target="https://www.cnexpo.com/zhanhui-detail-1796.html" TargetMode="External"/><Relationship Id="rId95" Type="http://schemas.openxmlformats.org/officeDocument/2006/relationships/hyperlink" Target="https://www.cnexpo.com/zhanhui-detail-1749.html" TargetMode="External"/><Relationship Id="rId160" Type="http://schemas.openxmlformats.org/officeDocument/2006/relationships/hyperlink" Target="https://www.cnexpo.com/zhanhui-detail-1474.html" TargetMode="External"/><Relationship Id="rId22" Type="http://schemas.openxmlformats.org/officeDocument/2006/relationships/hyperlink" Target="https://www.cnexpo.com/zhanhui-detail-1813.html" TargetMode="External"/><Relationship Id="rId43" Type="http://schemas.openxmlformats.org/officeDocument/2006/relationships/hyperlink" Target="https://www.cnexpo.com/zhanhui-detail-1834.html" TargetMode="External"/><Relationship Id="rId64" Type="http://schemas.openxmlformats.org/officeDocument/2006/relationships/hyperlink" Target="https://www.cnexpo.com/zhanhui-detail-1855.html" TargetMode="External"/><Relationship Id="rId118" Type="http://schemas.openxmlformats.org/officeDocument/2006/relationships/hyperlink" Target="https://www.cnexpo.com/zhanhui-detail-1777.html" TargetMode="External"/><Relationship Id="rId139" Type="http://schemas.openxmlformats.org/officeDocument/2006/relationships/hyperlink" Target="https://www.cnexpo.com/zhanhui-detail-1323.html" TargetMode="External"/><Relationship Id="rId85" Type="http://schemas.openxmlformats.org/officeDocument/2006/relationships/hyperlink" Target="https://www.cnexpo.com/zhanhui-detail-1879.html" TargetMode="External"/><Relationship Id="rId150" Type="http://schemas.openxmlformats.org/officeDocument/2006/relationships/hyperlink" Target="https://www.cnexpo.com/zhanhui-detail-1688.html" TargetMode="External"/><Relationship Id="rId171" Type="http://schemas.openxmlformats.org/officeDocument/2006/relationships/hyperlink" Target="https://www.cnexpo.com/zhanhui-detail-1532.html" TargetMode="External"/><Relationship Id="rId12" Type="http://schemas.openxmlformats.org/officeDocument/2006/relationships/hyperlink" Target="https://www.cnexpo.com/zhanhui-detail-1803.html" TargetMode="External"/><Relationship Id="rId33" Type="http://schemas.openxmlformats.org/officeDocument/2006/relationships/hyperlink" Target="https://www.cnexpo.com/zhanhui-detail-1825.html" TargetMode="External"/><Relationship Id="rId108" Type="http://schemas.openxmlformats.org/officeDocument/2006/relationships/hyperlink" Target="https://www.cnexpo.com/zhanhui-detail-1767.html" TargetMode="External"/><Relationship Id="rId129" Type="http://schemas.openxmlformats.org/officeDocument/2006/relationships/hyperlink" Target="https://www.cnexpo.com/zhanhui-detail-1788.html" TargetMode="External"/><Relationship Id="rId54" Type="http://schemas.openxmlformats.org/officeDocument/2006/relationships/hyperlink" Target="https://www.cnexpo.com/zhanhui-detail-1845.html" TargetMode="External"/><Relationship Id="rId75" Type="http://schemas.openxmlformats.org/officeDocument/2006/relationships/hyperlink" Target="https://www.cnexpo.com/zhanhui-detail-1868.html" TargetMode="External"/><Relationship Id="rId96" Type="http://schemas.openxmlformats.org/officeDocument/2006/relationships/hyperlink" Target="https://www.cnexpo.com/zhanhui-detail-1753.html" TargetMode="External"/><Relationship Id="rId140" Type="http://schemas.openxmlformats.org/officeDocument/2006/relationships/hyperlink" Target="https://www.cnexpo.com/zhanhui-detail-1592.html" TargetMode="External"/><Relationship Id="rId161" Type="http://schemas.openxmlformats.org/officeDocument/2006/relationships/hyperlink" Target="https://www.cnexpo.com/zhanhui-detail-1730.html" TargetMode="External"/><Relationship Id="rId1" Type="http://schemas.openxmlformats.org/officeDocument/2006/relationships/hyperlink" Target="https://www.cnexpo.com/zhanhui-detail-1792.html" TargetMode="External"/><Relationship Id="rId6" Type="http://schemas.openxmlformats.org/officeDocument/2006/relationships/hyperlink" Target="https://www.cnexpo.com/zhanhui-detail-1797.html" TargetMode="External"/><Relationship Id="rId23" Type="http://schemas.openxmlformats.org/officeDocument/2006/relationships/hyperlink" Target="https://www.cnexpo.com/zhanhui-detail-1814.html" TargetMode="External"/><Relationship Id="rId28" Type="http://schemas.openxmlformats.org/officeDocument/2006/relationships/hyperlink" Target="https://www.cnexpo.com/zhanhui-detail-1819.html" TargetMode="External"/><Relationship Id="rId49" Type="http://schemas.openxmlformats.org/officeDocument/2006/relationships/hyperlink" Target="https://www.cnexpo.com/zhanhui-detail-1840.html" TargetMode="External"/><Relationship Id="rId114" Type="http://schemas.openxmlformats.org/officeDocument/2006/relationships/hyperlink" Target="https://www.cnexpo.com/zhanhui-detail-1773.html" TargetMode="External"/><Relationship Id="rId119" Type="http://schemas.openxmlformats.org/officeDocument/2006/relationships/hyperlink" Target="https://www.cnexpo.com/zhanhui-detail-1778.html" TargetMode="External"/><Relationship Id="rId44" Type="http://schemas.openxmlformats.org/officeDocument/2006/relationships/hyperlink" Target="https://www.cnexpo.com/zhanhui-detail-1835.html" TargetMode="External"/><Relationship Id="rId60" Type="http://schemas.openxmlformats.org/officeDocument/2006/relationships/hyperlink" Target="https://www.cnexpo.com/zhanhui-detail-1851.html" TargetMode="External"/><Relationship Id="rId65" Type="http://schemas.openxmlformats.org/officeDocument/2006/relationships/hyperlink" Target="https://www.cnexpo.com/zhanhui-detail-1856.html" TargetMode="External"/><Relationship Id="rId81" Type="http://schemas.openxmlformats.org/officeDocument/2006/relationships/hyperlink" Target="https://www.cnexpo.com/zhanhui-detail-1874.html" TargetMode="External"/><Relationship Id="rId86" Type="http://schemas.openxmlformats.org/officeDocument/2006/relationships/hyperlink" Target="https://www.cnexpo.com/zhanhui-detail-1880.html" TargetMode="External"/><Relationship Id="rId130" Type="http://schemas.openxmlformats.org/officeDocument/2006/relationships/hyperlink" Target="https://www.cnexpo.com/zhanhui-detail-1789.html" TargetMode="External"/><Relationship Id="rId135" Type="http://schemas.openxmlformats.org/officeDocument/2006/relationships/hyperlink" Target="https://www.cnexpo.com/zhanhui-detail-1554.html" TargetMode="External"/><Relationship Id="rId151" Type="http://schemas.openxmlformats.org/officeDocument/2006/relationships/hyperlink" Target="https://www.cnexpo.com/zhanhui-detail-1436.html" TargetMode="External"/><Relationship Id="rId156" Type="http://schemas.openxmlformats.org/officeDocument/2006/relationships/hyperlink" Target="https://www.cnexpo.com/zhanhui-detail-1721.html" TargetMode="External"/><Relationship Id="rId172" Type="http://schemas.openxmlformats.org/officeDocument/2006/relationships/hyperlink" Target="https://www.cnexpo.com/zhanhui-detail-1278.html" TargetMode="External"/><Relationship Id="rId13" Type="http://schemas.openxmlformats.org/officeDocument/2006/relationships/hyperlink" Target="https://www.cnexpo.com/zhanhui-detail-1804.html" TargetMode="External"/><Relationship Id="rId18" Type="http://schemas.openxmlformats.org/officeDocument/2006/relationships/hyperlink" Target="https://www.cnexpo.com/zhanhui-detail-1809.html" TargetMode="External"/><Relationship Id="rId39" Type="http://schemas.openxmlformats.org/officeDocument/2006/relationships/hyperlink" Target="https://www.cnexpo.com/zhanhui-detail-1319.html" TargetMode="External"/><Relationship Id="rId109" Type="http://schemas.openxmlformats.org/officeDocument/2006/relationships/hyperlink" Target="https://www.cnexpo.com/zhanhui-detail-1768.html" TargetMode="External"/><Relationship Id="rId34" Type="http://schemas.openxmlformats.org/officeDocument/2006/relationships/hyperlink" Target="https://www.cnexpo.com/zhanhui-detail-1826.html" TargetMode="External"/><Relationship Id="rId50" Type="http://schemas.openxmlformats.org/officeDocument/2006/relationships/hyperlink" Target="https://www.cnexpo.com/zhanhui-detail-1841.html" TargetMode="External"/><Relationship Id="rId55" Type="http://schemas.openxmlformats.org/officeDocument/2006/relationships/hyperlink" Target="https://www.cnexpo.com/zhanhui-detail-1846.html" TargetMode="External"/><Relationship Id="rId76" Type="http://schemas.openxmlformats.org/officeDocument/2006/relationships/hyperlink" Target="https://www.cnexpo.com/zhanhui-detail-1869.html" TargetMode="External"/><Relationship Id="rId97" Type="http://schemas.openxmlformats.org/officeDocument/2006/relationships/hyperlink" Target="https://www.cnexpo.com/zhanhui-detail-1754.html" TargetMode="External"/><Relationship Id="rId104" Type="http://schemas.openxmlformats.org/officeDocument/2006/relationships/hyperlink" Target="https://www.cnexpo.com/zhanhui-detail-1763.html" TargetMode="External"/><Relationship Id="rId120" Type="http://schemas.openxmlformats.org/officeDocument/2006/relationships/hyperlink" Target="https://www.cnexpo.com/zhanhui-detail-1779.html" TargetMode="External"/><Relationship Id="rId125" Type="http://schemas.openxmlformats.org/officeDocument/2006/relationships/hyperlink" Target="https://www.cnexpo.com/zhanhui-detail-1784.html" TargetMode="External"/><Relationship Id="rId141" Type="http://schemas.openxmlformats.org/officeDocument/2006/relationships/hyperlink" Target="https://www.cnexpo.com/zhanhui-detail-1348.html" TargetMode="External"/><Relationship Id="rId146" Type="http://schemas.openxmlformats.org/officeDocument/2006/relationships/hyperlink" Target="https://www.cnexpo.com/zhanhui-detail-1647.html" TargetMode="External"/><Relationship Id="rId167" Type="http://schemas.openxmlformats.org/officeDocument/2006/relationships/hyperlink" Target="https://www.cnexpo.com/zhanhui-detail-1259.html" TargetMode="External"/><Relationship Id="rId7" Type="http://schemas.openxmlformats.org/officeDocument/2006/relationships/hyperlink" Target="https://www.cnexpo.com/zhanhui-detail-1798.html" TargetMode="External"/><Relationship Id="rId71" Type="http://schemas.openxmlformats.org/officeDocument/2006/relationships/hyperlink" Target="https://www.cnexpo.com/zhanhui-detail-1864.html" TargetMode="External"/><Relationship Id="rId92" Type="http://schemas.openxmlformats.org/officeDocument/2006/relationships/hyperlink" Target="https://www.cnexpo.com/zhanhui-detail-1745.html" TargetMode="External"/><Relationship Id="rId162" Type="http://schemas.openxmlformats.org/officeDocument/2006/relationships/hyperlink" Target="https://www.cnexpo.com/zhanhui-detail-1482.html" TargetMode="External"/><Relationship Id="rId2" Type="http://schemas.openxmlformats.org/officeDocument/2006/relationships/hyperlink" Target="https://www.cnexpo.com/zhanhui-detail-1793.html" TargetMode="External"/><Relationship Id="rId29" Type="http://schemas.openxmlformats.org/officeDocument/2006/relationships/hyperlink" Target="https://www.cnexpo.com/zhanhui-detail-1820.html" TargetMode="External"/><Relationship Id="rId24" Type="http://schemas.openxmlformats.org/officeDocument/2006/relationships/hyperlink" Target="https://www.cnexpo.com/zhanhui-detail-1815.html" TargetMode="External"/><Relationship Id="rId40" Type="http://schemas.openxmlformats.org/officeDocument/2006/relationships/hyperlink" Target="https://www.cnexpo.com/zhanhui-detail-1831.html" TargetMode="External"/><Relationship Id="rId45" Type="http://schemas.openxmlformats.org/officeDocument/2006/relationships/hyperlink" Target="https://www.cnexpo.com/zhanhui-detail-1836.html" TargetMode="External"/><Relationship Id="rId66" Type="http://schemas.openxmlformats.org/officeDocument/2006/relationships/hyperlink" Target="https://www.cnexpo.com/zhanhui-detail-1857.html" TargetMode="External"/><Relationship Id="rId87" Type="http://schemas.openxmlformats.org/officeDocument/2006/relationships/hyperlink" Target="https://www.cnexpo.com/zhanhui-detail-1881.html" TargetMode="External"/><Relationship Id="rId110" Type="http://schemas.openxmlformats.org/officeDocument/2006/relationships/hyperlink" Target="https://www.cnexpo.com/zhanhui-detail-1769.html" TargetMode="External"/><Relationship Id="rId115" Type="http://schemas.openxmlformats.org/officeDocument/2006/relationships/hyperlink" Target="https://www.cnexpo.com/zhanhui-detail-1774.html" TargetMode="External"/><Relationship Id="rId131" Type="http://schemas.openxmlformats.org/officeDocument/2006/relationships/hyperlink" Target="https://www.cnexpo.com/zhanhui-detail-1790.html" TargetMode="External"/><Relationship Id="rId136" Type="http://schemas.openxmlformats.org/officeDocument/2006/relationships/hyperlink" Target="https://www.cnexpo.com/zhanhui-detail-1303.html" TargetMode="External"/><Relationship Id="rId157" Type="http://schemas.openxmlformats.org/officeDocument/2006/relationships/hyperlink" Target="https://www.cnexpo.com/zhanhui-detail-1724.html" TargetMode="External"/><Relationship Id="rId61" Type="http://schemas.openxmlformats.org/officeDocument/2006/relationships/hyperlink" Target="https://www.cnexpo.com/zhanhui-detail-1852.html" TargetMode="External"/><Relationship Id="rId82" Type="http://schemas.openxmlformats.org/officeDocument/2006/relationships/hyperlink" Target="https://www.cnexpo.com/zhanhui-detail-1875.html" TargetMode="External"/><Relationship Id="rId152" Type="http://schemas.openxmlformats.org/officeDocument/2006/relationships/hyperlink" Target="https://www.cnexpo.com/zhanhui-detail-1698.html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https://www.cnexpo.com/zhanhui-detail-1810.html" TargetMode="External"/><Relationship Id="rId14" Type="http://schemas.openxmlformats.org/officeDocument/2006/relationships/hyperlink" Target="https://www.cnexpo.com/zhanhui-detail-1805.html" TargetMode="External"/><Relationship Id="rId30" Type="http://schemas.openxmlformats.org/officeDocument/2006/relationships/hyperlink" Target="https://www.cnexpo.com/zhanhui-detail-1821.html" TargetMode="External"/><Relationship Id="rId35" Type="http://schemas.openxmlformats.org/officeDocument/2006/relationships/hyperlink" Target="https://www.cnexpo.com/zhanhui-detail-1827.html" TargetMode="External"/><Relationship Id="rId56" Type="http://schemas.openxmlformats.org/officeDocument/2006/relationships/hyperlink" Target="https://www.cnexpo.com/zhanhui-detail-1847.html" TargetMode="External"/><Relationship Id="rId77" Type="http://schemas.openxmlformats.org/officeDocument/2006/relationships/hyperlink" Target="https://www.cnexpo.com/zhanhui-detail-1870.html" TargetMode="External"/><Relationship Id="rId100" Type="http://schemas.openxmlformats.org/officeDocument/2006/relationships/hyperlink" Target="https://www.cnexpo.com/zhanhui-detail-1759.html" TargetMode="External"/><Relationship Id="rId105" Type="http://schemas.openxmlformats.org/officeDocument/2006/relationships/hyperlink" Target="https://www.cnexpo.com/zhanhui-detail-1764.html" TargetMode="External"/><Relationship Id="rId126" Type="http://schemas.openxmlformats.org/officeDocument/2006/relationships/hyperlink" Target="https://www.cnexpo.com/zhanhui-detail-1785.html" TargetMode="External"/><Relationship Id="rId147" Type="http://schemas.openxmlformats.org/officeDocument/2006/relationships/hyperlink" Target="https://www.cnexpo.com/zhanhui-detail-1412.html" TargetMode="External"/><Relationship Id="rId168" Type="http://schemas.openxmlformats.org/officeDocument/2006/relationships/hyperlink" Target="https://www.cnexpo.com/zhanhui-detail-1265.html" TargetMode="External"/><Relationship Id="rId8" Type="http://schemas.openxmlformats.org/officeDocument/2006/relationships/hyperlink" Target="https://www.cnexpo.com/zhanhui-detail-1799.html" TargetMode="External"/><Relationship Id="rId51" Type="http://schemas.openxmlformats.org/officeDocument/2006/relationships/hyperlink" Target="https://www.cnexpo.com/zhanhui-detail-1842.html" TargetMode="External"/><Relationship Id="rId72" Type="http://schemas.openxmlformats.org/officeDocument/2006/relationships/hyperlink" Target="https://www.cnexpo.com/zhanhui-detail-1865.html" TargetMode="External"/><Relationship Id="rId93" Type="http://schemas.openxmlformats.org/officeDocument/2006/relationships/hyperlink" Target="https://www.cnexpo.com/zhanhui-detail-1747.html" TargetMode="External"/><Relationship Id="rId98" Type="http://schemas.openxmlformats.org/officeDocument/2006/relationships/hyperlink" Target="https://www.cnexpo.com/zhanhui-detail-1755.html" TargetMode="External"/><Relationship Id="rId121" Type="http://schemas.openxmlformats.org/officeDocument/2006/relationships/hyperlink" Target="https://www.cnexpo.com/zhanhui-detail-1780.html" TargetMode="External"/><Relationship Id="rId142" Type="http://schemas.openxmlformats.org/officeDocument/2006/relationships/hyperlink" Target="https://www.cnexpo.com/zhanhui-detail-1627.html" TargetMode="External"/><Relationship Id="rId163" Type="http://schemas.openxmlformats.org/officeDocument/2006/relationships/hyperlink" Target="https://www.cnexpo.com/zhanhui-detail-1750.html" TargetMode="External"/><Relationship Id="rId3" Type="http://schemas.openxmlformats.org/officeDocument/2006/relationships/hyperlink" Target="https://www.cnexpo.com/zhanhui-detail-1794.html" TargetMode="External"/><Relationship Id="rId25" Type="http://schemas.openxmlformats.org/officeDocument/2006/relationships/hyperlink" Target="https://www.cnexpo.com/zhanhui-detail-1816.html" TargetMode="External"/><Relationship Id="rId46" Type="http://schemas.openxmlformats.org/officeDocument/2006/relationships/hyperlink" Target="https://www.cnexpo.com/zhanhui-detail-1837.html" TargetMode="External"/><Relationship Id="rId67" Type="http://schemas.openxmlformats.org/officeDocument/2006/relationships/hyperlink" Target="https://www.cnexpo.com/zhanhui-detail-1858.html" TargetMode="External"/><Relationship Id="rId116" Type="http://schemas.openxmlformats.org/officeDocument/2006/relationships/hyperlink" Target="https://www.cnexpo.com/zhanhui-detail-1775.html" TargetMode="External"/><Relationship Id="rId137" Type="http://schemas.openxmlformats.org/officeDocument/2006/relationships/hyperlink" Target="https://www.cnexpo.com/zhanhui-detail-1561.html" TargetMode="External"/><Relationship Id="rId158" Type="http://schemas.openxmlformats.org/officeDocument/2006/relationships/hyperlink" Target="https://www.cnexpo.com/zhanhui-detail-1216.html" TargetMode="External"/><Relationship Id="rId20" Type="http://schemas.openxmlformats.org/officeDocument/2006/relationships/hyperlink" Target="https://www.cnexpo.com/zhanhui-detail-1811.html" TargetMode="External"/><Relationship Id="rId41" Type="http://schemas.openxmlformats.org/officeDocument/2006/relationships/hyperlink" Target="https://www.cnexpo.com/zhanhui-detail-1832.html" TargetMode="External"/><Relationship Id="rId62" Type="http://schemas.openxmlformats.org/officeDocument/2006/relationships/hyperlink" Target="https://www.cnexpo.com/zhanhui-detail-1853.html" TargetMode="External"/><Relationship Id="rId83" Type="http://schemas.openxmlformats.org/officeDocument/2006/relationships/hyperlink" Target="https://www.cnexpo.com/zhanhui-detail-1876.html" TargetMode="External"/><Relationship Id="rId88" Type="http://schemas.openxmlformats.org/officeDocument/2006/relationships/hyperlink" Target="https://www.cnexpo.com/zhanhui-detail-1882.html" TargetMode="External"/><Relationship Id="rId111" Type="http://schemas.openxmlformats.org/officeDocument/2006/relationships/hyperlink" Target="https://www.cnexpo.com/zhanhui-detail-1770.html" TargetMode="External"/><Relationship Id="rId132" Type="http://schemas.openxmlformats.org/officeDocument/2006/relationships/hyperlink" Target="https://www.cnexpo.com/zhanhui-detail-1791.html" TargetMode="External"/><Relationship Id="rId153" Type="http://schemas.openxmlformats.org/officeDocument/2006/relationships/hyperlink" Target="https://www.cnexpo.com/zhanhui-detail-1700.html" TargetMode="External"/><Relationship Id="rId174" Type="http://schemas.openxmlformats.org/officeDocument/2006/relationships/table" Target="../tables/table1.xml"/><Relationship Id="rId15" Type="http://schemas.openxmlformats.org/officeDocument/2006/relationships/hyperlink" Target="https://www.cnexpo.com/zhanhui-detail-1806.html" TargetMode="External"/><Relationship Id="rId36" Type="http://schemas.openxmlformats.org/officeDocument/2006/relationships/hyperlink" Target="https://www.cnexpo.com/zhanhui-detail-1828.html" TargetMode="External"/><Relationship Id="rId57" Type="http://schemas.openxmlformats.org/officeDocument/2006/relationships/hyperlink" Target="https://www.cnexpo.com/zhanhui-detail-1848.html" TargetMode="External"/><Relationship Id="rId106" Type="http://schemas.openxmlformats.org/officeDocument/2006/relationships/hyperlink" Target="https://www.cnexpo.com/zhanhui-detail-1765.html" TargetMode="External"/><Relationship Id="rId127" Type="http://schemas.openxmlformats.org/officeDocument/2006/relationships/hyperlink" Target="https://www.cnexpo.com/zhanhui-detail-1786.html" TargetMode="External"/><Relationship Id="rId10" Type="http://schemas.openxmlformats.org/officeDocument/2006/relationships/hyperlink" Target="https://www.cnexpo.com/zhanhui-detail-1801.html" TargetMode="External"/><Relationship Id="rId31" Type="http://schemas.openxmlformats.org/officeDocument/2006/relationships/hyperlink" Target="https://www.cnexpo.com/zhanhui-detail-1822.html" TargetMode="External"/><Relationship Id="rId52" Type="http://schemas.openxmlformats.org/officeDocument/2006/relationships/hyperlink" Target="https://www.cnexpo.com/zhanhui-detail-1843.html" TargetMode="External"/><Relationship Id="rId73" Type="http://schemas.openxmlformats.org/officeDocument/2006/relationships/hyperlink" Target="https://www.cnexpo.com/zhanhui-detail-1866.html" TargetMode="External"/><Relationship Id="rId78" Type="http://schemas.openxmlformats.org/officeDocument/2006/relationships/hyperlink" Target="https://www.cnexpo.com/zhanhui-detail-1871.html" TargetMode="External"/><Relationship Id="rId94" Type="http://schemas.openxmlformats.org/officeDocument/2006/relationships/hyperlink" Target="https://www.cnexpo.com/zhanhui-detail-1748.html" TargetMode="External"/><Relationship Id="rId99" Type="http://schemas.openxmlformats.org/officeDocument/2006/relationships/hyperlink" Target="https://www.cnexpo.com/zhanhui-detail-1758.html" TargetMode="External"/><Relationship Id="rId101" Type="http://schemas.openxmlformats.org/officeDocument/2006/relationships/hyperlink" Target="https://www.cnexpo.com/zhanhui-detail-1760.html" TargetMode="External"/><Relationship Id="rId122" Type="http://schemas.openxmlformats.org/officeDocument/2006/relationships/hyperlink" Target="https://www.cnexpo.com/zhanhui-detail-1781.html" TargetMode="External"/><Relationship Id="rId143" Type="http://schemas.openxmlformats.org/officeDocument/2006/relationships/hyperlink" Target="https://www.cnexpo.com/zhanhui-detail-1630.html" TargetMode="External"/><Relationship Id="rId148" Type="http://schemas.openxmlformats.org/officeDocument/2006/relationships/hyperlink" Target="https://www.cnexpo.com/zhanhui-detail-1671.html" TargetMode="External"/><Relationship Id="rId164" Type="http://schemas.openxmlformats.org/officeDocument/2006/relationships/hyperlink" Target="https://www.cnexpo.com/zhanhui-detail-1751.html" TargetMode="External"/><Relationship Id="rId169" Type="http://schemas.openxmlformats.org/officeDocument/2006/relationships/hyperlink" Target="https://www.cnexpo.com/zhanhui-detail-1521.html" TargetMode="External"/><Relationship Id="rId4" Type="http://schemas.openxmlformats.org/officeDocument/2006/relationships/hyperlink" Target="https://www.cnexpo.com/zhanhui-detail-1795.html" TargetMode="External"/><Relationship Id="rId9" Type="http://schemas.openxmlformats.org/officeDocument/2006/relationships/hyperlink" Target="https://www.cnexpo.com/zhanhui-detail-1800.html" TargetMode="External"/><Relationship Id="rId26" Type="http://schemas.openxmlformats.org/officeDocument/2006/relationships/hyperlink" Target="https://www.cnexpo.com/zhanhui-detail-1817.html" TargetMode="External"/><Relationship Id="rId47" Type="http://schemas.openxmlformats.org/officeDocument/2006/relationships/hyperlink" Target="https://www.cnexpo.com/zhanhui-detail-1838.html" TargetMode="External"/><Relationship Id="rId68" Type="http://schemas.openxmlformats.org/officeDocument/2006/relationships/hyperlink" Target="https://www.cnexpo.com/zhanhui-detail-1860.html" TargetMode="External"/><Relationship Id="rId89" Type="http://schemas.openxmlformats.org/officeDocument/2006/relationships/hyperlink" Target="https://www.cnexpo.com/zhanhui-detail-1884.html" TargetMode="External"/><Relationship Id="rId112" Type="http://schemas.openxmlformats.org/officeDocument/2006/relationships/hyperlink" Target="https://www.cnexpo.com/zhanhui-detail-1771.html" TargetMode="External"/><Relationship Id="rId133" Type="http://schemas.openxmlformats.org/officeDocument/2006/relationships/hyperlink" Target="https://www.cnexpo.com/zhanhui-detail-1548.html" TargetMode="External"/><Relationship Id="rId154" Type="http://schemas.openxmlformats.org/officeDocument/2006/relationships/hyperlink" Target="https://www.cnexpo.com/zhanhui-detail-1706.html" TargetMode="External"/><Relationship Id="rId16" Type="http://schemas.openxmlformats.org/officeDocument/2006/relationships/hyperlink" Target="https://www.cnexpo.com/zhanhui-detail-1807.html" TargetMode="External"/><Relationship Id="rId37" Type="http://schemas.openxmlformats.org/officeDocument/2006/relationships/hyperlink" Target="https://www.cnexpo.com/zhanhui-detail-1829.html" TargetMode="External"/><Relationship Id="rId58" Type="http://schemas.openxmlformats.org/officeDocument/2006/relationships/hyperlink" Target="https://www.cnexpo.com/zhanhui-detail-1849.html" TargetMode="External"/><Relationship Id="rId79" Type="http://schemas.openxmlformats.org/officeDocument/2006/relationships/hyperlink" Target="https://www.cnexpo.com/zhanhui-detail-1872.html" TargetMode="External"/><Relationship Id="rId102" Type="http://schemas.openxmlformats.org/officeDocument/2006/relationships/hyperlink" Target="https://www.cnexpo.com/zhanhui-detail-1761.html" TargetMode="External"/><Relationship Id="rId123" Type="http://schemas.openxmlformats.org/officeDocument/2006/relationships/hyperlink" Target="https://www.cnexpo.com/zhanhui-detail-1782.html" TargetMode="External"/><Relationship Id="rId144" Type="http://schemas.openxmlformats.org/officeDocument/2006/relationships/hyperlink" Target="https://www.cnexpo.com/zhanhui-detail-1375.html" TargetMode="External"/><Relationship Id="rId90" Type="http://schemas.openxmlformats.org/officeDocument/2006/relationships/hyperlink" Target="https://www.cnexpo.com/zhanhui-detail-1733.html" TargetMode="External"/><Relationship Id="rId165" Type="http://schemas.openxmlformats.org/officeDocument/2006/relationships/hyperlink" Target="https://www.cnexpo.com/zhanhui-detail-1752.html" TargetMode="External"/><Relationship Id="rId27" Type="http://schemas.openxmlformats.org/officeDocument/2006/relationships/hyperlink" Target="https://www.cnexpo.com/zhanhui-detail-1818.html" TargetMode="External"/><Relationship Id="rId48" Type="http://schemas.openxmlformats.org/officeDocument/2006/relationships/hyperlink" Target="https://www.cnexpo.com/zhanhui-detail-1839.html" TargetMode="External"/><Relationship Id="rId69" Type="http://schemas.openxmlformats.org/officeDocument/2006/relationships/hyperlink" Target="https://www.cnexpo.com/zhanhui-detail-1862.html" TargetMode="External"/><Relationship Id="rId113" Type="http://schemas.openxmlformats.org/officeDocument/2006/relationships/hyperlink" Target="https://www.cnexpo.com/zhanhui-detail-1772.html" TargetMode="External"/><Relationship Id="rId134" Type="http://schemas.openxmlformats.org/officeDocument/2006/relationships/hyperlink" Target="https://www.cnexpo.com/zhanhui-detail-1550.html" TargetMode="External"/><Relationship Id="rId80" Type="http://schemas.openxmlformats.org/officeDocument/2006/relationships/hyperlink" Target="https://www.cnexpo.com/zhanhui-detail-1873.html" TargetMode="External"/><Relationship Id="rId155" Type="http://schemas.openxmlformats.org/officeDocument/2006/relationships/hyperlink" Target="https://www.cnexpo.com/zhanhui-detail-1708.html" TargetMode="External"/><Relationship Id="rId17" Type="http://schemas.openxmlformats.org/officeDocument/2006/relationships/hyperlink" Target="https://www.cnexpo.com/zhanhui-detail-1808.html" TargetMode="External"/><Relationship Id="rId38" Type="http://schemas.openxmlformats.org/officeDocument/2006/relationships/hyperlink" Target="https://www.cnexpo.com/zhanhui-detail-1830.html" TargetMode="External"/><Relationship Id="rId59" Type="http://schemas.openxmlformats.org/officeDocument/2006/relationships/hyperlink" Target="https://www.cnexpo.com/zhanhui-detail-1850.html" TargetMode="External"/><Relationship Id="rId103" Type="http://schemas.openxmlformats.org/officeDocument/2006/relationships/hyperlink" Target="https://www.cnexpo.com/zhanhui-detail-1762.html" TargetMode="External"/><Relationship Id="rId124" Type="http://schemas.openxmlformats.org/officeDocument/2006/relationships/hyperlink" Target="https://www.cnexpo.com/zhanhui-detail-1783.html" TargetMode="External"/><Relationship Id="rId70" Type="http://schemas.openxmlformats.org/officeDocument/2006/relationships/hyperlink" Target="https://www.cnexpo.com/zhanhui-detail-1863.html" TargetMode="External"/><Relationship Id="rId91" Type="http://schemas.openxmlformats.org/officeDocument/2006/relationships/hyperlink" Target="https://www.cnexpo.com/zhanhui-detail-1744.html" TargetMode="External"/><Relationship Id="rId145" Type="http://schemas.openxmlformats.org/officeDocument/2006/relationships/hyperlink" Target="https://www.cnexpo.com/zhanhui-detail-1634.html" TargetMode="External"/><Relationship Id="rId166" Type="http://schemas.openxmlformats.org/officeDocument/2006/relationships/hyperlink" Target="https://www.cnexpo.com/zhanhui-detail-17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"/>
  <sheetViews>
    <sheetView tabSelected="1" topLeftCell="J1" workbookViewId="0">
      <selection activeCell="D2" sqref="D2"/>
    </sheetView>
  </sheetViews>
  <sheetFormatPr defaultRowHeight="14.4" x14ac:dyDescent="0.25"/>
  <cols>
    <col min="6" max="7" width="21.5546875" bestFit="1" customWidth="1"/>
    <col min="8" max="8" width="11.77734375" customWidth="1"/>
    <col min="9" max="9" width="14.6640625" customWidth="1"/>
    <col min="11" max="11" width="14" customWidth="1"/>
    <col min="12" max="12" width="29.5546875" customWidth="1"/>
    <col min="13" max="13" width="11.77734375" customWidth="1"/>
    <col min="15" max="16" width="11.33203125" customWidth="1"/>
    <col min="17" max="17" width="9.21875" customWidth="1"/>
    <col min="18" max="20" width="11.33203125" customWidth="1"/>
    <col min="22" max="22" width="9.21875" customWidth="1"/>
    <col min="24" max="24" width="9.21875" customWidth="1"/>
  </cols>
  <sheetData>
    <row r="1" spans="1:26" x14ac:dyDescent="0.25">
      <c r="A1" t="s">
        <v>503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5" t="s">
        <v>508</v>
      </c>
    </row>
    <row r="2" spans="1:26" ht="15" x14ac:dyDescent="0.3">
      <c r="A2" s="1">
        <v>129</v>
      </c>
      <c r="B2" s="2" t="s">
        <v>153</v>
      </c>
      <c r="C2">
        <v>130</v>
      </c>
      <c r="D2" t="s">
        <v>324</v>
      </c>
      <c r="E2" t="s">
        <v>372</v>
      </c>
      <c r="F2" s="3">
        <v>44690</v>
      </c>
      <c r="G2" s="3">
        <v>44692</v>
      </c>
      <c r="H2" t="s">
        <v>414</v>
      </c>
      <c r="I2" t="s">
        <v>480</v>
      </c>
      <c r="J2">
        <v>106800</v>
      </c>
      <c r="K2">
        <v>1300</v>
      </c>
      <c r="L2">
        <v>65000</v>
      </c>
      <c r="M2" t="s">
        <v>502</v>
      </c>
      <c r="N2">
        <v>1</v>
      </c>
      <c r="O2">
        <v>0</v>
      </c>
      <c r="P2">
        <v>0</v>
      </c>
      <c r="Q2">
        <v>5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4.47569746949288E-4</v>
      </c>
      <c r="Y2">
        <v>95</v>
      </c>
      <c r="Z2">
        <f ca="1">RAND()</f>
        <v>0.18628563299384815</v>
      </c>
    </row>
    <row r="3" spans="1:26" ht="15" x14ac:dyDescent="0.3">
      <c r="A3" s="1">
        <v>135</v>
      </c>
      <c r="B3" s="2" t="s">
        <v>159</v>
      </c>
      <c r="C3">
        <v>136</v>
      </c>
      <c r="D3" t="s">
        <v>330</v>
      </c>
      <c r="E3" t="s">
        <v>372</v>
      </c>
      <c r="F3" s="3">
        <v>44742</v>
      </c>
      <c r="G3" s="3">
        <v>44744</v>
      </c>
      <c r="H3" t="s">
        <v>433</v>
      </c>
      <c r="I3" t="s">
        <v>482</v>
      </c>
      <c r="J3">
        <v>35000</v>
      </c>
      <c r="K3">
        <v>450</v>
      </c>
      <c r="L3">
        <v>50000</v>
      </c>
      <c r="M3" t="s">
        <v>501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1.913523500980569E-4</v>
      </c>
      <c r="Y3">
        <v>141</v>
      </c>
      <c r="Z3">
        <f ca="1">RAND()</f>
        <v>0.22671730989684069</v>
      </c>
    </row>
    <row r="4" spans="1:26" ht="15" x14ac:dyDescent="0.3">
      <c r="A4" s="1">
        <v>28</v>
      </c>
      <c r="B4" s="2" t="s">
        <v>52</v>
      </c>
      <c r="C4">
        <v>29</v>
      </c>
      <c r="D4" t="s">
        <v>224</v>
      </c>
      <c r="E4" t="s">
        <v>372</v>
      </c>
      <c r="F4" s="3">
        <v>44811</v>
      </c>
      <c r="G4" s="3">
        <v>44813</v>
      </c>
      <c r="H4" t="s">
        <v>418</v>
      </c>
      <c r="I4" t="s">
        <v>455</v>
      </c>
      <c r="J4">
        <v>20000</v>
      </c>
      <c r="K4">
        <v>400</v>
      </c>
      <c r="L4">
        <v>30000</v>
      </c>
      <c r="M4" t="s">
        <v>501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7.922462382484194E-4</v>
      </c>
      <c r="Y4">
        <v>72</v>
      </c>
      <c r="Z4">
        <f ca="1">RAND()</f>
        <v>0.82828785830680063</v>
      </c>
    </row>
    <row r="5" spans="1:26" ht="15" x14ac:dyDescent="0.3">
      <c r="A5" s="1">
        <v>166</v>
      </c>
      <c r="B5" s="2" t="s">
        <v>190</v>
      </c>
      <c r="C5">
        <v>167</v>
      </c>
      <c r="D5" t="s">
        <v>361</v>
      </c>
      <c r="E5" t="s">
        <v>405</v>
      </c>
      <c r="F5" s="3">
        <v>44897</v>
      </c>
      <c r="G5" s="3">
        <v>44899</v>
      </c>
      <c r="H5" t="s">
        <v>407</v>
      </c>
      <c r="I5" t="s">
        <v>489</v>
      </c>
      <c r="J5">
        <v>20000</v>
      </c>
      <c r="K5">
        <v>250</v>
      </c>
      <c r="L5">
        <v>30000</v>
      </c>
      <c r="M5" t="s">
        <v>501</v>
      </c>
      <c r="N5">
        <v>1</v>
      </c>
      <c r="O5">
        <v>1</v>
      </c>
      <c r="P5">
        <v>0</v>
      </c>
      <c r="Q5">
        <v>4</v>
      </c>
      <c r="R5">
        <v>4</v>
      </c>
      <c r="S5">
        <v>0</v>
      </c>
      <c r="T5">
        <v>0</v>
      </c>
      <c r="U5">
        <v>4</v>
      </c>
      <c r="V5">
        <v>1</v>
      </c>
      <c r="W5">
        <v>0</v>
      </c>
      <c r="X5">
        <v>1.6127436133063E-2</v>
      </c>
      <c r="Y5">
        <v>12</v>
      </c>
      <c r="Z5">
        <f ca="1">RAND()</f>
        <v>0.79307244650995223</v>
      </c>
    </row>
    <row r="6" spans="1:26" ht="15" x14ac:dyDescent="0.3">
      <c r="A6" s="1">
        <v>8</v>
      </c>
      <c r="B6" s="2" t="s">
        <v>32</v>
      </c>
      <c r="C6">
        <v>9</v>
      </c>
      <c r="D6" t="s">
        <v>204</v>
      </c>
      <c r="E6" t="s">
        <v>375</v>
      </c>
      <c r="F6" s="3">
        <v>44693</v>
      </c>
      <c r="G6" s="3">
        <v>44695</v>
      </c>
      <c r="H6" t="s">
        <v>410</v>
      </c>
      <c r="I6" t="s">
        <v>446</v>
      </c>
      <c r="J6">
        <v>25000</v>
      </c>
      <c r="K6">
        <v>391</v>
      </c>
      <c r="L6">
        <v>18046</v>
      </c>
      <c r="M6" t="s">
        <v>502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1.913523500980569E-4</v>
      </c>
      <c r="Y6">
        <v>138</v>
      </c>
      <c r="Z6">
        <f ca="1">RAND()</f>
        <v>0.52843446529249261</v>
      </c>
    </row>
    <row r="7" spans="1:26" ht="15" x14ac:dyDescent="0.3">
      <c r="A7" s="1">
        <v>164</v>
      </c>
      <c r="B7" s="2" t="s">
        <v>188</v>
      </c>
      <c r="C7">
        <v>165</v>
      </c>
      <c r="D7" t="s">
        <v>359</v>
      </c>
      <c r="E7" t="s">
        <v>391</v>
      </c>
      <c r="F7" s="3">
        <v>44707</v>
      </c>
      <c r="G7" s="3">
        <v>44708</v>
      </c>
      <c r="H7" t="s">
        <v>412</v>
      </c>
      <c r="I7" t="s">
        <v>497</v>
      </c>
      <c r="J7">
        <v>30000</v>
      </c>
      <c r="K7">
        <v>600</v>
      </c>
      <c r="L7">
        <v>20000</v>
      </c>
      <c r="M7" t="s">
        <v>502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5.1294320700420898E-5</v>
      </c>
      <c r="Y7">
        <v>164</v>
      </c>
      <c r="Z7">
        <f ca="1">RAND()</f>
        <v>0.96952317941575494</v>
      </c>
    </row>
    <row r="8" spans="1:26" ht="15" x14ac:dyDescent="0.3">
      <c r="A8" s="1">
        <v>165</v>
      </c>
      <c r="B8" s="2" t="s">
        <v>189</v>
      </c>
      <c r="C8">
        <v>166</v>
      </c>
      <c r="D8" t="s">
        <v>360</v>
      </c>
      <c r="E8" t="s">
        <v>393</v>
      </c>
      <c r="F8" s="3">
        <v>44893</v>
      </c>
      <c r="G8" s="3">
        <v>44895</v>
      </c>
      <c r="H8" t="s">
        <v>440</v>
      </c>
      <c r="I8" t="s">
        <v>498</v>
      </c>
      <c r="J8">
        <v>50000</v>
      </c>
      <c r="K8">
        <v>1000</v>
      </c>
      <c r="L8">
        <v>80000</v>
      </c>
      <c r="M8" t="s">
        <v>501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2.4259582946830309E-4</v>
      </c>
      <c r="Y8">
        <v>126</v>
      </c>
      <c r="Z8">
        <f ca="1">RAND()</f>
        <v>0.14530699823961435</v>
      </c>
    </row>
    <row r="9" spans="1:26" ht="15" x14ac:dyDescent="0.3">
      <c r="A9" s="1">
        <v>159</v>
      </c>
      <c r="B9" s="2" t="s">
        <v>183</v>
      </c>
      <c r="C9">
        <v>160</v>
      </c>
      <c r="D9" t="s">
        <v>354</v>
      </c>
      <c r="E9" t="s">
        <v>389</v>
      </c>
      <c r="F9" s="3">
        <v>44883</v>
      </c>
      <c r="G9" s="3">
        <v>44886</v>
      </c>
      <c r="H9" t="s">
        <v>418</v>
      </c>
      <c r="I9" t="s">
        <v>492</v>
      </c>
      <c r="J9">
        <v>50000</v>
      </c>
      <c r="K9">
        <v>1500</v>
      </c>
      <c r="L9">
        <v>100000</v>
      </c>
      <c r="M9" t="s">
        <v>501</v>
      </c>
      <c r="N9">
        <v>1</v>
      </c>
      <c r="O9">
        <v>12.5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1.604595724931897E-3</v>
      </c>
      <c r="Y9">
        <v>45</v>
      </c>
      <c r="Z9">
        <f ca="1">RAND()</f>
        <v>0.2737628292920854</v>
      </c>
    </row>
    <row r="10" spans="1:26" ht="15" x14ac:dyDescent="0.3">
      <c r="A10" s="1">
        <v>154</v>
      </c>
      <c r="B10" s="2" t="s">
        <v>178</v>
      </c>
      <c r="C10">
        <v>155</v>
      </c>
      <c r="D10" t="s">
        <v>349</v>
      </c>
      <c r="E10" t="s">
        <v>384</v>
      </c>
      <c r="F10" s="3">
        <v>44876</v>
      </c>
      <c r="G10" s="3">
        <v>44878</v>
      </c>
      <c r="H10" t="s">
        <v>421</v>
      </c>
      <c r="I10" t="s">
        <v>490</v>
      </c>
      <c r="J10">
        <v>60000</v>
      </c>
      <c r="K10">
        <v>3000</v>
      </c>
      <c r="L10">
        <v>100000</v>
      </c>
      <c r="M10" t="s">
        <v>501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5.0841330174680558E-8</v>
      </c>
      <c r="Y10">
        <v>170</v>
      </c>
      <c r="Z10">
        <f ca="1">RAND()</f>
        <v>0.34247685324894972</v>
      </c>
    </row>
    <row r="11" spans="1:26" ht="15" x14ac:dyDescent="0.3">
      <c r="A11" s="1">
        <v>12</v>
      </c>
      <c r="B11" s="2" t="s">
        <v>36</v>
      </c>
      <c r="C11">
        <v>13</v>
      </c>
      <c r="D11" t="s">
        <v>208</v>
      </c>
      <c r="E11" t="s">
        <v>367</v>
      </c>
      <c r="F11" s="3">
        <v>44695</v>
      </c>
      <c r="G11" s="3">
        <v>44697</v>
      </c>
      <c r="H11" t="s">
        <v>414</v>
      </c>
      <c r="I11" t="s">
        <v>450</v>
      </c>
      <c r="J11">
        <v>40000</v>
      </c>
      <c r="K11">
        <v>800</v>
      </c>
      <c r="L11">
        <v>62155</v>
      </c>
      <c r="M11" t="s">
        <v>501</v>
      </c>
      <c r="N11">
        <v>1</v>
      </c>
      <c r="O11">
        <v>19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1.213235365172535E-3</v>
      </c>
      <c r="Y11">
        <v>50</v>
      </c>
      <c r="Z11">
        <f ca="1">RAND()</f>
        <v>0.21923808329905425</v>
      </c>
    </row>
    <row r="12" spans="1:26" ht="15" x14ac:dyDescent="0.3">
      <c r="A12" s="1">
        <v>127</v>
      </c>
      <c r="B12" s="2" t="s">
        <v>151</v>
      </c>
      <c r="C12">
        <v>128</v>
      </c>
      <c r="D12" t="s">
        <v>322</v>
      </c>
      <c r="E12" t="s">
        <v>372</v>
      </c>
      <c r="F12" s="3">
        <v>44690</v>
      </c>
      <c r="G12" s="3">
        <v>44692</v>
      </c>
      <c r="H12" t="s">
        <v>417</v>
      </c>
      <c r="I12" t="s">
        <v>454</v>
      </c>
      <c r="J12">
        <v>50000</v>
      </c>
      <c r="K12">
        <v>1500</v>
      </c>
      <c r="L12">
        <v>37000</v>
      </c>
      <c r="M12" t="s">
        <v>502</v>
      </c>
      <c r="N12">
        <v>1</v>
      </c>
      <c r="O12">
        <v>2</v>
      </c>
      <c r="P12">
        <v>0</v>
      </c>
      <c r="Q12">
        <v>6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1.2960882976630209E-3</v>
      </c>
      <c r="Y12">
        <v>48</v>
      </c>
      <c r="Z12">
        <f ca="1">RAND()</f>
        <v>0.62709986803617457</v>
      </c>
    </row>
    <row r="13" spans="1:26" ht="15" x14ac:dyDescent="0.3">
      <c r="A13" s="1">
        <v>82</v>
      </c>
      <c r="B13" s="2" t="s">
        <v>106</v>
      </c>
      <c r="C13">
        <v>83</v>
      </c>
      <c r="D13" t="s">
        <v>278</v>
      </c>
      <c r="E13" t="s">
        <v>379</v>
      </c>
      <c r="F13" s="3">
        <v>44720</v>
      </c>
      <c r="G13" s="3">
        <v>44722</v>
      </c>
      <c r="H13" t="s">
        <v>413</v>
      </c>
      <c r="I13" t="s">
        <v>449</v>
      </c>
      <c r="J13">
        <v>15000</v>
      </c>
      <c r="K13">
        <v>400</v>
      </c>
      <c r="L13">
        <v>35000</v>
      </c>
      <c r="M13" t="s">
        <v>502</v>
      </c>
      <c r="N13">
        <v>1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3.4508278820879562E-4</v>
      </c>
      <c r="Y13">
        <v>113</v>
      </c>
      <c r="Z13">
        <f ca="1">RAND()</f>
        <v>0.2385201814812441</v>
      </c>
    </row>
    <row r="14" spans="1:26" ht="15" x14ac:dyDescent="0.3">
      <c r="A14" s="1">
        <v>79</v>
      </c>
      <c r="B14" s="2" t="s">
        <v>103</v>
      </c>
      <c r="C14">
        <v>80</v>
      </c>
      <c r="D14" t="s">
        <v>275</v>
      </c>
      <c r="E14" t="s">
        <v>388</v>
      </c>
      <c r="F14" s="3">
        <v>44720</v>
      </c>
      <c r="G14" s="3">
        <v>44722</v>
      </c>
      <c r="H14" t="s">
        <v>413</v>
      </c>
      <c r="I14" t="s">
        <v>449</v>
      </c>
      <c r="J14">
        <v>15000</v>
      </c>
      <c r="K14">
        <v>400</v>
      </c>
      <c r="L14">
        <v>25000</v>
      </c>
      <c r="M14" t="s">
        <v>502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1.5378127944091341E-4</v>
      </c>
      <c r="Y14">
        <v>147</v>
      </c>
      <c r="Z14">
        <f ca="1">RAND()</f>
        <v>0.66146023983692848</v>
      </c>
    </row>
    <row r="15" spans="1:26" ht="15" x14ac:dyDescent="0.3">
      <c r="A15" s="1">
        <v>2</v>
      </c>
      <c r="B15" s="2" t="s">
        <v>26</v>
      </c>
      <c r="C15">
        <v>3</v>
      </c>
      <c r="D15" t="s">
        <v>198</v>
      </c>
      <c r="E15" t="s">
        <v>369</v>
      </c>
      <c r="F15" s="3">
        <v>44691</v>
      </c>
      <c r="G15" s="3">
        <v>44693</v>
      </c>
      <c r="H15" t="s">
        <v>406</v>
      </c>
      <c r="I15" t="s">
        <v>442</v>
      </c>
      <c r="J15">
        <v>25000</v>
      </c>
      <c r="K15">
        <v>400</v>
      </c>
      <c r="L15">
        <v>43941</v>
      </c>
      <c r="M15" t="s">
        <v>501</v>
      </c>
      <c r="N15">
        <v>1</v>
      </c>
      <c r="O15">
        <v>0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4.47569746949288E-4</v>
      </c>
      <c r="Y15">
        <v>93</v>
      </c>
      <c r="Z15">
        <f ca="1">RAND()</f>
        <v>0.92986202099162596</v>
      </c>
    </row>
    <row r="16" spans="1:26" ht="15" x14ac:dyDescent="0.3">
      <c r="A16" s="1">
        <v>125</v>
      </c>
      <c r="B16" s="2" t="s">
        <v>149</v>
      </c>
      <c r="C16">
        <v>126</v>
      </c>
      <c r="D16" t="s">
        <v>320</v>
      </c>
      <c r="E16" t="s">
        <v>400</v>
      </c>
      <c r="F16" s="3">
        <v>44688</v>
      </c>
      <c r="G16" s="3">
        <v>44690</v>
      </c>
      <c r="H16" t="s">
        <v>416</v>
      </c>
      <c r="I16" t="s">
        <v>453</v>
      </c>
      <c r="J16">
        <v>60000</v>
      </c>
      <c r="K16">
        <v>1200</v>
      </c>
      <c r="L16">
        <v>60000</v>
      </c>
      <c r="M16" t="s">
        <v>502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1.025378000706671E-4</v>
      </c>
      <c r="Y16">
        <v>159</v>
      </c>
      <c r="Z16">
        <f ca="1">RAND()</f>
        <v>0.64512434433686772</v>
      </c>
    </row>
    <row r="17" spans="1:26" ht="15" x14ac:dyDescent="0.3">
      <c r="A17" s="1">
        <v>64</v>
      </c>
      <c r="B17" s="2" t="s">
        <v>88</v>
      </c>
      <c r="C17">
        <v>65</v>
      </c>
      <c r="D17" t="s">
        <v>260</v>
      </c>
      <c r="E17" t="s">
        <v>377</v>
      </c>
      <c r="F17" s="3">
        <v>44711</v>
      </c>
      <c r="G17" s="3">
        <v>44713</v>
      </c>
      <c r="H17" t="s">
        <v>410</v>
      </c>
      <c r="I17" t="s">
        <v>451</v>
      </c>
      <c r="J17">
        <v>50000</v>
      </c>
      <c r="K17">
        <v>1000</v>
      </c>
      <c r="L17">
        <v>50000</v>
      </c>
      <c r="M17" t="s">
        <v>502</v>
      </c>
      <c r="N17">
        <v>1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3.4508278820879562E-4</v>
      </c>
      <c r="Y17">
        <v>109</v>
      </c>
      <c r="Z17">
        <f ca="1">RAND()</f>
        <v>0.41480951690309653</v>
      </c>
    </row>
    <row r="18" spans="1:26" ht="15" x14ac:dyDescent="0.3">
      <c r="A18" s="1">
        <v>160</v>
      </c>
      <c r="B18" s="2" t="s">
        <v>184</v>
      </c>
      <c r="C18">
        <v>161</v>
      </c>
      <c r="D18" t="s">
        <v>355</v>
      </c>
      <c r="E18" t="s">
        <v>388</v>
      </c>
      <c r="F18" s="3">
        <v>44881</v>
      </c>
      <c r="G18" s="3">
        <v>44883</v>
      </c>
      <c r="H18" t="s">
        <v>409</v>
      </c>
      <c r="I18" t="s">
        <v>493</v>
      </c>
      <c r="J18">
        <v>18000</v>
      </c>
      <c r="K18">
        <v>300</v>
      </c>
      <c r="L18">
        <v>7000</v>
      </c>
      <c r="M18" t="s">
        <v>502</v>
      </c>
      <c r="N18">
        <v>1</v>
      </c>
      <c r="O18">
        <v>0</v>
      </c>
      <c r="P18">
        <v>0</v>
      </c>
      <c r="Q18">
        <v>4</v>
      </c>
      <c r="R18">
        <v>4</v>
      </c>
      <c r="S18">
        <v>0</v>
      </c>
      <c r="T18">
        <v>0</v>
      </c>
      <c r="U18">
        <v>8</v>
      </c>
      <c r="V18">
        <v>1</v>
      </c>
      <c r="W18">
        <v>0</v>
      </c>
      <c r="X18">
        <v>1.8832486569191141E-2</v>
      </c>
      <c r="Y18">
        <v>11</v>
      </c>
      <c r="Z18">
        <f ca="1">RAND()</f>
        <v>0.5762637869394498</v>
      </c>
    </row>
    <row r="19" spans="1:26" ht="15" x14ac:dyDescent="0.3">
      <c r="A19" s="1">
        <v>162</v>
      </c>
      <c r="B19" s="2" t="s">
        <v>186</v>
      </c>
      <c r="C19">
        <v>163</v>
      </c>
      <c r="D19" t="s">
        <v>357</v>
      </c>
      <c r="E19" t="s">
        <v>400</v>
      </c>
      <c r="F19" s="3">
        <v>44664</v>
      </c>
      <c r="G19" s="3">
        <v>44665</v>
      </c>
      <c r="H19" t="s">
        <v>438</v>
      </c>
      <c r="I19" t="s">
        <v>495</v>
      </c>
      <c r="J19">
        <v>60000</v>
      </c>
      <c r="K19">
        <v>800</v>
      </c>
      <c r="L19">
        <v>40000</v>
      </c>
      <c r="M19" t="s">
        <v>501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7.922462382484194E-4</v>
      </c>
      <c r="Y19">
        <v>73</v>
      </c>
      <c r="Z19">
        <f ca="1">RAND()</f>
        <v>0.59384705591597564</v>
      </c>
    </row>
    <row r="20" spans="1:26" ht="15" x14ac:dyDescent="0.3">
      <c r="A20" s="1">
        <v>37</v>
      </c>
      <c r="B20" s="2" t="s">
        <v>61</v>
      </c>
      <c r="C20">
        <v>38</v>
      </c>
      <c r="D20" t="s">
        <v>233</v>
      </c>
      <c r="E20" t="s">
        <v>370</v>
      </c>
      <c r="F20" s="3">
        <v>44704</v>
      </c>
      <c r="G20" s="3">
        <v>44706</v>
      </c>
      <c r="H20" t="s">
        <v>413</v>
      </c>
      <c r="I20" t="s">
        <v>449</v>
      </c>
      <c r="J20">
        <v>35000</v>
      </c>
      <c r="K20">
        <v>600</v>
      </c>
      <c r="L20">
        <v>40000</v>
      </c>
      <c r="M20" t="s">
        <v>502</v>
      </c>
      <c r="N20">
        <v>1</v>
      </c>
      <c r="O20">
        <v>0</v>
      </c>
      <c r="P20">
        <v>0</v>
      </c>
      <c r="Q20">
        <v>4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3.625949466626561E-3</v>
      </c>
      <c r="Y20">
        <v>34</v>
      </c>
      <c r="Z20">
        <f ca="1">RAND()</f>
        <v>0.19552185548351142</v>
      </c>
    </row>
    <row r="21" spans="1:26" ht="15" x14ac:dyDescent="0.3">
      <c r="A21" s="1">
        <v>57</v>
      </c>
      <c r="B21" s="2" t="s">
        <v>81</v>
      </c>
      <c r="C21">
        <v>58</v>
      </c>
      <c r="D21" t="s">
        <v>253</v>
      </c>
      <c r="E21" t="s">
        <v>379</v>
      </c>
      <c r="F21" s="3">
        <v>44707</v>
      </c>
      <c r="G21" s="3">
        <v>44709</v>
      </c>
      <c r="H21" t="s">
        <v>423</v>
      </c>
      <c r="I21" t="s">
        <v>464</v>
      </c>
      <c r="J21">
        <v>30000</v>
      </c>
      <c r="K21">
        <v>1200</v>
      </c>
      <c r="L21">
        <v>50000</v>
      </c>
      <c r="M21" t="s">
        <v>501</v>
      </c>
      <c r="N21">
        <v>1</v>
      </c>
      <c r="O21">
        <v>42.5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2.630873742980655E-3</v>
      </c>
      <c r="Y21">
        <v>40</v>
      </c>
      <c r="Z21">
        <f ca="1">RAND()</f>
        <v>0.70448112876722524</v>
      </c>
    </row>
    <row r="22" spans="1:26" ht="15" x14ac:dyDescent="0.3">
      <c r="A22" s="1">
        <v>41</v>
      </c>
      <c r="B22" s="2" t="s">
        <v>65</v>
      </c>
      <c r="C22">
        <v>42</v>
      </c>
      <c r="D22" t="s">
        <v>237</v>
      </c>
      <c r="E22" t="s">
        <v>390</v>
      </c>
      <c r="F22" s="3">
        <v>44705</v>
      </c>
      <c r="G22" s="3">
        <v>44707</v>
      </c>
      <c r="H22" t="s">
        <v>406</v>
      </c>
      <c r="I22" t="s">
        <v>461</v>
      </c>
      <c r="J22">
        <v>60000</v>
      </c>
      <c r="K22">
        <v>250</v>
      </c>
      <c r="L22">
        <v>60000</v>
      </c>
      <c r="M22" t="s">
        <v>501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1.5378127944091341E-4</v>
      </c>
      <c r="Y22">
        <v>144</v>
      </c>
      <c r="Z22">
        <f ca="1">RAND()</f>
        <v>8.1974948328048969E-2</v>
      </c>
    </row>
    <row r="23" spans="1:26" ht="15" x14ac:dyDescent="0.3">
      <c r="A23" s="1">
        <v>61</v>
      </c>
      <c r="B23" s="2" t="s">
        <v>85</v>
      </c>
      <c r="C23">
        <v>62</v>
      </c>
      <c r="D23" t="s">
        <v>257</v>
      </c>
      <c r="E23" t="s">
        <v>379</v>
      </c>
      <c r="F23" s="3">
        <v>44707</v>
      </c>
      <c r="G23" s="3">
        <v>44709</v>
      </c>
      <c r="H23" t="s">
        <v>414</v>
      </c>
      <c r="I23" t="s">
        <v>450</v>
      </c>
      <c r="J23">
        <v>120000</v>
      </c>
      <c r="K23">
        <v>1300</v>
      </c>
      <c r="L23">
        <v>120000</v>
      </c>
      <c r="M23" t="s">
        <v>502</v>
      </c>
      <c r="N23">
        <v>1</v>
      </c>
      <c r="O23">
        <v>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6.2161888276099527E-4</v>
      </c>
      <c r="Y23">
        <v>80</v>
      </c>
      <c r="Z23">
        <f ca="1">RAND()</f>
        <v>0.30824884310320788</v>
      </c>
    </row>
    <row r="24" spans="1:26" ht="15" x14ac:dyDescent="0.3">
      <c r="A24" s="1">
        <v>44</v>
      </c>
      <c r="B24" s="2" t="s">
        <v>68</v>
      </c>
      <c r="C24">
        <v>45</v>
      </c>
      <c r="D24" t="s">
        <v>240</v>
      </c>
      <c r="E24" t="s">
        <v>379</v>
      </c>
      <c r="F24" s="3">
        <v>44706</v>
      </c>
      <c r="G24" s="3">
        <v>44708</v>
      </c>
      <c r="H24" t="s">
        <v>413</v>
      </c>
      <c r="I24" t="s">
        <v>449</v>
      </c>
      <c r="J24">
        <v>300000</v>
      </c>
      <c r="K24">
        <v>2500</v>
      </c>
      <c r="L24">
        <v>130000</v>
      </c>
      <c r="M24" t="s">
        <v>502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2.5626823818140578E-4</v>
      </c>
      <c r="Y24">
        <v>123</v>
      </c>
      <c r="Z24">
        <f ca="1">RAND()</f>
        <v>0.13839039544054699</v>
      </c>
    </row>
    <row r="25" spans="1:26" ht="15" x14ac:dyDescent="0.3">
      <c r="A25" s="1">
        <v>7</v>
      </c>
      <c r="B25" s="2" t="s">
        <v>31</v>
      </c>
      <c r="C25">
        <v>8</v>
      </c>
      <c r="D25" t="s">
        <v>203</v>
      </c>
      <c r="E25" t="s">
        <v>374</v>
      </c>
      <c r="F25" s="3">
        <v>44692</v>
      </c>
      <c r="G25" s="3">
        <v>44695</v>
      </c>
      <c r="H25" t="s">
        <v>407</v>
      </c>
      <c r="I25" t="s">
        <v>443</v>
      </c>
      <c r="J25">
        <v>78000</v>
      </c>
      <c r="K25">
        <v>900</v>
      </c>
      <c r="L25">
        <v>30000</v>
      </c>
      <c r="M25" t="s">
        <v>502</v>
      </c>
      <c r="N25">
        <v>1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4.47569746949288E-4</v>
      </c>
      <c r="Y25">
        <v>91</v>
      </c>
      <c r="Z25">
        <f ca="1">RAND()</f>
        <v>9.9678232741989836E-2</v>
      </c>
    </row>
    <row r="26" spans="1:26" ht="15" x14ac:dyDescent="0.3">
      <c r="A26" s="1">
        <v>167</v>
      </c>
      <c r="B26" s="2" t="s">
        <v>191</v>
      </c>
      <c r="C26">
        <v>168</v>
      </c>
      <c r="D26" t="s">
        <v>362</v>
      </c>
      <c r="E26" t="s">
        <v>388</v>
      </c>
      <c r="F26" s="3">
        <v>44880</v>
      </c>
      <c r="G26" s="3">
        <v>44882</v>
      </c>
      <c r="H26" t="s">
        <v>410</v>
      </c>
      <c r="I26" t="s">
        <v>451</v>
      </c>
      <c r="J26">
        <v>180000</v>
      </c>
      <c r="K26">
        <v>2500</v>
      </c>
      <c r="L26">
        <v>100000</v>
      </c>
      <c r="M26" t="s">
        <v>502</v>
      </c>
      <c r="N26">
        <v>1</v>
      </c>
      <c r="O26">
        <v>70.5</v>
      </c>
      <c r="P26">
        <v>0</v>
      </c>
      <c r="Q26">
        <v>4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4.8777585248489389E-3</v>
      </c>
      <c r="Y26">
        <v>28</v>
      </c>
      <c r="Z26">
        <f ca="1">RAND()</f>
        <v>0.69204140706824857</v>
      </c>
    </row>
    <row r="27" spans="1:26" ht="15" x14ac:dyDescent="0.3">
      <c r="A27" s="1">
        <v>152</v>
      </c>
      <c r="B27" s="2" t="s">
        <v>176</v>
      </c>
      <c r="C27">
        <v>153</v>
      </c>
      <c r="D27" t="s">
        <v>347</v>
      </c>
      <c r="E27" t="s">
        <v>400</v>
      </c>
      <c r="F27" s="3">
        <v>44693</v>
      </c>
      <c r="G27" s="3">
        <v>44695</v>
      </c>
      <c r="H27" t="s">
        <v>410</v>
      </c>
      <c r="I27" t="s">
        <v>451</v>
      </c>
      <c r="J27">
        <v>280000</v>
      </c>
      <c r="K27">
        <v>3500</v>
      </c>
      <c r="L27">
        <v>510000</v>
      </c>
      <c r="M27" t="s">
        <v>501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1.913523500980569E-4</v>
      </c>
      <c r="Y27">
        <v>140</v>
      </c>
      <c r="Z27">
        <f ca="1">RAND()</f>
        <v>0.33067402668071177</v>
      </c>
    </row>
    <row r="28" spans="1:26" ht="15" x14ac:dyDescent="0.3">
      <c r="A28" s="1">
        <v>104</v>
      </c>
      <c r="B28" s="2" t="s">
        <v>128</v>
      </c>
      <c r="C28">
        <v>105</v>
      </c>
      <c r="D28" t="s">
        <v>300</v>
      </c>
      <c r="E28" t="s">
        <v>373</v>
      </c>
      <c r="F28" s="3">
        <v>44670</v>
      </c>
      <c r="G28" s="3">
        <v>44672</v>
      </c>
      <c r="H28" t="s">
        <v>409</v>
      </c>
      <c r="I28" t="s">
        <v>460</v>
      </c>
      <c r="J28">
        <v>40000</v>
      </c>
      <c r="K28">
        <v>1000</v>
      </c>
      <c r="L28">
        <v>50000</v>
      </c>
      <c r="M28" t="s">
        <v>502</v>
      </c>
      <c r="N28">
        <v>1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2.9383930883854941E-4</v>
      </c>
      <c r="Y28">
        <v>122</v>
      </c>
      <c r="Z28">
        <f ca="1">RAND()</f>
        <v>0.55961512210680475</v>
      </c>
    </row>
    <row r="29" spans="1:26" ht="15" x14ac:dyDescent="0.3">
      <c r="A29" s="1">
        <v>105</v>
      </c>
      <c r="B29" s="2" t="s">
        <v>129</v>
      </c>
      <c r="C29">
        <v>106</v>
      </c>
      <c r="D29" t="s">
        <v>301</v>
      </c>
      <c r="E29" t="s">
        <v>388</v>
      </c>
      <c r="F29" s="3">
        <v>44671</v>
      </c>
      <c r="G29" s="3">
        <v>44673</v>
      </c>
      <c r="H29" t="s">
        <v>410</v>
      </c>
      <c r="I29" t="s">
        <v>451</v>
      </c>
      <c r="J29">
        <v>72000</v>
      </c>
      <c r="K29">
        <v>2047</v>
      </c>
      <c r="L29">
        <v>73097</v>
      </c>
      <c r="M29" t="s">
        <v>502</v>
      </c>
      <c r="N29">
        <v>1</v>
      </c>
      <c r="O29">
        <v>70.5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4.1368066073009403E-3</v>
      </c>
      <c r="Y29">
        <v>31</v>
      </c>
      <c r="Z29">
        <f ca="1">RAND()</f>
        <v>6.7111363201292185E-2</v>
      </c>
    </row>
    <row r="30" spans="1:26" ht="15" x14ac:dyDescent="0.3">
      <c r="A30" s="1">
        <v>145</v>
      </c>
      <c r="B30" s="2" t="s">
        <v>169</v>
      </c>
      <c r="C30">
        <v>146</v>
      </c>
      <c r="D30" t="s">
        <v>340</v>
      </c>
      <c r="E30" t="s">
        <v>386</v>
      </c>
      <c r="F30" s="3">
        <v>44889</v>
      </c>
      <c r="G30" s="3">
        <v>44891</v>
      </c>
      <c r="H30" t="s">
        <v>413</v>
      </c>
      <c r="I30" t="s">
        <v>449</v>
      </c>
      <c r="J30">
        <v>60000</v>
      </c>
      <c r="K30">
        <v>1500</v>
      </c>
      <c r="L30">
        <v>57620</v>
      </c>
      <c r="M30" t="s">
        <v>501</v>
      </c>
      <c r="N30">
        <v>0</v>
      </c>
      <c r="O30">
        <v>0</v>
      </c>
      <c r="P30">
        <v>0</v>
      </c>
      <c r="Q30">
        <v>36</v>
      </c>
      <c r="R30">
        <v>6</v>
      </c>
      <c r="S30">
        <v>0</v>
      </c>
      <c r="T30">
        <v>0</v>
      </c>
      <c r="U30">
        <v>1</v>
      </c>
      <c r="V30">
        <v>1</v>
      </c>
      <c r="W30">
        <v>0</v>
      </c>
      <c r="X30">
        <v>2.1912263731121911E-2</v>
      </c>
      <c r="Y30">
        <v>10</v>
      </c>
      <c r="Z30">
        <f ca="1">RAND()</f>
        <v>1.987368556942648E-2</v>
      </c>
    </row>
    <row r="31" spans="1:26" ht="15" x14ac:dyDescent="0.3">
      <c r="A31" s="1">
        <v>51</v>
      </c>
      <c r="B31" s="2" t="s">
        <v>75</v>
      </c>
      <c r="C31">
        <v>52</v>
      </c>
      <c r="D31" t="s">
        <v>247</v>
      </c>
      <c r="E31" t="s">
        <v>379</v>
      </c>
      <c r="F31" s="3">
        <v>44707</v>
      </c>
      <c r="G31" s="3">
        <v>44709</v>
      </c>
      <c r="H31" t="s">
        <v>414</v>
      </c>
      <c r="I31" t="s">
        <v>450</v>
      </c>
      <c r="J31">
        <v>120000</v>
      </c>
      <c r="K31">
        <v>1500</v>
      </c>
      <c r="L31">
        <v>150000</v>
      </c>
      <c r="M31" t="s">
        <v>501</v>
      </c>
      <c r="N31">
        <v>1</v>
      </c>
      <c r="O31">
        <v>2</v>
      </c>
      <c r="P31">
        <v>0</v>
      </c>
      <c r="Q31">
        <v>10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4.0409769760137732E-3</v>
      </c>
      <c r="Y31">
        <v>32</v>
      </c>
      <c r="Z31">
        <f ca="1">RAND()</f>
        <v>0.25377161971887174</v>
      </c>
    </row>
    <row r="32" spans="1:26" ht="15" x14ac:dyDescent="0.3">
      <c r="A32" s="1">
        <v>15</v>
      </c>
      <c r="B32" s="2" t="s">
        <v>39</v>
      </c>
      <c r="C32">
        <v>16</v>
      </c>
      <c r="D32" t="s">
        <v>211</v>
      </c>
      <c r="E32" t="s">
        <v>380</v>
      </c>
      <c r="F32" s="3">
        <v>44697</v>
      </c>
      <c r="G32" s="3">
        <v>44699</v>
      </c>
      <c r="H32" t="s">
        <v>410</v>
      </c>
      <c r="I32" t="s">
        <v>446</v>
      </c>
      <c r="J32">
        <v>17000</v>
      </c>
      <c r="K32">
        <v>800</v>
      </c>
      <c r="L32">
        <v>120000</v>
      </c>
      <c r="M32" t="s">
        <v>501</v>
      </c>
      <c r="N32">
        <v>1</v>
      </c>
      <c r="O32">
        <v>0</v>
      </c>
      <c r="P32">
        <v>0</v>
      </c>
      <c r="Q32">
        <v>2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3.523462507886068E-3</v>
      </c>
      <c r="Y32">
        <v>37</v>
      </c>
      <c r="Z32">
        <f ca="1">RAND()</f>
        <v>0.3720767862976837</v>
      </c>
    </row>
    <row r="33" spans="1:26" ht="15" x14ac:dyDescent="0.3">
      <c r="A33" s="1">
        <v>91</v>
      </c>
      <c r="B33" s="2" t="s">
        <v>115</v>
      </c>
      <c r="C33">
        <v>92</v>
      </c>
      <c r="D33" t="s">
        <v>287</v>
      </c>
      <c r="E33" t="s">
        <v>376</v>
      </c>
      <c r="F33" s="3">
        <v>44712</v>
      </c>
      <c r="G33" s="3">
        <v>44714</v>
      </c>
      <c r="H33" t="s">
        <v>428</v>
      </c>
      <c r="I33" t="s">
        <v>471</v>
      </c>
      <c r="J33">
        <v>30000</v>
      </c>
      <c r="K33">
        <v>400</v>
      </c>
      <c r="L33">
        <v>50000</v>
      </c>
      <c r="M33" t="s">
        <v>501</v>
      </c>
      <c r="N33">
        <v>1</v>
      </c>
      <c r="O33">
        <v>7</v>
      </c>
      <c r="P33">
        <v>0</v>
      </c>
      <c r="Q33">
        <v>3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3.7763476056806328E-2</v>
      </c>
      <c r="Y33">
        <v>6</v>
      </c>
      <c r="Z33">
        <f ca="1">RAND()</f>
        <v>0.88464880178586147</v>
      </c>
    </row>
    <row r="34" spans="1:26" ht="15" x14ac:dyDescent="0.3">
      <c r="A34" s="1">
        <v>17</v>
      </c>
      <c r="B34" s="2" t="s">
        <v>41</v>
      </c>
      <c r="C34">
        <v>18</v>
      </c>
      <c r="D34" t="s">
        <v>213</v>
      </c>
      <c r="E34" t="s">
        <v>382</v>
      </c>
      <c r="F34" s="3">
        <v>44698</v>
      </c>
      <c r="G34" s="3">
        <v>44700</v>
      </c>
      <c r="H34" t="s">
        <v>409</v>
      </c>
      <c r="I34" t="s">
        <v>445</v>
      </c>
      <c r="J34">
        <v>105000</v>
      </c>
      <c r="K34">
        <v>1300</v>
      </c>
      <c r="L34">
        <v>100000</v>
      </c>
      <c r="M34" t="s">
        <v>501</v>
      </c>
      <c r="N34">
        <v>1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0</v>
      </c>
      <c r="V34">
        <v>1</v>
      </c>
      <c r="W34">
        <v>0</v>
      </c>
      <c r="X34">
        <v>6.7018422275633427E-3</v>
      </c>
      <c r="Y34">
        <v>23</v>
      </c>
      <c r="Z34">
        <f ca="1">RAND()</f>
        <v>0.72890894067313206</v>
      </c>
    </row>
    <row r="35" spans="1:26" ht="15" x14ac:dyDescent="0.3">
      <c r="A35" s="1">
        <v>138</v>
      </c>
      <c r="B35" s="2" t="s">
        <v>162</v>
      </c>
      <c r="C35">
        <v>139</v>
      </c>
      <c r="D35" t="s">
        <v>333</v>
      </c>
      <c r="E35" t="s">
        <v>401</v>
      </c>
      <c r="F35" s="3">
        <v>44885</v>
      </c>
      <c r="G35" s="3">
        <v>44887</v>
      </c>
      <c r="H35" t="s">
        <v>406</v>
      </c>
      <c r="I35" t="s">
        <v>461</v>
      </c>
      <c r="J35">
        <v>49000</v>
      </c>
      <c r="K35">
        <v>600</v>
      </c>
      <c r="L35">
        <v>60000</v>
      </c>
      <c r="M35" t="s">
        <v>501</v>
      </c>
      <c r="N35">
        <v>1</v>
      </c>
      <c r="O35">
        <v>0</v>
      </c>
      <c r="P35">
        <v>0</v>
      </c>
      <c r="Q35">
        <v>4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1.086034705756794E-3</v>
      </c>
      <c r="Y35">
        <v>55</v>
      </c>
      <c r="Z35">
        <f ca="1">RAND()</f>
        <v>0.79884242419506246</v>
      </c>
    </row>
    <row r="36" spans="1:26" ht="15" x14ac:dyDescent="0.3">
      <c r="A36" s="1">
        <v>19</v>
      </c>
      <c r="B36" s="2" t="s">
        <v>43</v>
      </c>
      <c r="C36">
        <v>20</v>
      </c>
      <c r="D36" t="s">
        <v>215</v>
      </c>
      <c r="E36" t="s">
        <v>370</v>
      </c>
      <c r="F36" s="3">
        <v>44699</v>
      </c>
      <c r="G36" s="3">
        <v>44702</v>
      </c>
      <c r="H36" t="s">
        <v>413</v>
      </c>
      <c r="I36" t="s">
        <v>449</v>
      </c>
      <c r="J36">
        <v>108000</v>
      </c>
      <c r="K36">
        <v>1068</v>
      </c>
      <c r="L36">
        <v>49000</v>
      </c>
      <c r="M36" t="s">
        <v>501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5.1294320700420898E-5</v>
      </c>
      <c r="Y36">
        <v>168</v>
      </c>
      <c r="Z36">
        <f ca="1">RAND()</f>
        <v>0.13936479087181475</v>
      </c>
    </row>
    <row r="37" spans="1:26" ht="15" x14ac:dyDescent="0.3">
      <c r="A37" s="1">
        <v>102</v>
      </c>
      <c r="B37" s="2" t="s">
        <v>126</v>
      </c>
      <c r="C37">
        <v>103</v>
      </c>
      <c r="D37" t="s">
        <v>298</v>
      </c>
      <c r="E37" t="s">
        <v>379</v>
      </c>
      <c r="F37" s="3">
        <v>44669</v>
      </c>
      <c r="G37" s="3">
        <v>44672</v>
      </c>
      <c r="H37" t="s">
        <v>406</v>
      </c>
      <c r="I37" t="s">
        <v>442</v>
      </c>
      <c r="J37">
        <v>300000</v>
      </c>
      <c r="K37">
        <v>750</v>
      </c>
      <c r="L37">
        <v>600000</v>
      </c>
      <c r="M37" t="s">
        <v>502</v>
      </c>
      <c r="N37">
        <v>1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9.8354774701630166E-4</v>
      </c>
      <c r="Y37">
        <v>63</v>
      </c>
      <c r="Z37">
        <f ca="1">RAND()</f>
        <v>0.97891616366943091</v>
      </c>
    </row>
    <row r="38" spans="1:26" ht="15" x14ac:dyDescent="0.3">
      <c r="A38" s="1">
        <v>21</v>
      </c>
      <c r="B38" s="2" t="s">
        <v>45</v>
      </c>
      <c r="C38">
        <v>22</v>
      </c>
      <c r="D38" t="s">
        <v>217</v>
      </c>
      <c r="E38" t="s">
        <v>371</v>
      </c>
      <c r="F38" s="3">
        <v>44699</v>
      </c>
      <c r="G38" s="3">
        <v>44702</v>
      </c>
      <c r="H38" t="s">
        <v>413</v>
      </c>
      <c r="I38" t="s">
        <v>449</v>
      </c>
      <c r="J38">
        <v>108000</v>
      </c>
      <c r="K38">
        <v>1068</v>
      </c>
      <c r="L38">
        <v>49000</v>
      </c>
      <c r="M38" t="s">
        <v>501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1.025378000706671E-4</v>
      </c>
      <c r="Y38">
        <v>150</v>
      </c>
      <c r="Z38">
        <f ca="1">RAND()</f>
        <v>0.38293687087416584</v>
      </c>
    </row>
    <row r="39" spans="1:26" ht="15" x14ac:dyDescent="0.3">
      <c r="A39" s="1">
        <v>76</v>
      </c>
      <c r="B39" s="2" t="s">
        <v>100</v>
      </c>
      <c r="C39">
        <v>77</v>
      </c>
      <c r="D39" t="s">
        <v>272</v>
      </c>
      <c r="E39" t="s">
        <v>384</v>
      </c>
      <c r="F39" s="3">
        <v>44720</v>
      </c>
      <c r="G39" s="3">
        <v>44722</v>
      </c>
      <c r="H39" t="s">
        <v>413</v>
      </c>
      <c r="I39" t="s">
        <v>449</v>
      </c>
      <c r="J39">
        <v>60000</v>
      </c>
      <c r="K39">
        <v>1200</v>
      </c>
      <c r="L39">
        <v>50000</v>
      </c>
      <c r="M39" t="s">
        <v>502</v>
      </c>
      <c r="N39">
        <v>1</v>
      </c>
      <c r="O39">
        <v>35.5</v>
      </c>
      <c r="P39">
        <v>0</v>
      </c>
      <c r="Q39">
        <v>4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2.3056340062708311E-3</v>
      </c>
      <c r="Y39">
        <v>42</v>
      </c>
      <c r="Z39">
        <f ca="1">RAND()</f>
        <v>7.2320102392036567E-2</v>
      </c>
    </row>
    <row r="40" spans="1:26" ht="15" x14ac:dyDescent="0.3">
      <c r="A40" s="1">
        <v>31</v>
      </c>
      <c r="B40" s="2" t="s">
        <v>55</v>
      </c>
      <c r="C40">
        <v>32</v>
      </c>
      <c r="D40" t="s">
        <v>227</v>
      </c>
      <c r="E40" t="s">
        <v>387</v>
      </c>
      <c r="F40" s="3">
        <v>44701</v>
      </c>
      <c r="G40" s="3">
        <v>44704</v>
      </c>
      <c r="H40" t="s">
        <v>414</v>
      </c>
      <c r="I40" t="s">
        <v>450</v>
      </c>
      <c r="J40">
        <v>30000</v>
      </c>
      <c r="K40">
        <v>100</v>
      </c>
      <c r="L40">
        <v>100000</v>
      </c>
      <c r="M40" t="s">
        <v>502</v>
      </c>
      <c r="N40">
        <v>1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11</v>
      </c>
      <c r="V40">
        <v>1</v>
      </c>
      <c r="W40">
        <v>1</v>
      </c>
      <c r="X40">
        <v>8.085606046274809E-3</v>
      </c>
      <c r="Y40">
        <v>19</v>
      </c>
      <c r="Z40">
        <f ca="1">RAND()</f>
        <v>0.38225267876788205</v>
      </c>
    </row>
    <row r="41" spans="1:26" ht="15" x14ac:dyDescent="0.3">
      <c r="A41" s="1">
        <v>65</v>
      </c>
      <c r="B41" s="2" t="s">
        <v>89</v>
      </c>
      <c r="C41">
        <v>66</v>
      </c>
      <c r="D41" t="s">
        <v>261</v>
      </c>
      <c r="E41" t="s">
        <v>386</v>
      </c>
      <c r="F41" s="3">
        <v>44712</v>
      </c>
      <c r="G41" s="3">
        <v>44714</v>
      </c>
      <c r="H41" t="s">
        <v>413</v>
      </c>
      <c r="I41" t="s">
        <v>449</v>
      </c>
      <c r="J41">
        <v>60000</v>
      </c>
      <c r="K41">
        <v>2000</v>
      </c>
      <c r="L41">
        <v>100000</v>
      </c>
      <c r="M41" t="s">
        <v>501</v>
      </c>
      <c r="N41">
        <v>1</v>
      </c>
      <c r="O41">
        <v>13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9.4177894504557781E-4</v>
      </c>
      <c r="Y41">
        <v>65</v>
      </c>
      <c r="Z41">
        <f ca="1">RAND()</f>
        <v>0.96528181454974615</v>
      </c>
    </row>
    <row r="42" spans="1:26" ht="15" x14ac:dyDescent="0.3">
      <c r="A42" s="11">
        <v>100</v>
      </c>
      <c r="B42" s="12" t="s">
        <v>124</v>
      </c>
      <c r="C42" s="13">
        <v>101</v>
      </c>
      <c r="D42" s="13" t="s">
        <v>296</v>
      </c>
      <c r="E42" s="13" t="s">
        <v>382</v>
      </c>
      <c r="F42" s="14">
        <v>44666</v>
      </c>
      <c r="G42" s="14">
        <v>44673</v>
      </c>
      <c r="H42" s="13" t="s">
        <v>406</v>
      </c>
      <c r="I42" s="13" t="s">
        <v>442</v>
      </c>
      <c r="J42" s="13">
        <v>1300000</v>
      </c>
      <c r="K42" s="13">
        <v>1200</v>
      </c>
      <c r="L42" s="13">
        <v>50000</v>
      </c>
      <c r="M42" s="13" t="s">
        <v>501</v>
      </c>
      <c r="N42" s="13">
        <v>1</v>
      </c>
      <c r="O42" s="13">
        <v>2701.5</v>
      </c>
      <c r="P42" s="13">
        <v>3</v>
      </c>
      <c r="Q42" s="13">
        <v>8</v>
      </c>
      <c r="R42" s="13">
        <v>0</v>
      </c>
      <c r="S42" s="13">
        <v>0</v>
      </c>
      <c r="T42" s="13">
        <v>0</v>
      </c>
      <c r="U42" s="13">
        <v>12</v>
      </c>
      <c r="V42" s="13">
        <v>1</v>
      </c>
      <c r="W42" s="13">
        <v>1</v>
      </c>
      <c r="X42" s="13">
        <v>0.28418583451170992</v>
      </c>
      <c r="Y42" s="13">
        <v>1</v>
      </c>
      <c r="Z42">
        <f ca="1">RAND()</f>
        <v>0.23049510451092525</v>
      </c>
    </row>
    <row r="43" spans="1:26" ht="15" x14ac:dyDescent="0.3">
      <c r="A43" s="1">
        <v>13</v>
      </c>
      <c r="B43" s="2" t="s">
        <v>37</v>
      </c>
      <c r="C43">
        <v>14</v>
      </c>
      <c r="D43" t="s">
        <v>209</v>
      </c>
      <c r="E43" t="s">
        <v>378</v>
      </c>
      <c r="F43" s="3">
        <v>44696</v>
      </c>
      <c r="G43" s="3">
        <v>44699</v>
      </c>
      <c r="H43" t="s">
        <v>406</v>
      </c>
      <c r="I43" t="s">
        <v>442</v>
      </c>
      <c r="J43">
        <v>50000</v>
      </c>
      <c r="K43">
        <v>750</v>
      </c>
      <c r="L43">
        <v>85000</v>
      </c>
      <c r="M43" t="s">
        <v>502</v>
      </c>
      <c r="N43">
        <v>1</v>
      </c>
      <c r="O43">
        <v>8.5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6.4851054105242881E-4</v>
      </c>
      <c r="Y43">
        <v>79</v>
      </c>
      <c r="Z43">
        <f ca="1">RAND()</f>
        <v>0.84972134396275933</v>
      </c>
    </row>
    <row r="44" spans="1:26" ht="15" x14ac:dyDescent="0.3">
      <c r="A44" s="1">
        <v>81</v>
      </c>
      <c r="B44" s="2" t="s">
        <v>105</v>
      </c>
      <c r="C44">
        <v>82</v>
      </c>
      <c r="D44" t="s">
        <v>277</v>
      </c>
      <c r="E44" t="s">
        <v>379</v>
      </c>
      <c r="F44" s="3">
        <v>44720</v>
      </c>
      <c r="G44" s="3">
        <v>44722</v>
      </c>
      <c r="H44" t="s">
        <v>413</v>
      </c>
      <c r="I44" t="s">
        <v>449</v>
      </c>
      <c r="J44">
        <v>26000</v>
      </c>
      <c r="K44">
        <v>400</v>
      </c>
      <c r="L44">
        <v>20000</v>
      </c>
      <c r="M44" t="s">
        <v>502</v>
      </c>
      <c r="N44">
        <v>0</v>
      </c>
      <c r="O44">
        <v>0</v>
      </c>
      <c r="P44">
        <v>0</v>
      </c>
      <c r="Q44">
        <v>4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2.050247588111596E-4</v>
      </c>
      <c r="Y44">
        <v>133</v>
      </c>
      <c r="Z44">
        <f ca="1">RAND()</f>
        <v>3.0416855796875364E-2</v>
      </c>
    </row>
    <row r="45" spans="1:26" ht="15" x14ac:dyDescent="0.3">
      <c r="A45" s="1">
        <v>27</v>
      </c>
      <c r="B45" s="2" t="s">
        <v>51</v>
      </c>
      <c r="C45">
        <v>28</v>
      </c>
      <c r="D45" t="s">
        <v>223</v>
      </c>
      <c r="E45" t="s">
        <v>376</v>
      </c>
      <c r="F45" s="3">
        <v>44700</v>
      </c>
      <c r="G45" s="3">
        <v>44703</v>
      </c>
      <c r="H45" t="s">
        <v>413</v>
      </c>
      <c r="I45" t="s">
        <v>449</v>
      </c>
      <c r="J45">
        <v>90000</v>
      </c>
      <c r="K45">
        <v>600</v>
      </c>
      <c r="L45">
        <v>80000</v>
      </c>
      <c r="M45" t="s">
        <v>501</v>
      </c>
      <c r="N45">
        <v>1</v>
      </c>
      <c r="O45">
        <v>3</v>
      </c>
      <c r="P45">
        <v>0</v>
      </c>
      <c r="Q45">
        <v>2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1.1448976967649029E-3</v>
      </c>
      <c r="Y45">
        <v>51</v>
      </c>
      <c r="Z45">
        <f ca="1">RAND()</f>
        <v>0.21072262711835543</v>
      </c>
    </row>
    <row r="46" spans="1:26" ht="15" x14ac:dyDescent="0.3">
      <c r="A46" s="1">
        <v>146</v>
      </c>
      <c r="B46" s="2" t="s">
        <v>170</v>
      </c>
      <c r="C46">
        <v>147</v>
      </c>
      <c r="D46" t="s">
        <v>341</v>
      </c>
      <c r="E46" t="s">
        <v>373</v>
      </c>
      <c r="F46" s="3">
        <v>44677</v>
      </c>
      <c r="G46" s="3">
        <v>44679</v>
      </c>
      <c r="H46" t="s">
        <v>408</v>
      </c>
      <c r="I46" t="s">
        <v>472</v>
      </c>
      <c r="J46">
        <v>35000</v>
      </c>
      <c r="K46">
        <v>800</v>
      </c>
      <c r="L46">
        <v>80000</v>
      </c>
      <c r="M46" t="s">
        <v>501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5.1294320700420898E-5</v>
      </c>
      <c r="Y46">
        <v>165</v>
      </c>
      <c r="Z46">
        <f ca="1">RAND()</f>
        <v>0.47058499545972243</v>
      </c>
    </row>
    <row r="47" spans="1:26" ht="15" x14ac:dyDescent="0.3">
      <c r="A47" s="1">
        <v>72</v>
      </c>
      <c r="B47" s="2" t="s">
        <v>96</v>
      </c>
      <c r="C47">
        <v>73</v>
      </c>
      <c r="D47" t="s">
        <v>268</v>
      </c>
      <c r="E47" t="s">
        <v>386</v>
      </c>
      <c r="F47" s="3">
        <v>44719</v>
      </c>
      <c r="G47" s="3">
        <v>44721</v>
      </c>
      <c r="H47" t="s">
        <v>409</v>
      </c>
      <c r="I47" t="s">
        <v>460</v>
      </c>
      <c r="J47">
        <v>40000</v>
      </c>
      <c r="K47">
        <v>800</v>
      </c>
      <c r="L47">
        <v>30000</v>
      </c>
      <c r="M47" t="s">
        <v>501</v>
      </c>
      <c r="N47">
        <v>0</v>
      </c>
      <c r="O47">
        <v>0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1.5378127944091341E-4</v>
      </c>
      <c r="Y47">
        <v>143</v>
      </c>
      <c r="Z47">
        <f ca="1">RAND()</f>
        <v>0.77093439139856412</v>
      </c>
    </row>
    <row r="48" spans="1:26" ht="15" x14ac:dyDescent="0.3">
      <c r="A48" s="1">
        <v>112</v>
      </c>
      <c r="B48" s="2" t="s">
        <v>136</v>
      </c>
      <c r="C48">
        <v>113</v>
      </c>
      <c r="D48" t="s">
        <v>308</v>
      </c>
      <c r="E48" t="s">
        <v>373</v>
      </c>
      <c r="F48" s="3">
        <v>44676</v>
      </c>
      <c r="G48" s="3">
        <v>44677</v>
      </c>
      <c r="H48" t="s">
        <v>430</v>
      </c>
      <c r="I48" t="s">
        <v>476</v>
      </c>
      <c r="J48">
        <v>20000</v>
      </c>
      <c r="K48">
        <v>300</v>
      </c>
      <c r="L48">
        <v>200000</v>
      </c>
      <c r="M48" t="s">
        <v>501</v>
      </c>
      <c r="N48">
        <v>0</v>
      </c>
      <c r="O48">
        <v>0</v>
      </c>
      <c r="P48">
        <v>0</v>
      </c>
      <c r="Q48">
        <v>29</v>
      </c>
      <c r="R48">
        <v>1</v>
      </c>
      <c r="S48">
        <v>0</v>
      </c>
      <c r="T48">
        <v>0</v>
      </c>
      <c r="U48">
        <v>3</v>
      </c>
      <c r="V48">
        <v>1</v>
      </c>
      <c r="W48">
        <v>0</v>
      </c>
      <c r="X48">
        <v>6.784860256648091E-3</v>
      </c>
      <c r="Y48">
        <v>22</v>
      </c>
      <c r="Z48">
        <f ca="1">RAND()</f>
        <v>0.47551730965177774</v>
      </c>
    </row>
    <row r="49" spans="1:26" ht="15" x14ac:dyDescent="0.3">
      <c r="A49" s="1">
        <v>101</v>
      </c>
      <c r="B49" s="2" t="s">
        <v>125</v>
      </c>
      <c r="C49">
        <v>102</v>
      </c>
      <c r="D49" t="s">
        <v>297</v>
      </c>
      <c r="E49" t="s">
        <v>379</v>
      </c>
      <c r="F49" s="3">
        <v>44666</v>
      </c>
      <c r="G49" s="3">
        <v>44668</v>
      </c>
      <c r="H49" t="s">
        <v>409</v>
      </c>
      <c r="I49" t="s">
        <v>460</v>
      </c>
      <c r="J49">
        <v>20000</v>
      </c>
      <c r="K49">
        <v>350</v>
      </c>
      <c r="L49">
        <v>25000</v>
      </c>
      <c r="M49" t="s">
        <v>502</v>
      </c>
      <c r="N49">
        <v>1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4.47569746949288E-4</v>
      </c>
      <c r="Y49">
        <v>96</v>
      </c>
      <c r="Z49">
        <f ca="1">RAND()</f>
        <v>7.7759069268106384E-2</v>
      </c>
    </row>
    <row r="50" spans="1:26" ht="15" x14ac:dyDescent="0.3">
      <c r="A50" s="1">
        <v>67</v>
      </c>
      <c r="B50" s="2" t="s">
        <v>91</v>
      </c>
      <c r="C50">
        <v>68</v>
      </c>
      <c r="D50" t="s">
        <v>263</v>
      </c>
      <c r="E50" t="s">
        <v>370</v>
      </c>
      <c r="F50" s="3">
        <v>44713</v>
      </c>
      <c r="G50" s="3">
        <v>44715</v>
      </c>
      <c r="H50" t="s">
        <v>413</v>
      </c>
      <c r="I50" t="s">
        <v>449</v>
      </c>
      <c r="J50">
        <v>34000</v>
      </c>
      <c r="K50">
        <v>700</v>
      </c>
      <c r="L50">
        <v>25000</v>
      </c>
      <c r="M50" t="s">
        <v>501</v>
      </c>
      <c r="N50">
        <v>1</v>
      </c>
      <c r="O50">
        <v>0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3.4508278820879562E-4</v>
      </c>
      <c r="Y50">
        <v>110</v>
      </c>
      <c r="Z50">
        <f ca="1">RAND()</f>
        <v>0.68348115037898105</v>
      </c>
    </row>
    <row r="51" spans="1:26" ht="15" x14ac:dyDescent="0.3">
      <c r="A51" s="1">
        <v>116</v>
      </c>
      <c r="B51" s="2" t="s">
        <v>140</v>
      </c>
      <c r="C51">
        <v>117</v>
      </c>
      <c r="D51" t="s">
        <v>312</v>
      </c>
      <c r="E51" t="s">
        <v>377</v>
      </c>
      <c r="F51" s="3">
        <v>44685</v>
      </c>
      <c r="G51" s="3">
        <v>44687</v>
      </c>
      <c r="H51" t="s">
        <v>417</v>
      </c>
      <c r="I51" t="s">
        <v>478</v>
      </c>
      <c r="J51">
        <v>35000</v>
      </c>
      <c r="K51">
        <v>1200</v>
      </c>
      <c r="L51">
        <v>20000</v>
      </c>
      <c r="M51" t="s">
        <v>502</v>
      </c>
      <c r="N51">
        <v>1</v>
      </c>
      <c r="O51">
        <v>4.5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5.3586423346145215E-4</v>
      </c>
      <c r="Y51">
        <v>84</v>
      </c>
      <c r="Z51">
        <f ca="1">RAND()</f>
        <v>0.42609947532195513</v>
      </c>
    </row>
    <row r="52" spans="1:26" ht="15" x14ac:dyDescent="0.3">
      <c r="A52" s="1">
        <v>20</v>
      </c>
      <c r="B52" s="2" t="s">
        <v>44</v>
      </c>
      <c r="C52">
        <v>21</v>
      </c>
      <c r="D52" t="s">
        <v>216</v>
      </c>
      <c r="E52" t="s">
        <v>384</v>
      </c>
      <c r="F52" s="3">
        <v>44699</v>
      </c>
      <c r="G52" s="3">
        <v>44701</v>
      </c>
      <c r="H52" t="s">
        <v>410</v>
      </c>
      <c r="I52" t="s">
        <v>451</v>
      </c>
      <c r="J52">
        <v>40000</v>
      </c>
      <c r="K52">
        <v>650</v>
      </c>
      <c r="L52">
        <v>36500</v>
      </c>
      <c r="M52" t="s">
        <v>501</v>
      </c>
      <c r="N52">
        <v>1</v>
      </c>
      <c r="O52">
        <v>4</v>
      </c>
      <c r="P52">
        <v>0</v>
      </c>
      <c r="Q52">
        <v>3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5.6021605454026476E-4</v>
      </c>
      <c r="Y52">
        <v>83</v>
      </c>
      <c r="Z52">
        <f ca="1">RAND()</f>
        <v>0.75750206625765926</v>
      </c>
    </row>
    <row r="53" spans="1:26" ht="15" x14ac:dyDescent="0.3">
      <c r="A53" s="1">
        <v>117</v>
      </c>
      <c r="B53" s="2" t="s">
        <v>141</v>
      </c>
      <c r="C53">
        <v>118</v>
      </c>
      <c r="D53" t="s">
        <v>313</v>
      </c>
      <c r="E53" t="s">
        <v>379</v>
      </c>
      <c r="F53" s="3">
        <v>44685</v>
      </c>
      <c r="G53" s="3">
        <v>44687</v>
      </c>
      <c r="H53" t="s">
        <v>413</v>
      </c>
      <c r="I53" t="s">
        <v>449</v>
      </c>
      <c r="J53">
        <v>120000</v>
      </c>
      <c r="K53">
        <v>765</v>
      </c>
      <c r="L53">
        <v>366415</v>
      </c>
      <c r="M53" t="s">
        <v>501</v>
      </c>
      <c r="N53">
        <v>0</v>
      </c>
      <c r="O53">
        <v>0</v>
      </c>
      <c r="P53">
        <v>0</v>
      </c>
      <c r="Q53">
        <v>3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1.5378127944091341E-4</v>
      </c>
      <c r="Y53">
        <v>146</v>
      </c>
      <c r="Z53">
        <f ca="1">RAND()</f>
        <v>0.90137132435413014</v>
      </c>
    </row>
    <row r="54" spans="1:26" ht="15" x14ac:dyDescent="0.3">
      <c r="A54" s="1">
        <v>109</v>
      </c>
      <c r="B54" s="2" t="s">
        <v>133</v>
      </c>
      <c r="C54">
        <v>110</v>
      </c>
      <c r="D54" t="s">
        <v>305</v>
      </c>
      <c r="E54" t="s">
        <v>401</v>
      </c>
      <c r="F54" s="3">
        <v>44676</v>
      </c>
      <c r="G54" s="3">
        <v>44679</v>
      </c>
      <c r="H54" t="s">
        <v>413</v>
      </c>
      <c r="I54" t="s">
        <v>449</v>
      </c>
      <c r="J54">
        <v>34000</v>
      </c>
      <c r="K54">
        <v>3964</v>
      </c>
      <c r="L54">
        <v>180701</v>
      </c>
      <c r="M54" t="s">
        <v>502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7.922462382484194E-4</v>
      </c>
      <c r="Y54">
        <v>70</v>
      </c>
      <c r="Z54">
        <f ca="1">RAND()</f>
        <v>7.3044941989129142E-2</v>
      </c>
    </row>
    <row r="55" spans="1:26" ht="15" x14ac:dyDescent="0.3">
      <c r="A55" s="1">
        <v>86</v>
      </c>
      <c r="B55" s="2" t="s">
        <v>110</v>
      </c>
      <c r="C55">
        <v>87</v>
      </c>
      <c r="D55" t="s">
        <v>282</v>
      </c>
      <c r="E55" t="s">
        <v>388</v>
      </c>
      <c r="F55" s="3">
        <v>44922</v>
      </c>
      <c r="G55" s="3">
        <v>44924</v>
      </c>
      <c r="H55" t="s">
        <v>410</v>
      </c>
      <c r="I55" t="s">
        <v>451</v>
      </c>
      <c r="J55">
        <v>200000</v>
      </c>
      <c r="K55">
        <v>2100</v>
      </c>
      <c r="L55">
        <v>150000</v>
      </c>
      <c r="M55" t="s">
        <v>501</v>
      </c>
      <c r="N55">
        <v>1</v>
      </c>
      <c r="O55">
        <v>150</v>
      </c>
      <c r="P55">
        <v>1</v>
      </c>
      <c r="Q55">
        <v>9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5.5287132124208181E-2</v>
      </c>
      <c r="Y55">
        <v>4</v>
      </c>
      <c r="Z55">
        <f ca="1">RAND()</f>
        <v>0.64964747675167622</v>
      </c>
    </row>
    <row r="56" spans="1:26" ht="15" x14ac:dyDescent="0.3">
      <c r="A56" s="1">
        <v>99</v>
      </c>
      <c r="B56" s="2" t="s">
        <v>123</v>
      </c>
      <c r="C56">
        <v>100</v>
      </c>
      <c r="D56" t="s">
        <v>295</v>
      </c>
      <c r="E56" t="s">
        <v>373</v>
      </c>
      <c r="F56" s="3">
        <v>44879</v>
      </c>
      <c r="G56" s="3">
        <v>44881</v>
      </c>
      <c r="H56" t="s">
        <v>410</v>
      </c>
      <c r="I56" t="s">
        <v>451</v>
      </c>
      <c r="J56">
        <v>60000</v>
      </c>
      <c r="K56">
        <v>1300</v>
      </c>
      <c r="L56">
        <v>6000</v>
      </c>
      <c r="M56" t="s">
        <v>502</v>
      </c>
      <c r="N56">
        <v>1</v>
      </c>
      <c r="O56">
        <v>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6.1907904554837413E-4</v>
      </c>
      <c r="Y56">
        <v>81</v>
      </c>
      <c r="Z56">
        <f ca="1">RAND()</f>
        <v>0.54102887137962596</v>
      </c>
    </row>
    <row r="57" spans="1:26" ht="15" x14ac:dyDescent="0.3">
      <c r="A57" s="1">
        <v>9</v>
      </c>
      <c r="B57" s="2" t="s">
        <v>33</v>
      </c>
      <c r="C57">
        <v>10</v>
      </c>
      <c r="D57" t="s">
        <v>205</v>
      </c>
      <c r="E57" t="s">
        <v>376</v>
      </c>
      <c r="F57" s="3">
        <v>44693</v>
      </c>
      <c r="G57" s="3">
        <v>44696</v>
      </c>
      <c r="H57" t="s">
        <v>411</v>
      </c>
      <c r="I57" t="s">
        <v>447</v>
      </c>
      <c r="J57">
        <v>100000</v>
      </c>
      <c r="K57">
        <v>1000</v>
      </c>
      <c r="L57">
        <v>100000</v>
      </c>
      <c r="M57" t="s">
        <v>501</v>
      </c>
      <c r="N57">
        <v>1</v>
      </c>
      <c r="O57">
        <v>2.5</v>
      </c>
      <c r="P57">
        <v>0</v>
      </c>
      <c r="Q57">
        <v>26</v>
      </c>
      <c r="R57">
        <v>0</v>
      </c>
      <c r="S57">
        <v>0</v>
      </c>
      <c r="T57">
        <v>0</v>
      </c>
      <c r="U57">
        <v>9</v>
      </c>
      <c r="V57">
        <v>1</v>
      </c>
      <c r="W57">
        <v>0</v>
      </c>
      <c r="X57">
        <v>7.865517048781398E-3</v>
      </c>
      <c r="Y57">
        <v>20</v>
      </c>
      <c r="Z57">
        <f ca="1">RAND()</f>
        <v>0.64140227819579565</v>
      </c>
    </row>
    <row r="58" spans="1:26" ht="15" x14ac:dyDescent="0.3">
      <c r="A58" s="1">
        <v>155</v>
      </c>
      <c r="B58" s="2" t="s">
        <v>179</v>
      </c>
      <c r="C58">
        <v>156</v>
      </c>
      <c r="D58" t="s">
        <v>350</v>
      </c>
      <c r="E58" t="s">
        <v>400</v>
      </c>
      <c r="F58" s="3">
        <v>44901</v>
      </c>
      <c r="G58" s="3">
        <v>44903</v>
      </c>
      <c r="H58" t="s">
        <v>406</v>
      </c>
      <c r="I58" t="s">
        <v>442</v>
      </c>
      <c r="J58">
        <v>30000</v>
      </c>
      <c r="K58">
        <v>600</v>
      </c>
      <c r="L58">
        <v>24765</v>
      </c>
      <c r="M58" t="s">
        <v>501</v>
      </c>
      <c r="N58">
        <v>0</v>
      </c>
      <c r="O58">
        <v>0</v>
      </c>
      <c r="P58">
        <v>0</v>
      </c>
      <c r="Q58">
        <v>37</v>
      </c>
      <c r="R58">
        <v>1</v>
      </c>
      <c r="S58">
        <v>0</v>
      </c>
      <c r="T58">
        <v>0</v>
      </c>
      <c r="U58">
        <v>12</v>
      </c>
      <c r="V58">
        <v>1</v>
      </c>
      <c r="W58">
        <v>0</v>
      </c>
      <c r="X58">
        <v>1.3402184035209831E-2</v>
      </c>
      <c r="Y58">
        <v>13</v>
      </c>
      <c r="Z58">
        <f ca="1">RAND()</f>
        <v>0.93947679938832196</v>
      </c>
    </row>
    <row r="59" spans="1:26" ht="15" x14ac:dyDescent="0.3">
      <c r="A59" s="1">
        <v>53</v>
      </c>
      <c r="B59" s="2" t="s">
        <v>77</v>
      </c>
      <c r="C59">
        <v>54</v>
      </c>
      <c r="D59" t="s">
        <v>249</v>
      </c>
      <c r="E59" t="s">
        <v>388</v>
      </c>
      <c r="F59" s="3">
        <v>44707</v>
      </c>
      <c r="G59" s="3">
        <v>44709</v>
      </c>
      <c r="H59" t="s">
        <v>408</v>
      </c>
      <c r="I59" t="s">
        <v>462</v>
      </c>
      <c r="J59">
        <v>30000</v>
      </c>
      <c r="K59">
        <v>500</v>
      </c>
      <c r="L59">
        <v>20000</v>
      </c>
      <c r="M59" t="s">
        <v>501</v>
      </c>
      <c r="N59">
        <v>1</v>
      </c>
      <c r="O59">
        <v>5.5</v>
      </c>
      <c r="P59">
        <v>0</v>
      </c>
      <c r="Q59">
        <v>5</v>
      </c>
      <c r="R59">
        <v>0</v>
      </c>
      <c r="S59">
        <v>0</v>
      </c>
      <c r="T59">
        <v>0</v>
      </c>
      <c r="U59">
        <v>6</v>
      </c>
      <c r="V59">
        <v>1</v>
      </c>
      <c r="W59">
        <v>0</v>
      </c>
      <c r="X59">
        <v>4.8816286172215714E-3</v>
      </c>
      <c r="Y59">
        <v>27</v>
      </c>
      <c r="Z59">
        <f ca="1">RAND()</f>
        <v>0.61836939992108153</v>
      </c>
    </row>
    <row r="60" spans="1:26" ht="15" x14ac:dyDescent="0.3">
      <c r="A60" s="1">
        <v>87</v>
      </c>
      <c r="B60" s="2" t="s">
        <v>111</v>
      </c>
      <c r="C60">
        <v>88</v>
      </c>
      <c r="D60" t="s">
        <v>283</v>
      </c>
      <c r="E60" t="s">
        <v>388</v>
      </c>
      <c r="F60" s="3">
        <v>44922</v>
      </c>
      <c r="G60" s="3">
        <v>44924</v>
      </c>
      <c r="H60" t="s">
        <v>410</v>
      </c>
      <c r="I60" t="s">
        <v>451</v>
      </c>
      <c r="J60">
        <v>200000</v>
      </c>
      <c r="K60">
        <v>2100</v>
      </c>
      <c r="L60">
        <v>270000</v>
      </c>
      <c r="M60" t="s">
        <v>501</v>
      </c>
      <c r="N60">
        <v>1</v>
      </c>
      <c r="O60">
        <v>0</v>
      </c>
      <c r="P60">
        <v>0</v>
      </c>
      <c r="Q60">
        <v>2</v>
      </c>
      <c r="R60">
        <v>3</v>
      </c>
      <c r="S60">
        <v>0</v>
      </c>
      <c r="T60">
        <v>0</v>
      </c>
      <c r="U60">
        <v>0</v>
      </c>
      <c r="V60">
        <v>1</v>
      </c>
      <c r="W60">
        <v>0</v>
      </c>
      <c r="X60">
        <v>9.9827089059811094E-3</v>
      </c>
      <c r="Y60">
        <v>16</v>
      </c>
      <c r="Z60">
        <f ca="1">RAND()</f>
        <v>0.91168774000839381</v>
      </c>
    </row>
    <row r="61" spans="1:26" ht="15" x14ac:dyDescent="0.3">
      <c r="A61" s="1">
        <v>141</v>
      </c>
      <c r="B61" s="2" t="s">
        <v>165</v>
      </c>
      <c r="C61">
        <v>142</v>
      </c>
      <c r="D61" t="s">
        <v>336</v>
      </c>
      <c r="E61" t="s">
        <v>383</v>
      </c>
      <c r="F61" s="3">
        <v>44793</v>
      </c>
      <c r="G61" s="3">
        <v>44795</v>
      </c>
      <c r="H61" t="s">
        <v>436</v>
      </c>
      <c r="I61" t="s">
        <v>485</v>
      </c>
      <c r="J61">
        <v>32000</v>
      </c>
      <c r="K61">
        <v>600</v>
      </c>
      <c r="L61">
        <v>30000</v>
      </c>
      <c r="M61" t="s">
        <v>501</v>
      </c>
      <c r="N61">
        <v>1</v>
      </c>
      <c r="O61">
        <v>26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1.589718581252607E-3</v>
      </c>
      <c r="Y61">
        <v>46</v>
      </c>
      <c r="Z61">
        <f ca="1">RAND()</f>
        <v>0.84076684228092158</v>
      </c>
    </row>
    <row r="62" spans="1:26" ht="15" x14ac:dyDescent="0.3">
      <c r="A62" s="1">
        <v>171</v>
      </c>
      <c r="B62" s="2" t="s">
        <v>195</v>
      </c>
      <c r="C62">
        <v>172</v>
      </c>
      <c r="D62" t="s">
        <v>366</v>
      </c>
      <c r="E62" t="s">
        <v>388</v>
      </c>
      <c r="F62" s="3">
        <v>44755</v>
      </c>
      <c r="G62" s="3">
        <v>44757</v>
      </c>
      <c r="H62" t="s">
        <v>416</v>
      </c>
      <c r="I62" t="s">
        <v>477</v>
      </c>
      <c r="J62">
        <v>30000</v>
      </c>
      <c r="K62">
        <v>500</v>
      </c>
      <c r="L62">
        <v>30000</v>
      </c>
      <c r="M62" t="s">
        <v>501</v>
      </c>
      <c r="N62">
        <v>1</v>
      </c>
      <c r="O62">
        <v>70.5</v>
      </c>
      <c r="P62">
        <v>0</v>
      </c>
      <c r="Q62">
        <v>13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4.6492414010034016E-3</v>
      </c>
      <c r="Y62">
        <v>29</v>
      </c>
      <c r="Z62">
        <f ca="1">RAND()</f>
        <v>0.56113837897231866</v>
      </c>
    </row>
    <row r="63" spans="1:26" ht="15" x14ac:dyDescent="0.3">
      <c r="A63" s="1">
        <v>126</v>
      </c>
      <c r="B63" s="2" t="s">
        <v>150</v>
      </c>
      <c r="C63">
        <v>127</v>
      </c>
      <c r="D63" t="s">
        <v>321</v>
      </c>
      <c r="E63" t="s">
        <v>391</v>
      </c>
      <c r="F63" s="3">
        <v>44688</v>
      </c>
      <c r="G63" s="3">
        <v>44690</v>
      </c>
      <c r="H63" t="s">
        <v>431</v>
      </c>
      <c r="I63" t="s">
        <v>479</v>
      </c>
      <c r="J63">
        <v>30000</v>
      </c>
      <c r="K63">
        <v>1200</v>
      </c>
      <c r="L63">
        <v>50000</v>
      </c>
      <c r="M63" t="s">
        <v>501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1.025378000706671E-4</v>
      </c>
      <c r="Y63">
        <v>156</v>
      </c>
      <c r="Z63">
        <f ca="1">RAND()</f>
        <v>0.74879514630846111</v>
      </c>
    </row>
    <row r="64" spans="1:26" ht="15" x14ac:dyDescent="0.3">
      <c r="A64" s="1">
        <v>62</v>
      </c>
      <c r="B64" s="2" t="s">
        <v>86</v>
      </c>
      <c r="C64">
        <v>63</v>
      </c>
      <c r="D64" t="s">
        <v>258</v>
      </c>
      <c r="E64" t="s">
        <v>374</v>
      </c>
      <c r="F64" s="3">
        <v>44707</v>
      </c>
      <c r="G64" s="3">
        <v>44710</v>
      </c>
      <c r="H64" t="s">
        <v>425</v>
      </c>
      <c r="I64" t="s">
        <v>467</v>
      </c>
      <c r="J64">
        <v>50000</v>
      </c>
      <c r="K64">
        <v>1500</v>
      </c>
      <c r="L64">
        <v>80000</v>
      </c>
      <c r="M64" t="s">
        <v>501</v>
      </c>
      <c r="N64">
        <v>0</v>
      </c>
      <c r="O64">
        <v>0</v>
      </c>
      <c r="P64">
        <v>0</v>
      </c>
      <c r="Q64">
        <v>5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2.5626823818140578E-4</v>
      </c>
      <c r="Y64">
        <v>124</v>
      </c>
      <c r="Z64">
        <f ca="1">RAND()</f>
        <v>0.14233465961586345</v>
      </c>
    </row>
    <row r="65" spans="1:26" ht="15" x14ac:dyDescent="0.3">
      <c r="A65" s="1">
        <v>10</v>
      </c>
      <c r="B65" s="2" t="s">
        <v>34</v>
      </c>
      <c r="C65">
        <v>11</v>
      </c>
      <c r="D65" t="s">
        <v>206</v>
      </c>
      <c r="E65" t="s">
        <v>370</v>
      </c>
      <c r="F65" s="3">
        <v>44693</v>
      </c>
      <c r="G65" s="3">
        <v>44696</v>
      </c>
      <c r="H65" t="s">
        <v>412</v>
      </c>
      <c r="I65" t="s">
        <v>448</v>
      </c>
      <c r="J65">
        <v>50000</v>
      </c>
      <c r="K65">
        <v>600</v>
      </c>
      <c r="L65">
        <v>40000</v>
      </c>
      <c r="M65" t="s">
        <v>501</v>
      </c>
      <c r="N65">
        <v>1</v>
      </c>
      <c r="O65">
        <v>3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4.0394577921690499E-4</v>
      </c>
      <c r="Y65">
        <v>97</v>
      </c>
      <c r="Z65">
        <f ca="1">RAND()</f>
        <v>0.48865699443330868</v>
      </c>
    </row>
    <row r="66" spans="1:26" ht="15" x14ac:dyDescent="0.3">
      <c r="A66" s="1">
        <v>69</v>
      </c>
      <c r="B66" s="2" t="s">
        <v>93</v>
      </c>
      <c r="C66">
        <v>70</v>
      </c>
      <c r="D66" t="s">
        <v>265</v>
      </c>
      <c r="E66" t="s">
        <v>370</v>
      </c>
      <c r="F66" s="3">
        <v>44719</v>
      </c>
      <c r="G66" s="3">
        <v>44721</v>
      </c>
      <c r="H66" t="s">
        <v>409</v>
      </c>
      <c r="I66" t="s">
        <v>460</v>
      </c>
      <c r="J66">
        <v>80000</v>
      </c>
      <c r="K66">
        <v>1200</v>
      </c>
      <c r="L66">
        <v>60000</v>
      </c>
      <c r="M66" t="s">
        <v>501</v>
      </c>
      <c r="N66">
        <v>1</v>
      </c>
      <c r="O66">
        <v>11.5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9.6359092891176929E-4</v>
      </c>
      <c r="Y66">
        <v>64</v>
      </c>
      <c r="Z66">
        <f ca="1">RAND()</f>
        <v>0.82686754872701007</v>
      </c>
    </row>
    <row r="67" spans="1:26" ht="15" x14ac:dyDescent="0.3">
      <c r="A67" s="1">
        <v>90</v>
      </c>
      <c r="B67" s="2" t="s">
        <v>114</v>
      </c>
      <c r="C67">
        <v>91</v>
      </c>
      <c r="D67" t="s">
        <v>286</v>
      </c>
      <c r="E67" t="s">
        <v>398</v>
      </c>
      <c r="F67" s="3">
        <v>44638</v>
      </c>
      <c r="G67" s="3">
        <v>44640</v>
      </c>
      <c r="H67" t="s">
        <v>406</v>
      </c>
      <c r="I67" t="s">
        <v>470</v>
      </c>
      <c r="J67">
        <v>20000</v>
      </c>
      <c r="K67">
        <v>5000</v>
      </c>
      <c r="L67">
        <v>20000</v>
      </c>
      <c r="M67" t="s">
        <v>501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2.4259582946830309E-4</v>
      </c>
      <c r="Y67">
        <v>127</v>
      </c>
      <c r="Z67">
        <f ca="1">RAND()</f>
        <v>0.46329042628087902</v>
      </c>
    </row>
    <row r="68" spans="1:26" ht="15" x14ac:dyDescent="0.3">
      <c r="A68" s="1">
        <v>124</v>
      </c>
      <c r="B68" s="2" t="s">
        <v>148</v>
      </c>
      <c r="C68">
        <v>125</v>
      </c>
      <c r="D68" t="s">
        <v>320</v>
      </c>
      <c r="E68" t="s">
        <v>398</v>
      </c>
      <c r="F68" s="3">
        <v>44688</v>
      </c>
      <c r="G68" s="3">
        <v>44660</v>
      </c>
      <c r="H68" t="s">
        <v>416</v>
      </c>
      <c r="I68" t="s">
        <v>453</v>
      </c>
      <c r="J68">
        <v>60000</v>
      </c>
      <c r="K68">
        <v>1200</v>
      </c>
      <c r="L68">
        <v>60000</v>
      </c>
      <c r="M68" t="s">
        <v>502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1.025378000706671E-4</v>
      </c>
      <c r="Y68">
        <v>153</v>
      </c>
      <c r="Z68">
        <f ca="1">RAND()</f>
        <v>0.68928284582739574</v>
      </c>
    </row>
    <row r="69" spans="1:26" ht="15" x14ac:dyDescent="0.3">
      <c r="A69" s="1">
        <v>140</v>
      </c>
      <c r="B69" s="2" t="s">
        <v>164</v>
      </c>
      <c r="C69">
        <v>141</v>
      </c>
      <c r="D69" t="s">
        <v>335</v>
      </c>
      <c r="E69" t="s">
        <v>393</v>
      </c>
      <c r="F69" s="3">
        <v>44736</v>
      </c>
      <c r="G69" s="3">
        <v>44738</v>
      </c>
      <c r="H69" t="s">
        <v>435</v>
      </c>
      <c r="I69" t="s">
        <v>484</v>
      </c>
      <c r="J69">
        <v>20000</v>
      </c>
      <c r="K69">
        <v>800</v>
      </c>
      <c r="L69">
        <v>50000</v>
      </c>
      <c r="M69" t="s">
        <v>501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1.913523500980569E-4</v>
      </c>
      <c r="Y69">
        <v>137</v>
      </c>
      <c r="Z69">
        <f ca="1">RAND()</f>
        <v>7.7101898858917717E-2</v>
      </c>
    </row>
    <row r="70" spans="1:26" ht="15" x14ac:dyDescent="0.3">
      <c r="A70" s="1">
        <v>119</v>
      </c>
      <c r="B70" s="2" t="s">
        <v>143</v>
      </c>
      <c r="C70">
        <v>120</v>
      </c>
      <c r="D70" t="s">
        <v>315</v>
      </c>
      <c r="E70" t="s">
        <v>398</v>
      </c>
      <c r="F70" s="3">
        <v>44687</v>
      </c>
      <c r="G70" s="3">
        <v>44689</v>
      </c>
      <c r="H70" t="s">
        <v>408</v>
      </c>
      <c r="I70" t="s">
        <v>462</v>
      </c>
      <c r="J70">
        <v>50000</v>
      </c>
      <c r="K70">
        <v>1200</v>
      </c>
      <c r="L70">
        <v>74262</v>
      </c>
      <c r="M70" t="s">
        <v>501</v>
      </c>
      <c r="N70">
        <v>1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4.47569746949288E-4</v>
      </c>
      <c r="Y70">
        <v>94</v>
      </c>
      <c r="Z70">
        <f ca="1">RAND()</f>
        <v>0.60516755375765652</v>
      </c>
    </row>
    <row r="71" spans="1:26" ht="15" x14ac:dyDescent="0.3">
      <c r="A71" s="1">
        <v>110</v>
      </c>
      <c r="B71" s="2" t="s">
        <v>134</v>
      </c>
      <c r="C71">
        <v>111</v>
      </c>
      <c r="D71" t="s">
        <v>306</v>
      </c>
      <c r="E71" t="s">
        <v>382</v>
      </c>
      <c r="F71" s="3">
        <v>44819</v>
      </c>
      <c r="G71" s="3">
        <v>44821</v>
      </c>
      <c r="H71" t="s">
        <v>406</v>
      </c>
      <c r="I71" t="s">
        <v>461</v>
      </c>
      <c r="J71">
        <v>60000</v>
      </c>
      <c r="K71">
        <v>1000</v>
      </c>
      <c r="L71">
        <v>60000</v>
      </c>
      <c r="M71" t="s">
        <v>501</v>
      </c>
      <c r="N71">
        <v>1</v>
      </c>
      <c r="O71">
        <v>0</v>
      </c>
      <c r="P71">
        <v>0</v>
      </c>
      <c r="Q71">
        <v>18</v>
      </c>
      <c r="R71">
        <v>0</v>
      </c>
      <c r="S71">
        <v>0</v>
      </c>
      <c r="T71">
        <v>0</v>
      </c>
      <c r="U71">
        <v>1</v>
      </c>
      <c r="V71">
        <v>1</v>
      </c>
      <c r="W71">
        <v>0</v>
      </c>
      <c r="X71">
        <v>1.8034434169402411E-3</v>
      </c>
      <c r="Y71">
        <v>43</v>
      </c>
      <c r="Z71">
        <f ca="1">RAND()</f>
        <v>0.37272930174289942</v>
      </c>
    </row>
    <row r="72" spans="1:26" ht="15" x14ac:dyDescent="0.3">
      <c r="A72" s="1">
        <v>93</v>
      </c>
      <c r="B72" s="2" t="s">
        <v>117</v>
      </c>
      <c r="C72">
        <v>94</v>
      </c>
      <c r="D72" t="s">
        <v>289</v>
      </c>
      <c r="E72" t="s">
        <v>393</v>
      </c>
      <c r="F72" s="3">
        <v>44644</v>
      </c>
      <c r="G72" s="3">
        <v>44647</v>
      </c>
      <c r="H72" t="s">
        <v>409</v>
      </c>
      <c r="I72" t="s">
        <v>445</v>
      </c>
      <c r="J72">
        <v>60000</v>
      </c>
      <c r="K72">
        <v>800</v>
      </c>
      <c r="L72">
        <v>50000</v>
      </c>
      <c r="M72" t="s">
        <v>501</v>
      </c>
      <c r="N72">
        <v>1</v>
      </c>
      <c r="O72">
        <v>0</v>
      </c>
      <c r="P72">
        <v>0</v>
      </c>
      <c r="Q72">
        <v>8</v>
      </c>
      <c r="R72">
        <v>2</v>
      </c>
      <c r="S72">
        <v>0</v>
      </c>
      <c r="T72">
        <v>0</v>
      </c>
      <c r="U72">
        <v>4</v>
      </c>
      <c r="V72">
        <v>1</v>
      </c>
      <c r="W72">
        <v>0</v>
      </c>
      <c r="X72">
        <v>9.8193803358660754E-3</v>
      </c>
      <c r="Y72">
        <v>17</v>
      </c>
      <c r="Z72">
        <f ca="1">RAND()</f>
        <v>0.55792215650653265</v>
      </c>
    </row>
    <row r="73" spans="1:26" ht="15" x14ac:dyDescent="0.3">
      <c r="A73" s="1">
        <v>139</v>
      </c>
      <c r="B73" s="2" t="s">
        <v>163</v>
      </c>
      <c r="C73">
        <v>140</v>
      </c>
      <c r="D73" t="s">
        <v>334</v>
      </c>
      <c r="E73" t="s">
        <v>386</v>
      </c>
      <c r="F73" s="3">
        <v>44688</v>
      </c>
      <c r="G73" s="3">
        <v>44690</v>
      </c>
      <c r="H73" t="s">
        <v>431</v>
      </c>
      <c r="I73" t="s">
        <v>479</v>
      </c>
      <c r="J73">
        <v>30000</v>
      </c>
      <c r="K73">
        <v>1600</v>
      </c>
      <c r="L73">
        <v>80000</v>
      </c>
      <c r="M73" t="s">
        <v>501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1.025378000706671E-4</v>
      </c>
      <c r="Y73">
        <v>154</v>
      </c>
      <c r="Z73">
        <f ca="1">RAND()</f>
        <v>2.449696431701287E-2</v>
      </c>
    </row>
    <row r="74" spans="1:26" ht="15" x14ac:dyDescent="0.3">
      <c r="A74" s="1">
        <v>143</v>
      </c>
      <c r="B74" s="2" t="s">
        <v>167</v>
      </c>
      <c r="C74">
        <v>144</v>
      </c>
      <c r="D74" t="s">
        <v>338</v>
      </c>
      <c r="E74" t="s">
        <v>384</v>
      </c>
      <c r="F74" s="3">
        <v>44896</v>
      </c>
      <c r="G74" s="3">
        <v>44898</v>
      </c>
      <c r="H74" t="s">
        <v>410</v>
      </c>
      <c r="I74" t="s">
        <v>486</v>
      </c>
      <c r="J74">
        <v>60000</v>
      </c>
      <c r="K74">
        <v>543</v>
      </c>
      <c r="L74">
        <v>50000</v>
      </c>
      <c r="M74" t="s">
        <v>501</v>
      </c>
      <c r="N74">
        <v>1</v>
      </c>
      <c r="O74">
        <v>1</v>
      </c>
      <c r="P74">
        <v>0</v>
      </c>
      <c r="Q74">
        <v>7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6.0384002227264772E-4</v>
      </c>
      <c r="Y74">
        <v>82</v>
      </c>
      <c r="Z74">
        <f ca="1">RAND()</f>
        <v>0.64075082318857746</v>
      </c>
    </row>
    <row r="75" spans="1:26" ht="15" x14ac:dyDescent="0.3">
      <c r="A75" s="1">
        <v>111</v>
      </c>
      <c r="B75" s="2" t="s">
        <v>135</v>
      </c>
      <c r="C75">
        <v>112</v>
      </c>
      <c r="D75" t="s">
        <v>307</v>
      </c>
      <c r="E75" t="s">
        <v>371</v>
      </c>
      <c r="F75" s="3">
        <v>44734</v>
      </c>
      <c r="G75" s="3">
        <v>44736</v>
      </c>
      <c r="H75" t="s">
        <v>413</v>
      </c>
      <c r="I75" t="s">
        <v>449</v>
      </c>
      <c r="J75">
        <v>44000</v>
      </c>
      <c r="K75">
        <v>600</v>
      </c>
      <c r="L75">
        <v>37000</v>
      </c>
      <c r="M75" t="s">
        <v>501</v>
      </c>
      <c r="N75">
        <v>1</v>
      </c>
      <c r="O75">
        <v>0</v>
      </c>
      <c r="P75">
        <v>0</v>
      </c>
      <c r="Q75">
        <v>6</v>
      </c>
      <c r="R75">
        <v>1</v>
      </c>
      <c r="S75">
        <v>0</v>
      </c>
      <c r="T75">
        <v>0</v>
      </c>
      <c r="U75">
        <v>44</v>
      </c>
      <c r="V75">
        <v>1</v>
      </c>
      <c r="W75">
        <v>1</v>
      </c>
      <c r="X75">
        <v>3.4075607705188152E-2</v>
      </c>
      <c r="Y75">
        <v>7</v>
      </c>
      <c r="Z75">
        <f ca="1">RAND()</f>
        <v>0.60430066315686648</v>
      </c>
    </row>
    <row r="76" spans="1:26" ht="15" x14ac:dyDescent="0.3">
      <c r="A76" s="1">
        <v>40</v>
      </c>
      <c r="B76" s="2" t="s">
        <v>64</v>
      </c>
      <c r="C76">
        <v>41</v>
      </c>
      <c r="D76" t="s">
        <v>236</v>
      </c>
      <c r="E76" t="s">
        <v>382</v>
      </c>
      <c r="F76" s="3">
        <v>44705</v>
      </c>
      <c r="G76" s="3">
        <v>44707</v>
      </c>
      <c r="H76" t="s">
        <v>413</v>
      </c>
      <c r="I76" t="s">
        <v>449</v>
      </c>
      <c r="J76">
        <v>42000</v>
      </c>
      <c r="K76">
        <v>600</v>
      </c>
      <c r="L76">
        <v>35000</v>
      </c>
      <c r="M76" t="s">
        <v>501</v>
      </c>
      <c r="N76">
        <v>1</v>
      </c>
      <c r="O76">
        <v>65</v>
      </c>
      <c r="P76">
        <v>0</v>
      </c>
      <c r="Q76">
        <v>3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3.8409983660951689E-3</v>
      </c>
      <c r="Y76">
        <v>33</v>
      </c>
      <c r="Z76">
        <f ca="1">RAND()</f>
        <v>0.54352125911481664</v>
      </c>
    </row>
    <row r="77" spans="1:26" ht="15" x14ac:dyDescent="0.3">
      <c r="A77" s="1">
        <v>39</v>
      </c>
      <c r="B77" s="2" t="s">
        <v>63</v>
      </c>
      <c r="C77">
        <v>40</v>
      </c>
      <c r="D77" t="s">
        <v>235</v>
      </c>
      <c r="E77" t="s">
        <v>381</v>
      </c>
      <c r="F77" s="3">
        <v>44704</v>
      </c>
      <c r="G77" s="3">
        <v>44706</v>
      </c>
      <c r="H77" t="s">
        <v>413</v>
      </c>
      <c r="I77" t="s">
        <v>449</v>
      </c>
      <c r="J77">
        <v>35000</v>
      </c>
      <c r="K77">
        <v>600</v>
      </c>
      <c r="L77">
        <v>40000</v>
      </c>
      <c r="M77" t="s">
        <v>502</v>
      </c>
      <c r="N77">
        <v>1</v>
      </c>
      <c r="O77">
        <v>0</v>
      </c>
      <c r="P77">
        <v>0</v>
      </c>
      <c r="Q77">
        <v>4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1.086034705756794E-3</v>
      </c>
      <c r="Y77">
        <v>56</v>
      </c>
      <c r="Z77">
        <f ca="1">RAND()</f>
        <v>0.23286202331668993</v>
      </c>
    </row>
    <row r="78" spans="1:26" ht="15" x14ac:dyDescent="0.3">
      <c r="A78" s="1">
        <v>132</v>
      </c>
      <c r="B78" s="2" t="s">
        <v>156</v>
      </c>
      <c r="C78">
        <v>133</v>
      </c>
      <c r="D78" t="s">
        <v>327</v>
      </c>
      <c r="E78" t="s">
        <v>382</v>
      </c>
      <c r="F78" s="3">
        <v>44637</v>
      </c>
      <c r="G78" s="3">
        <v>44640</v>
      </c>
      <c r="H78" t="s">
        <v>410</v>
      </c>
      <c r="I78" t="s">
        <v>451</v>
      </c>
      <c r="J78">
        <v>150000</v>
      </c>
      <c r="K78">
        <v>1000</v>
      </c>
      <c r="L78">
        <v>340000</v>
      </c>
      <c r="M78" t="s">
        <v>501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3.4209755491455759E-3</v>
      </c>
      <c r="Y78">
        <v>38</v>
      </c>
      <c r="Z78">
        <f ca="1">RAND()</f>
        <v>0.45935607589865446</v>
      </c>
    </row>
    <row r="79" spans="1:26" ht="15" x14ac:dyDescent="0.3">
      <c r="A79" s="1">
        <v>60</v>
      </c>
      <c r="B79" s="2" t="s">
        <v>84</v>
      </c>
      <c r="C79">
        <v>61</v>
      </c>
      <c r="D79" t="s">
        <v>256</v>
      </c>
      <c r="E79" t="s">
        <v>376</v>
      </c>
      <c r="F79" s="3">
        <v>44707</v>
      </c>
      <c r="G79" s="3">
        <v>44709</v>
      </c>
      <c r="H79" t="s">
        <v>406</v>
      </c>
      <c r="I79" t="s">
        <v>442</v>
      </c>
      <c r="J79">
        <v>12000</v>
      </c>
      <c r="K79">
        <v>600</v>
      </c>
      <c r="L79">
        <v>20000</v>
      </c>
      <c r="M79" t="s">
        <v>501</v>
      </c>
      <c r="N79">
        <v>1</v>
      </c>
      <c r="O79">
        <v>3.5</v>
      </c>
      <c r="P79">
        <v>0</v>
      </c>
      <c r="Q79">
        <v>4</v>
      </c>
      <c r="R79">
        <v>0</v>
      </c>
      <c r="S79">
        <v>0</v>
      </c>
      <c r="T79">
        <v>0</v>
      </c>
      <c r="U79">
        <v>8</v>
      </c>
      <c r="V79">
        <v>1</v>
      </c>
      <c r="W79">
        <v>0</v>
      </c>
      <c r="X79">
        <v>6.1022353810410964E-3</v>
      </c>
      <c r="Y79">
        <v>25</v>
      </c>
      <c r="Z79">
        <f ca="1">RAND()</f>
        <v>0.99382926984297826</v>
      </c>
    </row>
    <row r="80" spans="1:26" ht="15" x14ac:dyDescent="0.3">
      <c r="A80" s="1">
        <v>11</v>
      </c>
      <c r="B80" s="2" t="s">
        <v>35</v>
      </c>
      <c r="C80">
        <v>12</v>
      </c>
      <c r="D80" t="s">
        <v>207</v>
      </c>
      <c r="E80" t="s">
        <v>377</v>
      </c>
      <c r="F80" s="3">
        <v>44693</v>
      </c>
      <c r="G80" s="3">
        <v>44695</v>
      </c>
      <c r="H80" t="s">
        <v>413</v>
      </c>
      <c r="I80" t="s">
        <v>449</v>
      </c>
      <c r="J80">
        <v>24850</v>
      </c>
      <c r="K80">
        <v>631</v>
      </c>
      <c r="L80">
        <v>25000</v>
      </c>
      <c r="M80" t="s">
        <v>502</v>
      </c>
      <c r="N80">
        <v>1</v>
      </c>
      <c r="O80">
        <v>0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3.4508278820879562E-4</v>
      </c>
      <c r="Y80">
        <v>108</v>
      </c>
      <c r="Z80">
        <f ca="1">RAND()</f>
        <v>0.67659637259360028</v>
      </c>
    </row>
    <row r="81" spans="1:26" ht="15" x14ac:dyDescent="0.3">
      <c r="A81" s="1">
        <v>134</v>
      </c>
      <c r="B81" s="2" t="s">
        <v>158</v>
      </c>
      <c r="C81">
        <v>135</v>
      </c>
      <c r="D81" t="s">
        <v>329</v>
      </c>
      <c r="E81" t="s">
        <v>400</v>
      </c>
      <c r="F81" s="3">
        <v>44741</v>
      </c>
      <c r="G81" s="3">
        <v>44743</v>
      </c>
      <c r="H81" t="s">
        <v>410</v>
      </c>
      <c r="I81" t="s">
        <v>446</v>
      </c>
      <c r="J81">
        <v>20000</v>
      </c>
      <c r="K81">
        <v>980</v>
      </c>
      <c r="L81">
        <v>43280</v>
      </c>
      <c r="M81" t="s">
        <v>501</v>
      </c>
      <c r="N81">
        <v>1</v>
      </c>
      <c r="O81">
        <v>13.5</v>
      </c>
      <c r="P81">
        <v>0</v>
      </c>
      <c r="Q81">
        <v>4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1.12240104144775E-3</v>
      </c>
      <c r="Y81">
        <v>52</v>
      </c>
      <c r="Z81">
        <f ca="1">RAND()</f>
        <v>0.80341063207392838</v>
      </c>
    </row>
    <row r="82" spans="1:26" ht="15" x14ac:dyDescent="0.3">
      <c r="A82" s="1">
        <v>43</v>
      </c>
      <c r="B82" s="2" t="s">
        <v>67</v>
      </c>
      <c r="C82">
        <v>44</v>
      </c>
      <c r="D82" t="s">
        <v>239</v>
      </c>
      <c r="E82" t="s">
        <v>391</v>
      </c>
      <c r="F82" s="3">
        <v>44705</v>
      </c>
      <c r="G82" s="3">
        <v>44707</v>
      </c>
      <c r="H82" t="s">
        <v>406</v>
      </c>
      <c r="I82" t="s">
        <v>442</v>
      </c>
      <c r="J82">
        <v>70000</v>
      </c>
      <c r="K82">
        <v>800</v>
      </c>
      <c r="L82">
        <v>30000</v>
      </c>
      <c r="M82" t="s">
        <v>501</v>
      </c>
      <c r="N82">
        <v>1</v>
      </c>
      <c r="O82">
        <v>0</v>
      </c>
      <c r="P82">
        <v>0</v>
      </c>
      <c r="Q82">
        <v>4</v>
      </c>
      <c r="R82">
        <v>0</v>
      </c>
      <c r="S82">
        <v>0</v>
      </c>
      <c r="T82">
        <v>0</v>
      </c>
      <c r="U82">
        <v>0</v>
      </c>
      <c r="V82">
        <v>1</v>
      </c>
      <c r="W82">
        <v>1</v>
      </c>
      <c r="X82">
        <v>3.9632626757904178E-4</v>
      </c>
      <c r="Y82">
        <v>103</v>
      </c>
      <c r="Z82">
        <f ca="1">RAND()</f>
        <v>0.54449633155377775</v>
      </c>
    </row>
    <row r="83" spans="1:26" ht="15" x14ac:dyDescent="0.3">
      <c r="A83" s="1">
        <v>148</v>
      </c>
      <c r="B83" s="2" t="s">
        <v>172</v>
      </c>
      <c r="C83">
        <v>149</v>
      </c>
      <c r="D83" t="s">
        <v>343</v>
      </c>
      <c r="E83" t="s">
        <v>404</v>
      </c>
      <c r="F83" s="3">
        <v>44903</v>
      </c>
      <c r="G83" s="3">
        <v>44905</v>
      </c>
      <c r="H83" t="s">
        <v>432</v>
      </c>
      <c r="I83" t="s">
        <v>481</v>
      </c>
      <c r="J83">
        <v>35000</v>
      </c>
      <c r="K83">
        <v>500</v>
      </c>
      <c r="L83">
        <v>80000</v>
      </c>
      <c r="M83" t="s">
        <v>501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1.025378000706671E-4</v>
      </c>
      <c r="Y83">
        <v>157</v>
      </c>
      <c r="Z83">
        <f ca="1">RAND()</f>
        <v>0.42771617608696511</v>
      </c>
    </row>
    <row r="84" spans="1:26" ht="15" x14ac:dyDescent="0.3">
      <c r="A84" s="1">
        <v>3</v>
      </c>
      <c r="B84" s="2" t="s">
        <v>27</v>
      </c>
      <c r="C84">
        <v>4</v>
      </c>
      <c r="D84" t="s">
        <v>199</v>
      </c>
      <c r="E84" t="s">
        <v>370</v>
      </c>
      <c r="F84" s="3">
        <v>44692</v>
      </c>
      <c r="G84" s="3">
        <v>44695</v>
      </c>
      <c r="H84" t="s">
        <v>407</v>
      </c>
      <c r="I84" t="s">
        <v>443</v>
      </c>
      <c r="J84">
        <v>82000</v>
      </c>
      <c r="K84">
        <v>400</v>
      </c>
      <c r="L84">
        <v>32690</v>
      </c>
      <c r="M84" t="s">
        <v>501</v>
      </c>
      <c r="N84">
        <v>1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1.0347912263865479E-3</v>
      </c>
      <c r="Y84">
        <v>60</v>
      </c>
      <c r="Z84">
        <f ca="1">RAND()</f>
        <v>0.56731174061778455</v>
      </c>
    </row>
    <row r="85" spans="1:26" ht="15" x14ac:dyDescent="0.3">
      <c r="A85" s="1">
        <v>142</v>
      </c>
      <c r="B85" s="2" t="s">
        <v>166</v>
      </c>
      <c r="C85">
        <v>143</v>
      </c>
      <c r="D85" t="s">
        <v>337</v>
      </c>
      <c r="E85" t="s">
        <v>386</v>
      </c>
      <c r="F85" s="3">
        <v>44666</v>
      </c>
      <c r="G85" s="3">
        <v>44668</v>
      </c>
      <c r="H85" t="s">
        <v>418</v>
      </c>
      <c r="I85" t="s">
        <v>455</v>
      </c>
      <c r="J85">
        <v>4</v>
      </c>
      <c r="K85">
        <v>1200</v>
      </c>
      <c r="L85">
        <v>50000</v>
      </c>
      <c r="M85" t="s">
        <v>501</v>
      </c>
      <c r="N85">
        <v>0</v>
      </c>
      <c r="O85">
        <v>0</v>
      </c>
      <c r="P85">
        <v>0</v>
      </c>
      <c r="Q85">
        <v>5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2.5626823818140578E-4</v>
      </c>
      <c r="Y85">
        <v>125</v>
      </c>
      <c r="Z85">
        <f ca="1">RAND()</f>
        <v>0.5961481358974634</v>
      </c>
    </row>
    <row r="86" spans="1:26" ht="15" x14ac:dyDescent="0.3">
      <c r="A86" s="1">
        <v>85</v>
      </c>
      <c r="B86" s="2" t="s">
        <v>109</v>
      </c>
      <c r="C86">
        <v>86</v>
      </c>
      <c r="D86" t="s">
        <v>281</v>
      </c>
      <c r="E86" t="s">
        <v>398</v>
      </c>
      <c r="F86" s="3">
        <v>44883</v>
      </c>
      <c r="G86" s="3">
        <v>44885</v>
      </c>
      <c r="H86" t="s">
        <v>406</v>
      </c>
      <c r="I86" t="s">
        <v>461</v>
      </c>
      <c r="J86">
        <v>20000</v>
      </c>
      <c r="K86">
        <v>350</v>
      </c>
      <c r="L86">
        <v>50000</v>
      </c>
      <c r="M86" t="s">
        <v>501</v>
      </c>
      <c r="N86">
        <v>1</v>
      </c>
      <c r="O86">
        <v>48.5</v>
      </c>
      <c r="P86">
        <v>0</v>
      </c>
      <c r="Q86">
        <v>2</v>
      </c>
      <c r="R86">
        <v>3</v>
      </c>
      <c r="S86">
        <v>0</v>
      </c>
      <c r="T86">
        <v>0</v>
      </c>
      <c r="U86">
        <v>0</v>
      </c>
      <c r="V86">
        <v>1</v>
      </c>
      <c r="W86">
        <v>0</v>
      </c>
      <c r="X86">
        <v>1.2591199760250169E-2</v>
      </c>
      <c r="Y86">
        <v>14</v>
      </c>
      <c r="Z86">
        <f ca="1">RAND()</f>
        <v>0.8955328113338662</v>
      </c>
    </row>
    <row r="87" spans="1:26" ht="15" x14ac:dyDescent="0.3">
      <c r="A87" s="1">
        <v>38</v>
      </c>
      <c r="B87" s="2" t="s">
        <v>62</v>
      </c>
      <c r="C87">
        <v>39</v>
      </c>
      <c r="D87" t="s">
        <v>234</v>
      </c>
      <c r="E87" t="s">
        <v>388</v>
      </c>
      <c r="F87" s="3">
        <v>44880</v>
      </c>
      <c r="G87" s="3">
        <v>44882</v>
      </c>
      <c r="H87" t="s">
        <v>409</v>
      </c>
      <c r="I87" t="s">
        <v>460</v>
      </c>
      <c r="J87">
        <v>45000</v>
      </c>
      <c r="K87">
        <v>650</v>
      </c>
      <c r="L87">
        <v>45000</v>
      </c>
      <c r="M87" t="s">
        <v>501</v>
      </c>
      <c r="N87">
        <v>1</v>
      </c>
      <c r="O87">
        <v>0</v>
      </c>
      <c r="P87">
        <v>0</v>
      </c>
      <c r="Q87">
        <v>3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3.4508278820879562E-4</v>
      </c>
      <c r="Y87">
        <v>111</v>
      </c>
      <c r="Z87">
        <f ca="1">RAND()</f>
        <v>0.50740077212597834</v>
      </c>
    </row>
    <row r="88" spans="1:26" ht="15" x14ac:dyDescent="0.3">
      <c r="A88" s="1">
        <v>26</v>
      </c>
      <c r="B88" s="2" t="s">
        <v>50</v>
      </c>
      <c r="C88">
        <v>27</v>
      </c>
      <c r="D88" t="s">
        <v>222</v>
      </c>
      <c r="E88" t="s">
        <v>385</v>
      </c>
      <c r="F88" s="3">
        <v>44700</v>
      </c>
      <c r="G88" s="3">
        <v>44702</v>
      </c>
      <c r="H88" t="s">
        <v>417</v>
      </c>
      <c r="I88" t="s">
        <v>454</v>
      </c>
      <c r="J88">
        <v>15000</v>
      </c>
      <c r="K88">
        <v>200</v>
      </c>
      <c r="L88">
        <v>11000</v>
      </c>
      <c r="M88" t="s">
        <v>501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1.025378000706671E-4</v>
      </c>
      <c r="Y88">
        <v>158</v>
      </c>
      <c r="Z88">
        <f ca="1">RAND()</f>
        <v>0.28920892591968139</v>
      </c>
    </row>
    <row r="89" spans="1:26" ht="15" x14ac:dyDescent="0.3">
      <c r="A89" s="1">
        <v>50</v>
      </c>
      <c r="B89" s="2" t="s">
        <v>74</v>
      </c>
      <c r="C89">
        <v>51</v>
      </c>
      <c r="D89" t="s">
        <v>246</v>
      </c>
      <c r="E89" t="s">
        <v>377</v>
      </c>
      <c r="F89" s="3">
        <v>44706</v>
      </c>
      <c r="G89" s="3">
        <v>44708</v>
      </c>
      <c r="H89" t="s">
        <v>413</v>
      </c>
      <c r="I89" t="s">
        <v>449</v>
      </c>
      <c r="J89">
        <v>50000</v>
      </c>
      <c r="K89">
        <v>200</v>
      </c>
      <c r="L89">
        <v>15000</v>
      </c>
      <c r="M89" t="s">
        <v>502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5.1294320700420898E-5</v>
      </c>
      <c r="Y89">
        <v>161</v>
      </c>
      <c r="Z89">
        <f ca="1">RAND()</f>
        <v>0.30353182403236523</v>
      </c>
    </row>
    <row r="90" spans="1:26" ht="15" x14ac:dyDescent="0.3">
      <c r="A90" s="1">
        <v>150</v>
      </c>
      <c r="B90" s="2" t="s">
        <v>174</v>
      </c>
      <c r="C90">
        <v>151</v>
      </c>
      <c r="D90" t="s">
        <v>345</v>
      </c>
      <c r="E90" t="s">
        <v>391</v>
      </c>
      <c r="F90" s="3">
        <v>44860</v>
      </c>
      <c r="G90" s="3">
        <v>44862</v>
      </c>
      <c r="H90" t="s">
        <v>414</v>
      </c>
      <c r="I90" t="s">
        <v>488</v>
      </c>
      <c r="J90">
        <v>6000</v>
      </c>
      <c r="K90">
        <v>1300</v>
      </c>
      <c r="L90">
        <v>60000</v>
      </c>
      <c r="M90" t="s">
        <v>501</v>
      </c>
      <c r="N90">
        <v>1</v>
      </c>
      <c r="O90">
        <v>0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3.4508278820879562E-4</v>
      </c>
      <c r="Y90">
        <v>114</v>
      </c>
      <c r="Z90">
        <f ca="1">RAND()</f>
        <v>4.6554377068538377E-2</v>
      </c>
    </row>
    <row r="91" spans="1:26" ht="15" x14ac:dyDescent="0.3">
      <c r="A91" s="1">
        <v>70</v>
      </c>
      <c r="B91" s="2" t="s">
        <v>94</v>
      </c>
      <c r="C91">
        <v>71</v>
      </c>
      <c r="D91" t="s">
        <v>266</v>
      </c>
      <c r="E91" t="s">
        <v>373</v>
      </c>
      <c r="F91" s="3">
        <v>44719</v>
      </c>
      <c r="G91" s="3">
        <v>44721</v>
      </c>
      <c r="H91" t="s">
        <v>409</v>
      </c>
      <c r="I91" t="s">
        <v>460</v>
      </c>
      <c r="J91">
        <v>120000</v>
      </c>
      <c r="K91">
        <v>1600</v>
      </c>
      <c r="L91">
        <v>90000</v>
      </c>
      <c r="M91" t="s">
        <v>501</v>
      </c>
      <c r="N91">
        <v>1</v>
      </c>
      <c r="O91">
        <v>0</v>
      </c>
      <c r="P91">
        <v>0</v>
      </c>
      <c r="Q91">
        <v>3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3.4508278820879562E-4</v>
      </c>
      <c r="Y91">
        <v>116</v>
      </c>
      <c r="Z91">
        <f ca="1">RAND()</f>
        <v>0.69343006847918387</v>
      </c>
    </row>
    <row r="92" spans="1:26" ht="15" x14ac:dyDescent="0.3">
      <c r="A92" s="1">
        <v>147</v>
      </c>
      <c r="B92" s="2" t="s">
        <v>171</v>
      </c>
      <c r="C92">
        <v>148</v>
      </c>
      <c r="D92" t="s">
        <v>342</v>
      </c>
      <c r="E92" t="s">
        <v>375</v>
      </c>
      <c r="F92" s="3">
        <v>44791</v>
      </c>
      <c r="G92" s="3">
        <v>44793</v>
      </c>
      <c r="H92" t="s">
        <v>432</v>
      </c>
      <c r="I92" t="s">
        <v>481</v>
      </c>
      <c r="J92">
        <v>50000</v>
      </c>
      <c r="K92">
        <v>450</v>
      </c>
      <c r="L92">
        <v>45000</v>
      </c>
      <c r="M92" t="s">
        <v>501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1</v>
      </c>
      <c r="W92">
        <v>0</v>
      </c>
      <c r="X92">
        <v>1.5707692264535611E-3</v>
      </c>
      <c r="Y92">
        <v>47</v>
      </c>
      <c r="Z92">
        <f ca="1">RAND()</f>
        <v>0.17046356642438398</v>
      </c>
    </row>
    <row r="93" spans="1:26" ht="15" x14ac:dyDescent="0.3">
      <c r="A93" s="1">
        <v>84</v>
      </c>
      <c r="B93" s="2" t="s">
        <v>108</v>
      </c>
      <c r="C93">
        <v>85</v>
      </c>
      <c r="D93" t="s">
        <v>280</v>
      </c>
      <c r="E93" t="s">
        <v>389</v>
      </c>
      <c r="F93" s="3">
        <v>44797</v>
      </c>
      <c r="G93" s="3">
        <v>44800</v>
      </c>
      <c r="H93" t="s">
        <v>426</v>
      </c>
      <c r="I93" t="s">
        <v>468</v>
      </c>
      <c r="J93">
        <v>8000</v>
      </c>
      <c r="K93">
        <v>200</v>
      </c>
      <c r="L93">
        <v>50000</v>
      </c>
      <c r="M93" t="s">
        <v>501</v>
      </c>
      <c r="N93">
        <v>0</v>
      </c>
      <c r="O93">
        <v>0</v>
      </c>
      <c r="P93">
        <v>0</v>
      </c>
      <c r="Q93">
        <v>5</v>
      </c>
      <c r="R93">
        <v>0</v>
      </c>
      <c r="S93">
        <v>2</v>
      </c>
      <c r="T93">
        <v>0</v>
      </c>
      <c r="U93">
        <v>0</v>
      </c>
      <c r="V93">
        <v>1</v>
      </c>
      <c r="W93">
        <v>0</v>
      </c>
      <c r="X93">
        <v>6.6501425068765788E-2</v>
      </c>
      <c r="Y93">
        <v>3</v>
      </c>
      <c r="Z93">
        <f ca="1">RAND()</f>
        <v>0.8432399018168184</v>
      </c>
    </row>
    <row r="94" spans="1:26" ht="15" x14ac:dyDescent="0.3">
      <c r="A94" s="1">
        <v>55</v>
      </c>
      <c r="B94" s="2" t="s">
        <v>79</v>
      </c>
      <c r="C94">
        <v>56</v>
      </c>
      <c r="D94" t="s">
        <v>251</v>
      </c>
      <c r="E94" t="s">
        <v>394</v>
      </c>
      <c r="F94" s="3">
        <v>44707</v>
      </c>
      <c r="G94" s="3">
        <v>44709</v>
      </c>
      <c r="H94" t="s">
        <v>406</v>
      </c>
      <c r="I94" t="s">
        <v>442</v>
      </c>
      <c r="J94">
        <v>40000</v>
      </c>
      <c r="K94">
        <v>450</v>
      </c>
      <c r="L94">
        <v>40000</v>
      </c>
      <c r="M94" t="s">
        <v>501</v>
      </c>
      <c r="N94">
        <v>1</v>
      </c>
      <c r="O94">
        <v>0</v>
      </c>
      <c r="P94">
        <v>0</v>
      </c>
      <c r="Q94">
        <v>2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2.9383930883854941E-4</v>
      </c>
      <c r="Y94">
        <v>119</v>
      </c>
      <c r="Z94">
        <f ca="1">RAND()</f>
        <v>0.22135686465404758</v>
      </c>
    </row>
    <row r="95" spans="1:26" ht="15" x14ac:dyDescent="0.3">
      <c r="A95" s="1">
        <v>151</v>
      </c>
      <c r="B95" s="2" t="s">
        <v>175</v>
      </c>
      <c r="C95">
        <v>152</v>
      </c>
      <c r="D95" t="s">
        <v>346</v>
      </c>
      <c r="E95" t="s">
        <v>403</v>
      </c>
      <c r="F95" s="3">
        <v>44883</v>
      </c>
      <c r="G95" s="3">
        <v>44885</v>
      </c>
      <c r="H95" t="s">
        <v>414</v>
      </c>
      <c r="I95" t="s">
        <v>488</v>
      </c>
      <c r="J95">
        <v>26000</v>
      </c>
      <c r="K95">
        <v>800</v>
      </c>
      <c r="L95">
        <v>46000</v>
      </c>
      <c r="M95" t="s">
        <v>502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6.8975927950792697E-4</v>
      </c>
      <c r="Y95">
        <v>77</v>
      </c>
      <c r="Z95">
        <f ca="1">RAND()</f>
        <v>0.30514413203507595</v>
      </c>
    </row>
    <row r="96" spans="1:26" ht="15" x14ac:dyDescent="0.3">
      <c r="A96" s="1">
        <v>24</v>
      </c>
      <c r="B96" s="2" t="s">
        <v>48</v>
      </c>
      <c r="C96">
        <v>25</v>
      </c>
      <c r="D96" t="s">
        <v>220</v>
      </c>
      <c r="E96" t="s">
        <v>384</v>
      </c>
      <c r="F96" s="3">
        <v>44699</v>
      </c>
      <c r="G96" s="3">
        <v>44702</v>
      </c>
      <c r="H96" t="s">
        <v>413</v>
      </c>
      <c r="I96" t="s">
        <v>449</v>
      </c>
      <c r="J96">
        <v>100000</v>
      </c>
      <c r="K96">
        <v>1300</v>
      </c>
      <c r="L96">
        <v>110000</v>
      </c>
      <c r="M96" t="s">
        <v>502</v>
      </c>
      <c r="N96">
        <v>1</v>
      </c>
      <c r="O96">
        <v>0</v>
      </c>
      <c r="P96">
        <v>0</v>
      </c>
      <c r="Q96">
        <v>4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3.625949466626561E-3</v>
      </c>
      <c r="Y96">
        <v>35</v>
      </c>
      <c r="Z96">
        <f ca="1">RAND()</f>
        <v>0.33257711704853543</v>
      </c>
    </row>
    <row r="97" spans="1:26" ht="15" x14ac:dyDescent="0.3">
      <c r="A97" s="1">
        <v>97</v>
      </c>
      <c r="B97" s="2" t="s">
        <v>121</v>
      </c>
      <c r="C97">
        <v>98</v>
      </c>
      <c r="D97" t="s">
        <v>293</v>
      </c>
      <c r="E97" t="s">
        <v>379</v>
      </c>
      <c r="F97" s="3">
        <v>44666</v>
      </c>
      <c r="G97" s="3">
        <v>44668</v>
      </c>
      <c r="H97" t="s">
        <v>429</v>
      </c>
      <c r="I97" t="s">
        <v>473</v>
      </c>
      <c r="J97">
        <v>10000</v>
      </c>
      <c r="K97">
        <v>380</v>
      </c>
      <c r="L97">
        <v>20000</v>
      </c>
      <c r="M97" t="s">
        <v>501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7.922462382484194E-4</v>
      </c>
      <c r="Y97">
        <v>71</v>
      </c>
      <c r="Z97">
        <f ca="1">RAND()</f>
        <v>0.81313868045641002</v>
      </c>
    </row>
    <row r="98" spans="1:26" ht="15" x14ac:dyDescent="0.3">
      <c r="A98" s="1">
        <v>34</v>
      </c>
      <c r="B98" s="2" t="s">
        <v>58</v>
      </c>
      <c r="C98">
        <v>35</v>
      </c>
      <c r="D98" t="s">
        <v>230</v>
      </c>
      <c r="E98" t="s">
        <v>375</v>
      </c>
      <c r="F98" s="3">
        <v>44701</v>
      </c>
      <c r="G98" s="3">
        <v>44703</v>
      </c>
      <c r="H98" t="s">
        <v>420</v>
      </c>
      <c r="I98" t="s">
        <v>457</v>
      </c>
      <c r="J98">
        <v>40000</v>
      </c>
      <c r="K98">
        <v>1800</v>
      </c>
      <c r="L98">
        <v>65000</v>
      </c>
      <c r="M98" t="s">
        <v>501</v>
      </c>
      <c r="N98">
        <v>1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3.476226254214166E-4</v>
      </c>
      <c r="Y98">
        <v>107</v>
      </c>
      <c r="Z98">
        <f ca="1">RAND()</f>
        <v>0.22230046944029869</v>
      </c>
    </row>
    <row r="99" spans="1:26" ht="15" x14ac:dyDescent="0.3">
      <c r="A99" s="1">
        <v>95</v>
      </c>
      <c r="B99" s="2" t="s">
        <v>119</v>
      </c>
      <c r="C99">
        <v>96</v>
      </c>
      <c r="D99" t="s">
        <v>291</v>
      </c>
      <c r="E99" t="s">
        <v>386</v>
      </c>
      <c r="F99" s="3">
        <v>44797</v>
      </c>
      <c r="G99" s="3">
        <v>44799</v>
      </c>
      <c r="H99" t="s">
        <v>409</v>
      </c>
      <c r="I99" t="s">
        <v>460</v>
      </c>
      <c r="J99">
        <v>80000</v>
      </c>
      <c r="K99">
        <v>1200</v>
      </c>
      <c r="L99">
        <v>35000</v>
      </c>
      <c r="M99" t="s">
        <v>501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5.1294320700420898E-5</v>
      </c>
      <c r="Y99">
        <v>160</v>
      </c>
      <c r="Z99">
        <f ca="1">RAND()</f>
        <v>0.71451240291145635</v>
      </c>
    </row>
    <row r="100" spans="1:26" ht="15" x14ac:dyDescent="0.3">
      <c r="A100" s="1">
        <v>158</v>
      </c>
      <c r="B100" s="2" t="s">
        <v>182</v>
      </c>
      <c r="C100">
        <v>159</v>
      </c>
      <c r="D100" t="s">
        <v>353</v>
      </c>
      <c r="E100" t="s">
        <v>383</v>
      </c>
      <c r="F100" s="3">
        <v>44712</v>
      </c>
      <c r="G100" s="3">
        <v>44714</v>
      </c>
      <c r="H100" t="s">
        <v>414</v>
      </c>
      <c r="I100" t="s">
        <v>491</v>
      </c>
      <c r="J100">
        <v>40000</v>
      </c>
      <c r="K100">
        <v>358</v>
      </c>
      <c r="L100">
        <v>30000</v>
      </c>
      <c r="M100" t="s">
        <v>501</v>
      </c>
      <c r="N100">
        <v>1</v>
      </c>
      <c r="O100">
        <v>7</v>
      </c>
      <c r="P100">
        <v>0</v>
      </c>
      <c r="Q100">
        <v>5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8.2405296302935909E-4</v>
      </c>
      <c r="Y100">
        <v>69</v>
      </c>
      <c r="Z100">
        <f ca="1">RAND()</f>
        <v>0.46895024362166871</v>
      </c>
    </row>
    <row r="101" spans="1:26" ht="15" x14ac:dyDescent="0.3">
      <c r="A101" s="1">
        <v>74</v>
      </c>
      <c r="B101" s="2" t="s">
        <v>98</v>
      </c>
      <c r="C101">
        <v>75</v>
      </c>
      <c r="D101" t="s">
        <v>270</v>
      </c>
      <c r="E101" t="s">
        <v>386</v>
      </c>
      <c r="F101" s="3">
        <v>44719</v>
      </c>
      <c r="G101" s="3">
        <v>44721</v>
      </c>
      <c r="H101" t="s">
        <v>409</v>
      </c>
      <c r="I101" t="s">
        <v>460</v>
      </c>
      <c r="J101">
        <v>40000</v>
      </c>
      <c r="K101">
        <v>800</v>
      </c>
      <c r="L101">
        <v>30000</v>
      </c>
      <c r="M101" t="s">
        <v>501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2.4259582946830309E-4</v>
      </c>
      <c r="Y101">
        <v>130</v>
      </c>
      <c r="Z101">
        <f ca="1">RAND()</f>
        <v>0.40153056977302026</v>
      </c>
    </row>
    <row r="102" spans="1:26" s="13" customFormat="1" ht="15" x14ac:dyDescent="0.3">
      <c r="A102" s="1">
        <v>36</v>
      </c>
      <c r="B102" s="2" t="s">
        <v>60</v>
      </c>
      <c r="C102">
        <v>37</v>
      </c>
      <c r="D102" t="s">
        <v>232</v>
      </c>
      <c r="E102" t="s">
        <v>373</v>
      </c>
      <c r="F102" s="3">
        <v>44704</v>
      </c>
      <c r="G102" s="3">
        <v>44706</v>
      </c>
      <c r="H102" t="s">
        <v>408</v>
      </c>
      <c r="I102" t="s">
        <v>459</v>
      </c>
      <c r="J102">
        <v>22000</v>
      </c>
      <c r="K102">
        <v>230</v>
      </c>
      <c r="L102">
        <v>47158</v>
      </c>
      <c r="M102" t="s">
        <v>501</v>
      </c>
      <c r="N102">
        <v>1</v>
      </c>
      <c r="O102">
        <v>15.5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1</v>
      </c>
      <c r="W102">
        <v>1</v>
      </c>
      <c r="X102">
        <v>5.8529528243767646E-3</v>
      </c>
      <c r="Y102">
        <v>26</v>
      </c>
      <c r="Z102">
        <f ca="1">RAND()</f>
        <v>0.75697355462164473</v>
      </c>
    </row>
    <row r="103" spans="1:26" ht="15" x14ac:dyDescent="0.3">
      <c r="A103" s="1">
        <v>29</v>
      </c>
      <c r="B103" s="2" t="s">
        <v>53</v>
      </c>
      <c r="C103">
        <v>30</v>
      </c>
      <c r="D103" t="s">
        <v>225</v>
      </c>
      <c r="E103" t="s">
        <v>386</v>
      </c>
      <c r="F103" s="3">
        <v>44701</v>
      </c>
      <c r="G103" s="3">
        <v>44703</v>
      </c>
      <c r="H103" t="s">
        <v>416</v>
      </c>
      <c r="I103" t="s">
        <v>453</v>
      </c>
      <c r="J103">
        <v>30000</v>
      </c>
      <c r="K103">
        <v>450</v>
      </c>
      <c r="L103">
        <v>28000</v>
      </c>
      <c r="M103" t="s">
        <v>501</v>
      </c>
      <c r="N103">
        <v>1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5.0389290074477643E-4</v>
      </c>
      <c r="Y103">
        <v>87</v>
      </c>
      <c r="Z103">
        <f ca="1">RAND()</f>
        <v>0.15043961909670855</v>
      </c>
    </row>
    <row r="104" spans="1:26" ht="15" x14ac:dyDescent="0.3">
      <c r="A104" s="1">
        <v>59</v>
      </c>
      <c r="B104" s="2" t="s">
        <v>83</v>
      </c>
      <c r="C104">
        <v>60</v>
      </c>
      <c r="D104" t="s">
        <v>255</v>
      </c>
      <c r="E104" t="s">
        <v>374</v>
      </c>
      <c r="F104" s="3">
        <v>44707</v>
      </c>
      <c r="G104" s="3">
        <v>44710</v>
      </c>
      <c r="H104" t="s">
        <v>425</v>
      </c>
      <c r="I104" t="s">
        <v>466</v>
      </c>
      <c r="J104">
        <v>60000</v>
      </c>
      <c r="K104">
        <v>1000</v>
      </c>
      <c r="L104">
        <v>50000</v>
      </c>
      <c r="M104" t="s">
        <v>501</v>
      </c>
      <c r="N104">
        <v>0</v>
      </c>
      <c r="O104">
        <v>0</v>
      </c>
      <c r="P104">
        <v>0</v>
      </c>
      <c r="Q104">
        <v>4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2.050247588111596E-4</v>
      </c>
      <c r="Y104">
        <v>136</v>
      </c>
      <c r="Z104">
        <f ca="1">RAND()</f>
        <v>0.16587607686206396</v>
      </c>
    </row>
    <row r="105" spans="1:26" ht="15" x14ac:dyDescent="0.3">
      <c r="A105" s="1">
        <v>80</v>
      </c>
      <c r="B105" s="2" t="s">
        <v>104</v>
      </c>
      <c r="C105">
        <v>81</v>
      </c>
      <c r="D105" t="s">
        <v>276</v>
      </c>
      <c r="E105" t="s">
        <v>388</v>
      </c>
      <c r="F105" s="3">
        <v>44720</v>
      </c>
      <c r="G105" s="3">
        <v>44722</v>
      </c>
      <c r="H105" t="s">
        <v>413</v>
      </c>
      <c r="I105" t="s">
        <v>449</v>
      </c>
      <c r="J105">
        <v>185000</v>
      </c>
      <c r="K105">
        <v>2500</v>
      </c>
      <c r="L105">
        <v>90000</v>
      </c>
      <c r="M105" t="s">
        <v>501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2.4259582946830309E-4</v>
      </c>
      <c r="Y105">
        <v>131</v>
      </c>
      <c r="Z105">
        <f ca="1">RAND()</f>
        <v>2.7154372177103925E-2</v>
      </c>
    </row>
    <row r="106" spans="1:26" ht="15" x14ac:dyDescent="0.3">
      <c r="A106" s="1">
        <v>136</v>
      </c>
      <c r="B106" s="2" t="s">
        <v>160</v>
      </c>
      <c r="C106">
        <v>137</v>
      </c>
      <c r="D106" t="s">
        <v>331</v>
      </c>
      <c r="E106" t="s">
        <v>392</v>
      </c>
      <c r="F106" s="3">
        <v>44712</v>
      </c>
      <c r="G106" s="3">
        <v>44714</v>
      </c>
      <c r="H106" t="s">
        <v>406</v>
      </c>
      <c r="I106" t="s">
        <v>442</v>
      </c>
      <c r="J106">
        <v>280000</v>
      </c>
      <c r="K106">
        <v>2610</v>
      </c>
      <c r="L106">
        <v>183000</v>
      </c>
      <c r="M106" t="s">
        <v>501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5.0841330174680558E-8</v>
      </c>
      <c r="Y106">
        <v>171</v>
      </c>
      <c r="Z106">
        <f ca="1">RAND()</f>
        <v>0.60445441777115927</v>
      </c>
    </row>
    <row r="107" spans="1:26" ht="15" x14ac:dyDescent="0.3">
      <c r="A107" s="1">
        <v>118</v>
      </c>
      <c r="B107" s="2" t="s">
        <v>142</v>
      </c>
      <c r="C107">
        <v>119</v>
      </c>
      <c r="D107" t="s">
        <v>314</v>
      </c>
      <c r="E107" t="s">
        <v>400</v>
      </c>
      <c r="F107" s="3">
        <v>44687</v>
      </c>
      <c r="G107" s="3">
        <v>44689</v>
      </c>
      <c r="H107" t="s">
        <v>408</v>
      </c>
      <c r="I107" t="s">
        <v>462</v>
      </c>
      <c r="J107">
        <v>50000</v>
      </c>
      <c r="K107">
        <v>1200</v>
      </c>
      <c r="L107">
        <v>80000</v>
      </c>
      <c r="M107" t="s">
        <v>501</v>
      </c>
      <c r="N107">
        <v>1</v>
      </c>
      <c r="O107">
        <v>0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4.47569746949288E-4</v>
      </c>
      <c r="Y107">
        <v>92</v>
      </c>
      <c r="Z107">
        <f ca="1">RAND()</f>
        <v>0.8394282146011981</v>
      </c>
    </row>
    <row r="108" spans="1:26" ht="15" x14ac:dyDescent="0.3">
      <c r="A108" s="1">
        <v>4</v>
      </c>
      <c r="B108" s="2" t="s">
        <v>28</v>
      </c>
      <c r="C108">
        <v>5</v>
      </c>
      <c r="D108" t="s">
        <v>200</v>
      </c>
      <c r="E108" t="s">
        <v>371</v>
      </c>
      <c r="F108" s="3">
        <v>44692</v>
      </c>
      <c r="G108" s="3">
        <v>44694</v>
      </c>
      <c r="H108" t="s">
        <v>408</v>
      </c>
      <c r="I108" t="s">
        <v>444</v>
      </c>
      <c r="J108">
        <v>35000</v>
      </c>
      <c r="K108">
        <v>400</v>
      </c>
      <c r="L108">
        <v>30000</v>
      </c>
      <c r="M108" t="s">
        <v>501</v>
      </c>
      <c r="N108">
        <v>1</v>
      </c>
      <c r="O108">
        <v>10</v>
      </c>
      <c r="P108">
        <v>0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1.0366463921482069E-3</v>
      </c>
      <c r="Y108">
        <v>58</v>
      </c>
      <c r="Z108">
        <f ca="1">RAND()</f>
        <v>0.2825963063230359</v>
      </c>
    </row>
    <row r="109" spans="1:26" ht="15" x14ac:dyDescent="0.3">
      <c r="A109" s="1">
        <v>170</v>
      </c>
      <c r="B109" s="2" t="s">
        <v>194</v>
      </c>
      <c r="C109">
        <v>171</v>
      </c>
      <c r="D109" t="s">
        <v>365</v>
      </c>
      <c r="E109" t="s">
        <v>400</v>
      </c>
      <c r="F109" s="3">
        <v>44883</v>
      </c>
      <c r="G109" s="3">
        <v>44885</v>
      </c>
      <c r="H109" t="s">
        <v>435</v>
      </c>
      <c r="I109" t="s">
        <v>500</v>
      </c>
      <c r="J109">
        <v>70000</v>
      </c>
      <c r="K109">
        <v>700</v>
      </c>
      <c r="L109">
        <v>50000</v>
      </c>
      <c r="M109" t="s">
        <v>501</v>
      </c>
      <c r="N109">
        <v>1</v>
      </c>
      <c r="O109">
        <v>0</v>
      </c>
      <c r="P109">
        <v>0</v>
      </c>
      <c r="Q109">
        <v>4</v>
      </c>
      <c r="R109">
        <v>3</v>
      </c>
      <c r="S109">
        <v>0</v>
      </c>
      <c r="T109">
        <v>0</v>
      </c>
      <c r="U109">
        <v>2</v>
      </c>
      <c r="V109">
        <v>1</v>
      </c>
      <c r="W109">
        <v>1</v>
      </c>
      <c r="X109">
        <v>1.14646127410771E-2</v>
      </c>
      <c r="Y109">
        <v>15</v>
      </c>
      <c r="Z109">
        <f ca="1">RAND()</f>
        <v>0.72012151018560921</v>
      </c>
    </row>
    <row r="110" spans="1:26" ht="15" x14ac:dyDescent="0.3">
      <c r="A110" s="1">
        <v>0</v>
      </c>
      <c r="B110" s="2" t="s">
        <v>24</v>
      </c>
      <c r="C110">
        <v>1</v>
      </c>
      <c r="D110" t="s">
        <v>196</v>
      </c>
      <c r="E110" t="s">
        <v>367</v>
      </c>
      <c r="F110" s="3">
        <v>44691</v>
      </c>
      <c r="G110" s="3">
        <v>44693</v>
      </c>
      <c r="H110" t="s">
        <v>406</v>
      </c>
      <c r="I110" t="s">
        <v>442</v>
      </c>
      <c r="J110">
        <v>30000</v>
      </c>
      <c r="K110">
        <v>300</v>
      </c>
      <c r="L110">
        <v>39828</v>
      </c>
      <c r="M110" t="s">
        <v>501</v>
      </c>
      <c r="N110">
        <v>1</v>
      </c>
      <c r="O110">
        <v>0</v>
      </c>
      <c r="P110">
        <v>0</v>
      </c>
      <c r="Q110">
        <v>4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3.9632626757904178E-4</v>
      </c>
      <c r="Y110">
        <v>99</v>
      </c>
      <c r="Z110">
        <f ca="1">RAND()</f>
        <v>0.56028569504432424</v>
      </c>
    </row>
    <row r="111" spans="1:26" ht="15" x14ac:dyDescent="0.3">
      <c r="A111" s="1">
        <v>32</v>
      </c>
      <c r="B111" s="2" t="s">
        <v>56</v>
      </c>
      <c r="C111">
        <v>33</v>
      </c>
      <c r="D111" t="s">
        <v>228</v>
      </c>
      <c r="E111" t="s">
        <v>388</v>
      </c>
      <c r="F111" s="3">
        <v>44701</v>
      </c>
      <c r="G111" s="3">
        <v>44703</v>
      </c>
      <c r="H111" t="s">
        <v>416</v>
      </c>
      <c r="I111" t="s">
        <v>453</v>
      </c>
      <c r="J111">
        <v>30000</v>
      </c>
      <c r="K111">
        <v>450</v>
      </c>
      <c r="L111">
        <v>28000</v>
      </c>
      <c r="M111" t="s">
        <v>501</v>
      </c>
      <c r="N111">
        <v>1</v>
      </c>
      <c r="O111">
        <v>3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4.0394577921690499E-4</v>
      </c>
      <c r="Y111">
        <v>98</v>
      </c>
      <c r="Z111">
        <f ca="1">RAND()</f>
        <v>0.71153369570016578</v>
      </c>
    </row>
    <row r="112" spans="1:26" ht="15" x14ac:dyDescent="0.3">
      <c r="A112" s="1">
        <v>18</v>
      </c>
      <c r="B112" s="2" t="s">
        <v>42</v>
      </c>
      <c r="C112">
        <v>19</v>
      </c>
      <c r="D112" t="s">
        <v>214</v>
      </c>
      <c r="E112" t="s">
        <v>383</v>
      </c>
      <c r="F112" s="3">
        <v>44698</v>
      </c>
      <c r="G112" s="3">
        <v>44700</v>
      </c>
      <c r="H112" t="s">
        <v>410</v>
      </c>
      <c r="I112" t="s">
        <v>446</v>
      </c>
      <c r="J112">
        <v>25000</v>
      </c>
      <c r="K112">
        <v>200</v>
      </c>
      <c r="L112">
        <v>58000</v>
      </c>
      <c r="M112" t="s">
        <v>501</v>
      </c>
      <c r="N112">
        <v>1</v>
      </c>
      <c r="O112">
        <v>0</v>
      </c>
      <c r="P112">
        <v>0</v>
      </c>
      <c r="Q112">
        <v>4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3.9632626757904178E-4</v>
      </c>
      <c r="Y112">
        <v>101</v>
      </c>
      <c r="Z112" s="13">
        <f ca="1">RAND()</f>
        <v>0.904918047191413</v>
      </c>
    </row>
    <row r="113" spans="1:26" ht="15" x14ac:dyDescent="0.3">
      <c r="A113" s="1">
        <v>114</v>
      </c>
      <c r="B113" s="2" t="s">
        <v>138</v>
      </c>
      <c r="C113">
        <v>115</v>
      </c>
      <c r="D113" t="s">
        <v>310</v>
      </c>
      <c r="E113" t="s">
        <v>394</v>
      </c>
      <c r="F113" s="3">
        <v>44678</v>
      </c>
      <c r="G113" s="3">
        <v>44680</v>
      </c>
      <c r="H113" t="s">
        <v>416</v>
      </c>
      <c r="I113" t="s">
        <v>477</v>
      </c>
      <c r="J113">
        <v>80000</v>
      </c>
      <c r="K113">
        <v>900</v>
      </c>
      <c r="L113">
        <v>60000</v>
      </c>
      <c r="M113" t="s">
        <v>502</v>
      </c>
      <c r="N113">
        <v>1</v>
      </c>
      <c r="O113">
        <v>6</v>
      </c>
      <c r="P113">
        <v>0</v>
      </c>
      <c r="Q113">
        <v>5</v>
      </c>
      <c r="R113">
        <v>0</v>
      </c>
      <c r="S113">
        <v>0</v>
      </c>
      <c r="T113">
        <v>0</v>
      </c>
      <c r="U113">
        <v>5</v>
      </c>
      <c r="V113">
        <v>1</v>
      </c>
      <c r="W113">
        <v>1</v>
      </c>
      <c r="X113">
        <v>4.2188118373352526E-3</v>
      </c>
      <c r="Y113">
        <v>30</v>
      </c>
      <c r="Z113">
        <f ca="1">RAND()</f>
        <v>0.72315084415971809</v>
      </c>
    </row>
    <row r="114" spans="1:26" ht="15" x14ac:dyDescent="0.3">
      <c r="A114" s="1">
        <v>133</v>
      </c>
      <c r="B114" s="2" t="s">
        <v>157</v>
      </c>
      <c r="C114">
        <v>134</v>
      </c>
      <c r="D114" t="s">
        <v>328</v>
      </c>
      <c r="E114" t="s">
        <v>403</v>
      </c>
      <c r="F114" s="3">
        <v>44923</v>
      </c>
      <c r="G114" s="3">
        <v>44925</v>
      </c>
      <c r="H114" t="s">
        <v>432</v>
      </c>
      <c r="I114" t="s">
        <v>481</v>
      </c>
      <c r="J114">
        <v>10000</v>
      </c>
      <c r="K114">
        <v>500</v>
      </c>
      <c r="L114">
        <v>28031</v>
      </c>
      <c r="M114" t="s">
        <v>501</v>
      </c>
      <c r="N114">
        <v>1</v>
      </c>
      <c r="O114">
        <v>0</v>
      </c>
      <c r="P114">
        <v>0</v>
      </c>
      <c r="Q114">
        <v>4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0</v>
      </c>
      <c r="X114">
        <v>1.7757431439345459E-3</v>
      </c>
      <c r="Y114">
        <v>44</v>
      </c>
      <c r="Z114">
        <f ca="1">RAND()</f>
        <v>0.31556536736690155</v>
      </c>
    </row>
    <row r="115" spans="1:26" ht="15" x14ac:dyDescent="0.3">
      <c r="A115" s="1">
        <v>47</v>
      </c>
      <c r="B115" s="2" t="s">
        <v>71</v>
      </c>
      <c r="C115">
        <v>48</v>
      </c>
      <c r="D115" t="s">
        <v>243</v>
      </c>
      <c r="E115" t="s">
        <v>379</v>
      </c>
      <c r="F115" s="3">
        <v>44706</v>
      </c>
      <c r="G115" s="3">
        <v>44708</v>
      </c>
      <c r="H115" t="s">
        <v>413</v>
      </c>
      <c r="I115" t="s">
        <v>449</v>
      </c>
      <c r="J115">
        <v>50000</v>
      </c>
      <c r="K115">
        <v>507</v>
      </c>
      <c r="L115">
        <v>34263</v>
      </c>
      <c r="M115" t="s">
        <v>502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2.4259582946830309E-4</v>
      </c>
      <c r="Y115">
        <v>132</v>
      </c>
      <c r="Z115">
        <f ca="1">RAND()</f>
        <v>0.64519379913800579</v>
      </c>
    </row>
    <row r="116" spans="1:26" ht="15" x14ac:dyDescent="0.3">
      <c r="A116" s="1">
        <v>42</v>
      </c>
      <c r="B116" s="2" t="s">
        <v>66</v>
      </c>
      <c r="C116">
        <v>43</v>
      </c>
      <c r="D116" t="s">
        <v>238</v>
      </c>
      <c r="E116" t="s">
        <v>375</v>
      </c>
      <c r="F116" s="3">
        <v>44705</v>
      </c>
      <c r="G116" s="3">
        <v>44707</v>
      </c>
      <c r="H116" t="s">
        <v>406</v>
      </c>
      <c r="I116" t="s">
        <v>461</v>
      </c>
      <c r="J116">
        <v>60000</v>
      </c>
      <c r="K116">
        <v>1000</v>
      </c>
      <c r="L116">
        <v>60000</v>
      </c>
      <c r="M116" t="s">
        <v>501</v>
      </c>
      <c r="N116">
        <v>1</v>
      </c>
      <c r="O116">
        <v>16.5</v>
      </c>
      <c r="P116">
        <v>0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1.2325075118261059E-3</v>
      </c>
      <c r="Y116">
        <v>49</v>
      </c>
      <c r="Z116">
        <f ca="1">RAND()</f>
        <v>0.41936796034941337</v>
      </c>
    </row>
    <row r="117" spans="1:26" ht="15" x14ac:dyDescent="0.3">
      <c r="A117" s="1">
        <v>73</v>
      </c>
      <c r="B117" s="2" t="s">
        <v>97</v>
      </c>
      <c r="C117">
        <v>74</v>
      </c>
      <c r="D117" t="s">
        <v>269</v>
      </c>
      <c r="E117" t="s">
        <v>395</v>
      </c>
      <c r="F117" s="3">
        <v>44719</v>
      </c>
      <c r="G117" s="3">
        <v>44721</v>
      </c>
      <c r="H117" t="s">
        <v>409</v>
      </c>
      <c r="I117" t="s">
        <v>460</v>
      </c>
      <c r="J117">
        <v>114760</v>
      </c>
      <c r="K117">
        <v>1500</v>
      </c>
      <c r="L117">
        <v>90000</v>
      </c>
      <c r="M117" t="s">
        <v>501</v>
      </c>
      <c r="N117">
        <v>1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2.9383930883854941E-4</v>
      </c>
      <c r="Y117">
        <v>120</v>
      </c>
      <c r="Z117">
        <f ca="1">RAND()</f>
        <v>0.40053112794766299</v>
      </c>
    </row>
    <row r="118" spans="1:26" ht="15" x14ac:dyDescent="0.3">
      <c r="A118" s="1">
        <v>123</v>
      </c>
      <c r="B118" s="2" t="s">
        <v>147</v>
      </c>
      <c r="C118">
        <v>124</v>
      </c>
      <c r="D118" t="s">
        <v>319</v>
      </c>
      <c r="E118" t="s">
        <v>386</v>
      </c>
      <c r="F118" s="3">
        <v>44687</v>
      </c>
      <c r="G118" s="3">
        <v>44689</v>
      </c>
      <c r="H118" t="s">
        <v>408</v>
      </c>
      <c r="I118" t="s">
        <v>462</v>
      </c>
      <c r="J118">
        <v>10000</v>
      </c>
      <c r="K118">
        <v>120</v>
      </c>
      <c r="L118">
        <v>30000</v>
      </c>
      <c r="M118" t="s">
        <v>501</v>
      </c>
      <c r="N118">
        <v>0</v>
      </c>
      <c r="O118">
        <v>0</v>
      </c>
      <c r="P118">
        <v>0</v>
      </c>
      <c r="Q118">
        <v>4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2.050247588111596E-4</v>
      </c>
      <c r="Y118">
        <v>135</v>
      </c>
      <c r="Z118">
        <f ca="1">RAND()</f>
        <v>0.83785877860840285</v>
      </c>
    </row>
    <row r="119" spans="1:26" ht="15" x14ac:dyDescent="0.3">
      <c r="A119" s="1">
        <v>128</v>
      </c>
      <c r="B119" s="2" t="s">
        <v>152</v>
      </c>
      <c r="C119">
        <v>129</v>
      </c>
      <c r="D119" t="s">
        <v>323</v>
      </c>
      <c r="E119" t="s">
        <v>371</v>
      </c>
      <c r="F119" s="3">
        <v>44690</v>
      </c>
      <c r="G119" s="3">
        <v>44692</v>
      </c>
      <c r="H119" t="s">
        <v>406</v>
      </c>
      <c r="I119" t="s">
        <v>442</v>
      </c>
      <c r="J119">
        <v>80000</v>
      </c>
      <c r="K119">
        <v>2000</v>
      </c>
      <c r="L119">
        <v>40000</v>
      </c>
      <c r="M119" t="s">
        <v>502</v>
      </c>
      <c r="N119">
        <v>1</v>
      </c>
      <c r="O119">
        <v>0</v>
      </c>
      <c r="P119">
        <v>0</v>
      </c>
      <c r="Q119">
        <v>3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3.574705987256315E-3</v>
      </c>
      <c r="Y119">
        <v>36</v>
      </c>
      <c r="Z119">
        <f ca="1">RAND()</f>
        <v>0.6901898523287735</v>
      </c>
    </row>
    <row r="120" spans="1:26" ht="15" x14ac:dyDescent="0.3">
      <c r="A120" s="1">
        <v>88</v>
      </c>
      <c r="B120" s="2" t="s">
        <v>112</v>
      </c>
      <c r="C120">
        <v>89</v>
      </c>
      <c r="D120" t="s">
        <v>284</v>
      </c>
      <c r="E120" t="s">
        <v>399</v>
      </c>
      <c r="F120" s="3">
        <v>44893</v>
      </c>
      <c r="G120" s="3">
        <v>44895</v>
      </c>
      <c r="H120" t="s">
        <v>427</v>
      </c>
      <c r="I120" t="s">
        <v>469</v>
      </c>
      <c r="J120">
        <v>15000</v>
      </c>
      <c r="K120">
        <v>600</v>
      </c>
      <c r="L120">
        <v>20000</v>
      </c>
      <c r="M120" t="s">
        <v>501</v>
      </c>
      <c r="N120">
        <v>0</v>
      </c>
      <c r="O120">
        <v>0</v>
      </c>
      <c r="P120">
        <v>0</v>
      </c>
      <c r="Q120">
        <v>2</v>
      </c>
      <c r="R120">
        <v>0</v>
      </c>
      <c r="S120">
        <v>0</v>
      </c>
      <c r="T120">
        <v>0</v>
      </c>
      <c r="U120">
        <v>14</v>
      </c>
      <c r="V120">
        <v>1</v>
      </c>
      <c r="W120">
        <v>0</v>
      </c>
      <c r="X120">
        <v>9.7584559345592001E-3</v>
      </c>
      <c r="Y120">
        <v>18</v>
      </c>
      <c r="Z120">
        <f ca="1">RAND()</f>
        <v>0.58073384109162229</v>
      </c>
    </row>
    <row r="121" spans="1:26" ht="15" x14ac:dyDescent="0.3">
      <c r="A121" s="1">
        <v>168</v>
      </c>
      <c r="B121" s="2" t="s">
        <v>192</v>
      </c>
      <c r="C121">
        <v>169</v>
      </c>
      <c r="D121" t="s">
        <v>363</v>
      </c>
      <c r="E121" t="s">
        <v>369</v>
      </c>
      <c r="F121" s="3">
        <v>44687</v>
      </c>
      <c r="G121" s="3">
        <v>44689</v>
      </c>
      <c r="H121" t="s">
        <v>441</v>
      </c>
      <c r="I121" t="s">
        <v>499</v>
      </c>
      <c r="J121">
        <v>30000</v>
      </c>
      <c r="K121">
        <v>300</v>
      </c>
      <c r="L121">
        <v>50000</v>
      </c>
      <c r="M121" t="s">
        <v>501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1.913523500980569E-4</v>
      </c>
      <c r="Y121">
        <v>139</v>
      </c>
      <c r="Z121">
        <f ca="1">RAND()</f>
        <v>0.67035468618430383</v>
      </c>
    </row>
    <row r="122" spans="1:26" ht="15" x14ac:dyDescent="0.3">
      <c r="A122" s="1">
        <v>33</v>
      </c>
      <c r="B122" s="2" t="s">
        <v>57</v>
      </c>
      <c r="C122">
        <v>34</v>
      </c>
      <c r="D122" t="s">
        <v>229</v>
      </c>
      <c r="E122" t="s">
        <v>379</v>
      </c>
      <c r="F122" s="3">
        <v>44701</v>
      </c>
      <c r="G122" s="3">
        <v>44703</v>
      </c>
      <c r="H122" t="s">
        <v>419</v>
      </c>
      <c r="I122" t="s">
        <v>456</v>
      </c>
      <c r="J122">
        <v>50000</v>
      </c>
      <c r="K122">
        <v>800</v>
      </c>
      <c r="L122">
        <v>30000</v>
      </c>
      <c r="M122" t="s">
        <v>501</v>
      </c>
      <c r="N122">
        <v>0</v>
      </c>
      <c r="O122">
        <v>0</v>
      </c>
      <c r="P122">
        <v>0</v>
      </c>
      <c r="Q122">
        <v>6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3.0751171755165211E-4</v>
      </c>
      <c r="Y122">
        <v>117</v>
      </c>
      <c r="Z122">
        <f ca="1">RAND()</f>
        <v>0.11096607937665892</v>
      </c>
    </row>
    <row r="123" spans="1:26" ht="15" x14ac:dyDescent="0.3">
      <c r="A123" s="1">
        <v>75</v>
      </c>
      <c r="B123" s="2" t="s">
        <v>99</v>
      </c>
      <c r="C123">
        <v>76</v>
      </c>
      <c r="D123" t="s">
        <v>271</v>
      </c>
      <c r="E123" t="s">
        <v>370</v>
      </c>
      <c r="F123" s="3">
        <v>44720</v>
      </c>
      <c r="G123" s="3">
        <v>44722</v>
      </c>
      <c r="H123" t="s">
        <v>413</v>
      </c>
      <c r="I123" t="s">
        <v>449</v>
      </c>
      <c r="J123">
        <v>50000</v>
      </c>
      <c r="K123">
        <v>800</v>
      </c>
      <c r="L123">
        <v>42000</v>
      </c>
      <c r="M123" t="s">
        <v>501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5.1294320700420898E-5</v>
      </c>
      <c r="Y123">
        <v>162</v>
      </c>
      <c r="Z123">
        <f ca="1">RAND()</f>
        <v>0.10389474514465047</v>
      </c>
    </row>
    <row r="124" spans="1:26" ht="15" x14ac:dyDescent="0.3">
      <c r="A124" s="1">
        <v>14</v>
      </c>
      <c r="B124" s="2" t="s">
        <v>38</v>
      </c>
      <c r="C124">
        <v>15</v>
      </c>
      <c r="D124" t="s">
        <v>210</v>
      </c>
      <c r="E124" t="s">
        <v>379</v>
      </c>
      <c r="F124" s="3">
        <v>44697</v>
      </c>
      <c r="G124" s="3">
        <v>44699</v>
      </c>
      <c r="H124" t="s">
        <v>410</v>
      </c>
      <c r="I124" t="s">
        <v>446</v>
      </c>
      <c r="J124">
        <v>6500</v>
      </c>
      <c r="K124">
        <v>200</v>
      </c>
      <c r="L124">
        <v>13672</v>
      </c>
      <c r="M124" t="s">
        <v>501</v>
      </c>
      <c r="N124">
        <v>1</v>
      </c>
      <c r="O124">
        <v>0</v>
      </c>
      <c r="P124">
        <v>0</v>
      </c>
      <c r="Q124">
        <v>6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4.9881322631953426E-4</v>
      </c>
      <c r="Y124">
        <v>88</v>
      </c>
      <c r="Z124">
        <f ca="1">RAND()</f>
        <v>0.18723647465421289</v>
      </c>
    </row>
    <row r="125" spans="1:26" ht="15" x14ac:dyDescent="0.3">
      <c r="A125" s="1">
        <v>163</v>
      </c>
      <c r="B125" s="2" t="s">
        <v>187</v>
      </c>
      <c r="C125">
        <v>164</v>
      </c>
      <c r="D125" t="s">
        <v>358</v>
      </c>
      <c r="E125" t="s">
        <v>386</v>
      </c>
      <c r="F125" s="3">
        <v>44708</v>
      </c>
      <c r="G125" s="3">
        <v>44710</v>
      </c>
      <c r="H125" t="s">
        <v>439</v>
      </c>
      <c r="I125" t="s">
        <v>496</v>
      </c>
      <c r="J125">
        <v>50000</v>
      </c>
      <c r="K125">
        <v>800</v>
      </c>
      <c r="L125">
        <v>150000</v>
      </c>
      <c r="M125" t="s">
        <v>501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5.0841330174680558E-8</v>
      </c>
      <c r="Y125">
        <v>172</v>
      </c>
      <c r="Z125">
        <f ca="1">RAND()</f>
        <v>0.21764572704671825</v>
      </c>
    </row>
    <row r="126" spans="1:26" ht="15" x14ac:dyDescent="0.3">
      <c r="A126" s="1">
        <v>54</v>
      </c>
      <c r="B126" s="2" t="s">
        <v>78</v>
      </c>
      <c r="C126">
        <v>55</v>
      </c>
      <c r="D126" t="s">
        <v>250</v>
      </c>
      <c r="E126" t="s">
        <v>377</v>
      </c>
      <c r="F126" s="3">
        <v>44707</v>
      </c>
      <c r="G126" s="3">
        <v>44709</v>
      </c>
      <c r="H126" t="s">
        <v>422</v>
      </c>
      <c r="I126" t="s">
        <v>463</v>
      </c>
      <c r="J126">
        <v>15000</v>
      </c>
      <c r="K126">
        <v>300</v>
      </c>
      <c r="L126">
        <v>12000</v>
      </c>
      <c r="M126" t="s">
        <v>501</v>
      </c>
      <c r="N126">
        <v>1</v>
      </c>
      <c r="O126">
        <v>5</v>
      </c>
      <c r="P126">
        <v>0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7.1648632986362449E-4</v>
      </c>
      <c r="Y126">
        <v>75</v>
      </c>
      <c r="Z126">
        <f ca="1">RAND()</f>
        <v>0.27612960368138029</v>
      </c>
    </row>
    <row r="127" spans="1:26" ht="15" x14ac:dyDescent="0.3">
      <c r="A127" s="1">
        <v>153</v>
      </c>
      <c r="B127" s="2" t="s">
        <v>177</v>
      </c>
      <c r="C127">
        <v>154</v>
      </c>
      <c r="D127" t="s">
        <v>348</v>
      </c>
      <c r="E127" t="s">
        <v>379</v>
      </c>
      <c r="F127" s="3">
        <v>44868</v>
      </c>
      <c r="G127" s="3">
        <v>44870</v>
      </c>
      <c r="H127" t="s">
        <v>407</v>
      </c>
      <c r="I127" t="s">
        <v>489</v>
      </c>
      <c r="J127">
        <v>20000</v>
      </c>
      <c r="K127">
        <v>180</v>
      </c>
      <c r="L127">
        <v>20000</v>
      </c>
      <c r="M127" t="s">
        <v>501</v>
      </c>
      <c r="N127">
        <v>0</v>
      </c>
      <c r="O127">
        <v>0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1.025378000706671E-4</v>
      </c>
      <c r="Y127">
        <v>148</v>
      </c>
      <c r="Z127">
        <f ca="1">RAND()</f>
        <v>0.34234536110505653</v>
      </c>
    </row>
    <row r="128" spans="1:26" ht="15" x14ac:dyDescent="0.3">
      <c r="A128" s="1">
        <v>89</v>
      </c>
      <c r="B128" s="2" t="s">
        <v>113</v>
      </c>
      <c r="C128">
        <v>90</v>
      </c>
      <c r="D128" t="s">
        <v>285</v>
      </c>
      <c r="E128" t="s">
        <v>389</v>
      </c>
      <c r="F128" s="3">
        <v>44652</v>
      </c>
      <c r="G128" s="3">
        <v>44654</v>
      </c>
      <c r="H128" t="s">
        <v>410</v>
      </c>
      <c r="I128" t="s">
        <v>446</v>
      </c>
      <c r="J128">
        <v>150000</v>
      </c>
      <c r="K128">
        <v>3700</v>
      </c>
      <c r="L128">
        <v>500000</v>
      </c>
      <c r="M128" t="s">
        <v>501</v>
      </c>
      <c r="N128">
        <v>1</v>
      </c>
      <c r="O128">
        <v>15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9.9810209884106625E-4</v>
      </c>
      <c r="Y128">
        <v>61</v>
      </c>
      <c r="Z128">
        <f ca="1">RAND()</f>
        <v>0.18958835372492167</v>
      </c>
    </row>
    <row r="129" spans="1:26" ht="15" x14ac:dyDescent="0.3">
      <c r="A129" s="1">
        <v>130</v>
      </c>
      <c r="B129" s="2" t="s">
        <v>154</v>
      </c>
      <c r="C129">
        <v>131</v>
      </c>
      <c r="D129" t="s">
        <v>325</v>
      </c>
      <c r="E129" t="s">
        <v>379</v>
      </c>
      <c r="F129" s="3">
        <v>44691</v>
      </c>
      <c r="G129" s="3">
        <v>44693</v>
      </c>
      <c r="H129" t="s">
        <v>406</v>
      </c>
      <c r="I129" t="s">
        <v>442</v>
      </c>
      <c r="J129">
        <v>30000</v>
      </c>
      <c r="K129">
        <v>300</v>
      </c>
      <c r="L129">
        <v>50000</v>
      </c>
      <c r="M129" t="s">
        <v>501</v>
      </c>
      <c r="N129">
        <v>1</v>
      </c>
      <c r="O129">
        <v>3.5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5.3332439624883112E-4</v>
      </c>
      <c r="Y129">
        <v>85</v>
      </c>
      <c r="Z129">
        <f ca="1">RAND()</f>
        <v>0.56550583455533088</v>
      </c>
    </row>
    <row r="130" spans="1:26" ht="15" x14ac:dyDescent="0.3">
      <c r="A130" s="1">
        <v>35</v>
      </c>
      <c r="B130" s="2" t="s">
        <v>59</v>
      </c>
      <c r="C130">
        <v>36</v>
      </c>
      <c r="D130" t="s">
        <v>231</v>
      </c>
      <c r="E130" t="s">
        <v>389</v>
      </c>
      <c r="F130" s="3">
        <v>44701</v>
      </c>
      <c r="G130" s="3">
        <v>44703</v>
      </c>
      <c r="H130" t="s">
        <v>421</v>
      </c>
      <c r="I130" t="s">
        <v>458</v>
      </c>
      <c r="J130">
        <v>12000</v>
      </c>
      <c r="K130">
        <v>500</v>
      </c>
      <c r="L130">
        <v>30000</v>
      </c>
      <c r="M130" t="s">
        <v>501</v>
      </c>
      <c r="N130">
        <v>0</v>
      </c>
      <c r="O130">
        <v>0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1.025378000706671E-4</v>
      </c>
      <c r="Y130">
        <v>149</v>
      </c>
      <c r="Z130">
        <f ca="1">RAND()</f>
        <v>0.31889386810352582</v>
      </c>
    </row>
    <row r="131" spans="1:26" ht="15" x14ac:dyDescent="0.3">
      <c r="A131" s="1">
        <v>92</v>
      </c>
      <c r="B131" s="2" t="s">
        <v>116</v>
      </c>
      <c r="C131">
        <v>93</v>
      </c>
      <c r="D131" t="s">
        <v>288</v>
      </c>
      <c r="E131" t="s">
        <v>389</v>
      </c>
      <c r="F131" s="3">
        <v>44644</v>
      </c>
      <c r="G131" s="3">
        <v>44647</v>
      </c>
      <c r="H131" t="s">
        <v>409</v>
      </c>
      <c r="I131" t="s">
        <v>445</v>
      </c>
      <c r="J131">
        <v>60000</v>
      </c>
      <c r="K131">
        <v>700</v>
      </c>
      <c r="L131">
        <v>20000</v>
      </c>
      <c r="M131" t="s">
        <v>501</v>
      </c>
      <c r="N131">
        <v>1</v>
      </c>
      <c r="O131">
        <v>89.5</v>
      </c>
      <c r="P131">
        <v>0.5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2.736340150909258E-2</v>
      </c>
      <c r="Y131">
        <v>9</v>
      </c>
      <c r="Z131">
        <f ca="1">RAND()</f>
        <v>0.22227970859527835</v>
      </c>
    </row>
    <row r="132" spans="1:26" ht="15" x14ac:dyDescent="0.3">
      <c r="A132" s="1">
        <v>98</v>
      </c>
      <c r="B132" s="2" t="s">
        <v>122</v>
      </c>
      <c r="C132">
        <v>99</v>
      </c>
      <c r="D132" t="s">
        <v>294</v>
      </c>
      <c r="E132" t="s">
        <v>385</v>
      </c>
      <c r="F132" s="3">
        <v>44665</v>
      </c>
      <c r="G132" s="3">
        <v>44667</v>
      </c>
      <c r="H132" t="s">
        <v>409</v>
      </c>
      <c r="I132" t="s">
        <v>460</v>
      </c>
      <c r="J132">
        <v>500000</v>
      </c>
      <c r="K132">
        <v>1200</v>
      </c>
      <c r="L132">
        <v>35000</v>
      </c>
      <c r="M132" t="s">
        <v>502</v>
      </c>
      <c r="N132">
        <v>1</v>
      </c>
      <c r="O132">
        <v>0</v>
      </c>
      <c r="P132">
        <v>0</v>
      </c>
      <c r="Q132">
        <v>4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3.9632626757904178E-4</v>
      </c>
      <c r="Y132">
        <v>100</v>
      </c>
      <c r="Z132">
        <f ca="1">RAND()</f>
        <v>0.38256647220577922</v>
      </c>
    </row>
    <row r="133" spans="1:26" ht="15" x14ac:dyDescent="0.3">
      <c r="A133" s="1">
        <v>48</v>
      </c>
      <c r="B133" s="2" t="s">
        <v>72</v>
      </c>
      <c r="C133">
        <v>49</v>
      </c>
      <c r="D133" t="s">
        <v>244</v>
      </c>
      <c r="E133" t="s">
        <v>379</v>
      </c>
      <c r="F133" s="3">
        <v>44706</v>
      </c>
      <c r="G133" s="3">
        <v>44708</v>
      </c>
      <c r="H133" t="s">
        <v>413</v>
      </c>
      <c r="I133" t="s">
        <v>449</v>
      </c>
      <c r="J133">
        <v>230000</v>
      </c>
      <c r="K133">
        <v>2500</v>
      </c>
      <c r="L133">
        <v>120000</v>
      </c>
      <c r="M133" t="s">
        <v>502</v>
      </c>
      <c r="N133">
        <v>1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2.9383930883854941E-4</v>
      </c>
      <c r="Y133">
        <v>121</v>
      </c>
      <c r="Z133">
        <f ca="1">RAND()</f>
        <v>0.94009192644696327</v>
      </c>
    </row>
    <row r="134" spans="1:26" ht="15" x14ac:dyDescent="0.3">
      <c r="A134" s="1">
        <v>161</v>
      </c>
      <c r="B134" s="2" t="s">
        <v>185</v>
      </c>
      <c r="C134">
        <v>162</v>
      </c>
      <c r="D134" t="s">
        <v>356</v>
      </c>
      <c r="E134" t="s">
        <v>377</v>
      </c>
      <c r="F134" s="3">
        <v>44722</v>
      </c>
      <c r="G134" s="3">
        <v>44724</v>
      </c>
      <c r="H134" t="s">
        <v>437</v>
      </c>
      <c r="I134" t="s">
        <v>494</v>
      </c>
      <c r="J134">
        <v>60000</v>
      </c>
      <c r="K134">
        <v>2000</v>
      </c>
      <c r="L134">
        <v>80000</v>
      </c>
      <c r="M134" t="s">
        <v>501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5.1294320700420898E-5</v>
      </c>
      <c r="Y134">
        <v>163</v>
      </c>
      <c r="Z134">
        <f ca="1">RAND()</f>
        <v>0.76311295595050976</v>
      </c>
    </row>
    <row r="135" spans="1:26" ht="15" x14ac:dyDescent="0.3">
      <c r="A135" s="1">
        <v>144</v>
      </c>
      <c r="B135" s="2" t="s">
        <v>168</v>
      </c>
      <c r="C135">
        <v>145</v>
      </c>
      <c r="D135" t="s">
        <v>339</v>
      </c>
      <c r="E135" t="s">
        <v>387</v>
      </c>
      <c r="F135" s="3">
        <v>44616</v>
      </c>
      <c r="G135" s="3">
        <v>44619</v>
      </c>
      <c r="H135" t="s">
        <v>414</v>
      </c>
      <c r="I135" t="s">
        <v>487</v>
      </c>
      <c r="J135">
        <v>50000</v>
      </c>
      <c r="K135">
        <v>500</v>
      </c>
      <c r="L135">
        <v>100000</v>
      </c>
      <c r="M135" t="s">
        <v>501</v>
      </c>
      <c r="N135">
        <v>0</v>
      </c>
      <c r="O135">
        <v>0</v>
      </c>
      <c r="P135">
        <v>0</v>
      </c>
      <c r="Q135">
        <v>4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3.3327603174103347E-2</v>
      </c>
      <c r="Y135">
        <v>8</v>
      </c>
      <c r="Z135">
        <f ca="1">RAND()</f>
        <v>0.67478206241128724</v>
      </c>
    </row>
    <row r="136" spans="1:26" ht="15" x14ac:dyDescent="0.3">
      <c r="A136" s="1">
        <v>66</v>
      </c>
      <c r="B136" s="2" t="s">
        <v>90</v>
      </c>
      <c r="C136">
        <v>67</v>
      </c>
      <c r="D136" t="s">
        <v>262</v>
      </c>
      <c r="E136" t="s">
        <v>376</v>
      </c>
      <c r="F136" s="3">
        <v>44712</v>
      </c>
      <c r="G136" s="3">
        <v>44714</v>
      </c>
      <c r="H136" t="s">
        <v>414</v>
      </c>
      <c r="I136" t="s">
        <v>450</v>
      </c>
      <c r="J136">
        <v>35000</v>
      </c>
      <c r="K136">
        <v>500</v>
      </c>
      <c r="L136">
        <v>40000</v>
      </c>
      <c r="M136" t="s">
        <v>501</v>
      </c>
      <c r="N136">
        <v>1</v>
      </c>
      <c r="O136">
        <v>7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6.7032252491862039E-4</v>
      </c>
      <c r="Y136">
        <v>78</v>
      </c>
      <c r="Z136">
        <f ca="1">RAND()</f>
        <v>0.70512770692541826</v>
      </c>
    </row>
    <row r="137" spans="1:26" ht="15" x14ac:dyDescent="0.3">
      <c r="A137" s="1">
        <v>169</v>
      </c>
      <c r="B137" s="2" t="s">
        <v>193</v>
      </c>
      <c r="C137">
        <v>170</v>
      </c>
      <c r="D137" t="s">
        <v>364</v>
      </c>
      <c r="E137" t="s">
        <v>382</v>
      </c>
      <c r="F137" s="3">
        <v>44637</v>
      </c>
      <c r="G137" s="3">
        <v>44640</v>
      </c>
      <c r="H137" t="s">
        <v>410</v>
      </c>
      <c r="I137" t="s">
        <v>451</v>
      </c>
      <c r="J137">
        <v>130000</v>
      </c>
      <c r="K137">
        <v>1000</v>
      </c>
      <c r="L137">
        <v>350000</v>
      </c>
      <c r="M137" t="s">
        <v>502</v>
      </c>
      <c r="N137">
        <v>1</v>
      </c>
      <c r="O137">
        <v>28</v>
      </c>
      <c r="P137">
        <v>0</v>
      </c>
      <c r="Q137">
        <v>12</v>
      </c>
      <c r="R137">
        <v>1</v>
      </c>
      <c r="S137">
        <v>3</v>
      </c>
      <c r="T137">
        <v>0</v>
      </c>
      <c r="U137">
        <v>1</v>
      </c>
      <c r="V137">
        <v>1</v>
      </c>
      <c r="W137">
        <v>0</v>
      </c>
      <c r="X137">
        <v>0.1055992738499632</v>
      </c>
      <c r="Y137">
        <v>2</v>
      </c>
      <c r="Z137">
        <f ca="1">RAND()</f>
        <v>5.0947484305731816E-2</v>
      </c>
    </row>
    <row r="138" spans="1:26" ht="15" x14ac:dyDescent="0.3">
      <c r="A138" s="1">
        <v>58</v>
      </c>
      <c r="B138" s="2" t="s">
        <v>82</v>
      </c>
      <c r="C138">
        <v>59</v>
      </c>
      <c r="D138" t="s">
        <v>254</v>
      </c>
      <c r="E138" t="s">
        <v>396</v>
      </c>
      <c r="F138" s="3">
        <v>44707</v>
      </c>
      <c r="G138" s="3">
        <v>44709</v>
      </c>
      <c r="H138" t="s">
        <v>424</v>
      </c>
      <c r="I138" t="s">
        <v>465</v>
      </c>
      <c r="J138">
        <v>20000</v>
      </c>
      <c r="K138">
        <v>400</v>
      </c>
      <c r="L138">
        <v>35000</v>
      </c>
      <c r="M138" t="s">
        <v>501</v>
      </c>
      <c r="N138">
        <v>0</v>
      </c>
      <c r="O138">
        <v>0</v>
      </c>
      <c r="P138">
        <v>0</v>
      </c>
      <c r="Q138">
        <v>10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5.1248563503263707E-4</v>
      </c>
      <c r="Y138">
        <v>86</v>
      </c>
      <c r="Z138">
        <f ca="1">RAND()</f>
        <v>0.19120937931118842</v>
      </c>
    </row>
    <row r="139" spans="1:26" ht="15" x14ac:dyDescent="0.3">
      <c r="A139" s="1">
        <v>83</v>
      </c>
      <c r="B139" s="2" t="s">
        <v>107</v>
      </c>
      <c r="C139">
        <v>84</v>
      </c>
      <c r="D139" t="s">
        <v>279</v>
      </c>
      <c r="E139" t="s">
        <v>372</v>
      </c>
      <c r="F139" s="3">
        <v>44720</v>
      </c>
      <c r="G139" s="3">
        <v>44722</v>
      </c>
      <c r="H139" t="s">
        <v>413</v>
      </c>
      <c r="I139" t="s">
        <v>449</v>
      </c>
      <c r="J139">
        <v>80000</v>
      </c>
      <c r="K139">
        <v>1200</v>
      </c>
      <c r="L139">
        <v>60000</v>
      </c>
      <c r="M139" t="s">
        <v>502</v>
      </c>
      <c r="N139">
        <v>1</v>
      </c>
      <c r="O139">
        <v>2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3.5016246263403769E-4</v>
      </c>
      <c r="Y139">
        <v>106</v>
      </c>
      <c r="Z139">
        <f ca="1">RAND()</f>
        <v>0.48128982290943756</v>
      </c>
    </row>
    <row r="140" spans="1:26" ht="15" x14ac:dyDescent="0.3">
      <c r="A140" s="1">
        <v>115</v>
      </c>
      <c r="B140" s="2" t="s">
        <v>139</v>
      </c>
      <c r="C140">
        <v>116</v>
      </c>
      <c r="D140" t="s">
        <v>311</v>
      </c>
      <c r="E140" t="s">
        <v>375</v>
      </c>
      <c r="F140" s="3">
        <v>44682</v>
      </c>
      <c r="G140" s="3">
        <v>44684</v>
      </c>
      <c r="H140" t="s">
        <v>410</v>
      </c>
      <c r="I140" t="s">
        <v>451</v>
      </c>
      <c r="J140">
        <v>28000</v>
      </c>
      <c r="K140">
        <v>600</v>
      </c>
      <c r="L140">
        <v>25000</v>
      </c>
      <c r="M140" t="s">
        <v>501</v>
      </c>
      <c r="N140">
        <v>1</v>
      </c>
      <c r="O140">
        <v>0</v>
      </c>
      <c r="P140">
        <v>0</v>
      </c>
      <c r="Q140">
        <v>4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1.086034705756794E-3</v>
      </c>
      <c r="Y140">
        <v>53</v>
      </c>
      <c r="Z140">
        <f ca="1">RAND()</f>
        <v>0.38531440761136415</v>
      </c>
    </row>
    <row r="141" spans="1:26" ht="15" x14ac:dyDescent="0.3">
      <c r="A141" s="1">
        <v>23</v>
      </c>
      <c r="B141" s="2" t="s">
        <v>47</v>
      </c>
      <c r="C141">
        <v>24</v>
      </c>
      <c r="D141" t="s">
        <v>219</v>
      </c>
      <c r="E141" t="s">
        <v>384</v>
      </c>
      <c r="F141" s="3">
        <v>44699</v>
      </c>
      <c r="G141" s="3">
        <v>44701</v>
      </c>
      <c r="H141" t="s">
        <v>415</v>
      </c>
      <c r="I141" t="s">
        <v>452</v>
      </c>
      <c r="J141">
        <v>60000</v>
      </c>
      <c r="K141">
        <v>800</v>
      </c>
      <c r="L141">
        <v>50000</v>
      </c>
      <c r="M141" t="s">
        <v>501</v>
      </c>
      <c r="N141">
        <v>0</v>
      </c>
      <c r="O141">
        <v>0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1.025378000706671E-4</v>
      </c>
      <c r="Y141">
        <v>152</v>
      </c>
      <c r="Z141">
        <f ca="1">RAND()</f>
        <v>0.18964829319751797</v>
      </c>
    </row>
    <row r="142" spans="1:26" ht="15" x14ac:dyDescent="0.3">
      <c r="A142" s="1">
        <v>113</v>
      </c>
      <c r="B142" s="2" t="s">
        <v>137</v>
      </c>
      <c r="C142">
        <v>114</v>
      </c>
      <c r="D142" t="s">
        <v>309</v>
      </c>
      <c r="E142" t="s">
        <v>396</v>
      </c>
      <c r="F142" s="3">
        <v>44678</v>
      </c>
      <c r="G142" s="3">
        <v>44680</v>
      </c>
      <c r="H142" t="s">
        <v>424</v>
      </c>
      <c r="I142" t="s">
        <v>475</v>
      </c>
      <c r="J142">
        <v>30000</v>
      </c>
      <c r="K142">
        <v>800</v>
      </c>
      <c r="L142">
        <v>20000</v>
      </c>
      <c r="M142" t="s">
        <v>502</v>
      </c>
      <c r="N142">
        <v>0</v>
      </c>
      <c r="O142">
        <v>0</v>
      </c>
      <c r="P142">
        <v>0</v>
      </c>
      <c r="Q142">
        <v>7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3.5875519692189821E-4</v>
      </c>
      <c r="Y142">
        <v>105</v>
      </c>
      <c r="Z142">
        <f ca="1">RAND()</f>
        <v>0.86108860584926472</v>
      </c>
    </row>
    <row r="143" spans="1:26" ht="15" x14ac:dyDescent="0.3">
      <c r="A143" s="1">
        <v>56</v>
      </c>
      <c r="B143" s="2" t="s">
        <v>80</v>
      </c>
      <c r="C143">
        <v>57</v>
      </c>
      <c r="D143" t="s">
        <v>252</v>
      </c>
      <c r="E143" t="s">
        <v>395</v>
      </c>
      <c r="F143" s="3">
        <v>44707</v>
      </c>
      <c r="G143" s="3">
        <v>44709</v>
      </c>
      <c r="H143" t="s">
        <v>416</v>
      </c>
      <c r="I143" t="s">
        <v>453</v>
      </c>
      <c r="J143">
        <v>20000</v>
      </c>
      <c r="K143">
        <v>800</v>
      </c>
      <c r="L143">
        <v>28000</v>
      </c>
      <c r="M143" t="s">
        <v>501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5.1294320700420898E-5</v>
      </c>
      <c r="Y143">
        <v>167</v>
      </c>
      <c r="Z143">
        <f ca="1">RAND()</f>
        <v>0.89649308549093065</v>
      </c>
    </row>
    <row r="144" spans="1:26" ht="15" x14ac:dyDescent="0.3">
      <c r="A144" s="1">
        <v>137</v>
      </c>
      <c r="B144" s="2" t="s">
        <v>161</v>
      </c>
      <c r="C144">
        <v>138</v>
      </c>
      <c r="D144" t="s">
        <v>332</v>
      </c>
      <c r="E144" t="s">
        <v>367</v>
      </c>
      <c r="F144" s="3">
        <v>44646</v>
      </c>
      <c r="G144" s="3">
        <v>44648</v>
      </c>
      <c r="H144" t="s">
        <v>434</v>
      </c>
      <c r="I144" t="s">
        <v>483</v>
      </c>
      <c r="J144">
        <v>20000</v>
      </c>
      <c r="K144">
        <v>300</v>
      </c>
      <c r="L144">
        <v>50000</v>
      </c>
      <c r="M144" t="s">
        <v>501</v>
      </c>
      <c r="N144">
        <v>1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2.9383930883854941E-4</v>
      </c>
      <c r="Y144">
        <v>118</v>
      </c>
      <c r="Z144">
        <f ca="1">RAND()</f>
        <v>0.75884526199202729</v>
      </c>
    </row>
    <row r="145" spans="1:26" ht="15" x14ac:dyDescent="0.3">
      <c r="A145" s="1">
        <v>25</v>
      </c>
      <c r="B145" s="2" t="s">
        <v>49</v>
      </c>
      <c r="C145">
        <v>26</v>
      </c>
      <c r="D145" t="s">
        <v>221</v>
      </c>
      <c r="E145" t="s">
        <v>376</v>
      </c>
      <c r="F145" s="3">
        <v>44700</v>
      </c>
      <c r="G145" s="3">
        <v>44702</v>
      </c>
      <c r="H145" t="s">
        <v>416</v>
      </c>
      <c r="I145" t="s">
        <v>453</v>
      </c>
      <c r="J145">
        <v>45000</v>
      </c>
      <c r="K145">
        <v>583</v>
      </c>
      <c r="L145">
        <v>20000</v>
      </c>
      <c r="M145" t="s">
        <v>501</v>
      </c>
      <c r="N145">
        <v>1</v>
      </c>
      <c r="O145">
        <v>8</v>
      </c>
      <c r="P145">
        <v>0</v>
      </c>
      <c r="Q145">
        <v>4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8.2659280024198012E-4</v>
      </c>
      <c r="Y145">
        <v>68</v>
      </c>
      <c r="Z145">
        <f ca="1">RAND()</f>
        <v>0.30716850940245477</v>
      </c>
    </row>
    <row r="146" spans="1:26" ht="15" x14ac:dyDescent="0.3">
      <c r="A146" s="1">
        <v>71</v>
      </c>
      <c r="B146" s="2" t="s">
        <v>95</v>
      </c>
      <c r="C146">
        <v>72</v>
      </c>
      <c r="D146" t="s">
        <v>267</v>
      </c>
      <c r="E146" t="s">
        <v>373</v>
      </c>
      <c r="F146" s="3">
        <v>44719</v>
      </c>
      <c r="G146" s="3">
        <v>44721</v>
      </c>
      <c r="H146" t="s">
        <v>409</v>
      </c>
      <c r="I146" t="s">
        <v>460</v>
      </c>
      <c r="J146">
        <v>120000</v>
      </c>
      <c r="K146">
        <v>1600</v>
      </c>
      <c r="L146">
        <v>90000</v>
      </c>
      <c r="M146" t="s">
        <v>501</v>
      </c>
      <c r="N146">
        <v>1</v>
      </c>
      <c r="O146">
        <v>4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4.5772909579977218E-4</v>
      </c>
      <c r="Y146">
        <v>89</v>
      </c>
      <c r="Z146">
        <f ca="1">RAND()</f>
        <v>0.16575698089424151</v>
      </c>
    </row>
    <row r="147" spans="1:26" ht="15" x14ac:dyDescent="0.3">
      <c r="A147" s="1">
        <v>131</v>
      </c>
      <c r="B147" s="2" t="s">
        <v>155</v>
      </c>
      <c r="C147">
        <v>132</v>
      </c>
      <c r="D147" t="s">
        <v>326</v>
      </c>
      <c r="E147" t="s">
        <v>367</v>
      </c>
      <c r="F147" s="3">
        <v>44691</v>
      </c>
      <c r="G147" s="3">
        <v>44693</v>
      </c>
      <c r="H147" t="s">
        <v>406</v>
      </c>
      <c r="I147" t="s">
        <v>442</v>
      </c>
      <c r="J147">
        <v>25000</v>
      </c>
      <c r="K147">
        <v>400</v>
      </c>
      <c r="L147">
        <v>13471</v>
      </c>
      <c r="M147" t="s">
        <v>501</v>
      </c>
      <c r="N147">
        <v>0</v>
      </c>
      <c r="O147">
        <v>0</v>
      </c>
      <c r="P147">
        <v>0</v>
      </c>
      <c r="Q147">
        <v>4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2.050247588111596E-4</v>
      </c>
      <c r="Y147">
        <v>134</v>
      </c>
      <c r="Z147">
        <f ca="1">RAND()</f>
        <v>0.41898552496135011</v>
      </c>
    </row>
    <row r="148" spans="1:26" ht="15" x14ac:dyDescent="0.3">
      <c r="A148" s="1">
        <v>106</v>
      </c>
      <c r="B148" s="2" t="s">
        <v>130</v>
      </c>
      <c r="C148">
        <v>107</v>
      </c>
      <c r="D148" t="s">
        <v>302</v>
      </c>
      <c r="E148" t="s">
        <v>396</v>
      </c>
      <c r="F148" s="3">
        <v>44672</v>
      </c>
      <c r="G148" s="3">
        <v>44674</v>
      </c>
      <c r="H148" t="s">
        <v>416</v>
      </c>
      <c r="I148" t="s">
        <v>474</v>
      </c>
      <c r="J148">
        <v>70000</v>
      </c>
      <c r="K148">
        <v>1000</v>
      </c>
      <c r="L148">
        <v>80000</v>
      </c>
      <c r="M148" t="s">
        <v>502</v>
      </c>
      <c r="N148">
        <v>1</v>
      </c>
      <c r="O148">
        <v>13.5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9.1742712396676519E-4</v>
      </c>
      <c r="Y148">
        <v>66</v>
      </c>
      <c r="Z148">
        <f ca="1">RAND()</f>
        <v>0.30355259535873014</v>
      </c>
    </row>
    <row r="149" spans="1:26" ht="15" x14ac:dyDescent="0.3">
      <c r="A149" s="1">
        <v>45</v>
      </c>
      <c r="B149" s="2" t="s">
        <v>69</v>
      </c>
      <c r="C149">
        <v>46</v>
      </c>
      <c r="D149" t="s">
        <v>241</v>
      </c>
      <c r="E149" t="s">
        <v>372</v>
      </c>
      <c r="F149" s="3">
        <v>44706</v>
      </c>
      <c r="G149" s="3">
        <v>44708</v>
      </c>
      <c r="H149" t="s">
        <v>406</v>
      </c>
      <c r="I149" t="s">
        <v>442</v>
      </c>
      <c r="J149">
        <v>30000</v>
      </c>
      <c r="K149">
        <v>500</v>
      </c>
      <c r="L149">
        <v>40000</v>
      </c>
      <c r="M149" t="s">
        <v>501</v>
      </c>
      <c r="N149">
        <v>1</v>
      </c>
      <c r="O149">
        <v>0</v>
      </c>
      <c r="P149">
        <v>0</v>
      </c>
      <c r="Q149">
        <v>4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3.9632626757904178E-4</v>
      </c>
      <c r="Y149">
        <v>102</v>
      </c>
      <c r="Z149">
        <f ca="1">RAND()</f>
        <v>0.7575880678750373</v>
      </c>
    </row>
    <row r="150" spans="1:26" ht="15" x14ac:dyDescent="0.3">
      <c r="A150" s="1">
        <v>156</v>
      </c>
      <c r="B150" s="2" t="s">
        <v>180</v>
      </c>
      <c r="C150">
        <v>157</v>
      </c>
      <c r="D150" t="s">
        <v>351</v>
      </c>
      <c r="E150" t="s">
        <v>391</v>
      </c>
      <c r="F150" s="3">
        <v>44907</v>
      </c>
      <c r="G150" s="3">
        <v>44909</v>
      </c>
      <c r="H150" t="s">
        <v>406</v>
      </c>
      <c r="I150" t="s">
        <v>442</v>
      </c>
      <c r="J150">
        <v>250000</v>
      </c>
      <c r="K150">
        <v>4000</v>
      </c>
      <c r="L150">
        <v>300000</v>
      </c>
      <c r="M150" t="s">
        <v>501</v>
      </c>
      <c r="N150">
        <v>1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1.0347912263865479E-3</v>
      </c>
      <c r="Y150">
        <v>59</v>
      </c>
      <c r="Z150">
        <f ca="1">RAND()</f>
        <v>0.98054932092706215</v>
      </c>
    </row>
    <row r="151" spans="1:26" ht="15" x14ac:dyDescent="0.3">
      <c r="A151" s="1">
        <v>149</v>
      </c>
      <c r="B151" s="2" t="s">
        <v>173</v>
      </c>
      <c r="C151">
        <v>150</v>
      </c>
      <c r="D151" t="s">
        <v>344</v>
      </c>
      <c r="E151" t="s">
        <v>386</v>
      </c>
      <c r="F151" s="3">
        <v>44800</v>
      </c>
      <c r="G151" s="3">
        <v>44802</v>
      </c>
      <c r="H151" t="s">
        <v>417</v>
      </c>
      <c r="I151" t="s">
        <v>454</v>
      </c>
      <c r="J151">
        <v>79000</v>
      </c>
      <c r="K151">
        <v>10000</v>
      </c>
      <c r="L151">
        <v>92000</v>
      </c>
      <c r="M151" t="s">
        <v>502</v>
      </c>
      <c r="N151">
        <v>0</v>
      </c>
      <c r="O151">
        <v>0</v>
      </c>
      <c r="P151">
        <v>0</v>
      </c>
      <c r="Q151">
        <v>4</v>
      </c>
      <c r="R151">
        <v>2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6.6642711569061992E-3</v>
      </c>
      <c r="Y151">
        <v>24</v>
      </c>
      <c r="Z151">
        <f ca="1">RAND()</f>
        <v>0.73883309516293472</v>
      </c>
    </row>
    <row r="152" spans="1:26" ht="15" x14ac:dyDescent="0.3">
      <c r="A152" s="1">
        <v>96</v>
      </c>
      <c r="B152" s="2" t="s">
        <v>120</v>
      </c>
      <c r="C152">
        <v>97</v>
      </c>
      <c r="D152" t="s">
        <v>292</v>
      </c>
      <c r="E152" t="s">
        <v>386</v>
      </c>
      <c r="F152" s="3">
        <v>44739</v>
      </c>
      <c r="G152" s="3">
        <v>44740</v>
      </c>
      <c r="H152" t="s">
        <v>408</v>
      </c>
      <c r="I152" t="s">
        <v>472</v>
      </c>
      <c r="J152">
        <v>20000</v>
      </c>
      <c r="K152">
        <v>260</v>
      </c>
      <c r="L152">
        <v>26000</v>
      </c>
      <c r="M152" t="s">
        <v>501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5.0841330174680558E-8</v>
      </c>
      <c r="Y152">
        <v>169</v>
      </c>
      <c r="Z152">
        <f ca="1">RAND()</f>
        <v>0.69481689218908038</v>
      </c>
    </row>
    <row r="153" spans="1:26" ht="15" x14ac:dyDescent="0.3">
      <c r="A153" s="1">
        <v>46</v>
      </c>
      <c r="B153" s="2" t="s">
        <v>70</v>
      </c>
      <c r="C153">
        <v>47</v>
      </c>
      <c r="D153" t="s">
        <v>242</v>
      </c>
      <c r="E153" t="s">
        <v>388</v>
      </c>
      <c r="F153" s="3">
        <v>44706</v>
      </c>
      <c r="G153" s="3">
        <v>44708</v>
      </c>
      <c r="H153" t="s">
        <v>406</v>
      </c>
      <c r="I153" t="s">
        <v>442</v>
      </c>
      <c r="J153">
        <v>50000</v>
      </c>
      <c r="K153">
        <v>900</v>
      </c>
      <c r="L153">
        <v>46000</v>
      </c>
      <c r="M153" t="s">
        <v>501</v>
      </c>
      <c r="N153">
        <v>1</v>
      </c>
      <c r="O153">
        <v>1</v>
      </c>
      <c r="P153">
        <v>0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4.5010958416190908E-4</v>
      </c>
      <c r="Y153">
        <v>90</v>
      </c>
      <c r="Z153">
        <f ca="1">RAND()</f>
        <v>0.76631211704441216</v>
      </c>
    </row>
    <row r="154" spans="1:26" ht="15" x14ac:dyDescent="0.3">
      <c r="A154" s="1">
        <v>108</v>
      </c>
      <c r="B154" s="2" t="s">
        <v>132</v>
      </c>
      <c r="C154">
        <v>109</v>
      </c>
      <c r="D154" t="s">
        <v>304</v>
      </c>
      <c r="E154" t="s">
        <v>400</v>
      </c>
      <c r="F154" s="3">
        <v>44673</v>
      </c>
      <c r="G154" s="3">
        <v>44675</v>
      </c>
      <c r="H154" t="s">
        <v>410</v>
      </c>
      <c r="I154" t="s">
        <v>446</v>
      </c>
      <c r="J154">
        <v>20000</v>
      </c>
      <c r="K154">
        <v>360</v>
      </c>
      <c r="L154">
        <v>56000</v>
      </c>
      <c r="M154" t="s">
        <v>502</v>
      </c>
      <c r="N154">
        <v>0</v>
      </c>
      <c r="O154">
        <v>0</v>
      </c>
      <c r="P154">
        <v>0</v>
      </c>
      <c r="Q154">
        <v>7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1.048463635099651E-3</v>
      </c>
      <c r="Y154">
        <v>57</v>
      </c>
      <c r="Z154">
        <f ca="1">RAND()</f>
        <v>0.34871907565542903</v>
      </c>
    </row>
    <row r="155" spans="1:26" ht="15" x14ac:dyDescent="0.3">
      <c r="A155" s="1">
        <v>68</v>
      </c>
      <c r="B155" s="2" t="s">
        <v>92</v>
      </c>
      <c r="C155">
        <v>69</v>
      </c>
      <c r="D155" t="s">
        <v>264</v>
      </c>
      <c r="E155" t="s">
        <v>384</v>
      </c>
      <c r="F155" s="3">
        <v>44719</v>
      </c>
      <c r="G155" s="3">
        <v>44722</v>
      </c>
      <c r="H155" t="s">
        <v>409</v>
      </c>
      <c r="I155" t="s">
        <v>445</v>
      </c>
      <c r="J155">
        <v>42000</v>
      </c>
      <c r="K155">
        <v>993</v>
      </c>
      <c r="L155">
        <v>33894</v>
      </c>
      <c r="M155" t="s">
        <v>501</v>
      </c>
      <c r="N155">
        <v>1</v>
      </c>
      <c r="O155">
        <v>42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2.5527386053189752E-3</v>
      </c>
      <c r="Y155">
        <v>41</v>
      </c>
      <c r="Z155">
        <f ca="1">RAND()</f>
        <v>0.88880951421824805</v>
      </c>
    </row>
    <row r="156" spans="1:26" ht="15" x14ac:dyDescent="0.3">
      <c r="A156" s="1">
        <v>30</v>
      </c>
      <c r="B156" s="2" t="s">
        <v>54</v>
      </c>
      <c r="C156">
        <v>31</v>
      </c>
      <c r="D156" t="s">
        <v>226</v>
      </c>
      <c r="E156" t="s">
        <v>384</v>
      </c>
      <c r="F156" s="3">
        <v>44701</v>
      </c>
      <c r="G156" s="3">
        <v>44703</v>
      </c>
      <c r="H156" t="s">
        <v>416</v>
      </c>
      <c r="I156" t="s">
        <v>453</v>
      </c>
      <c r="J156">
        <v>30000</v>
      </c>
      <c r="K156">
        <v>1000</v>
      </c>
      <c r="L156">
        <v>60000</v>
      </c>
      <c r="M156" t="s">
        <v>501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5.1294320700420898E-5</v>
      </c>
      <c r="Y156">
        <v>166</v>
      </c>
      <c r="Z156">
        <f ca="1">RAND()</f>
        <v>0.17395522567202404</v>
      </c>
    </row>
    <row r="157" spans="1:26" ht="15" x14ac:dyDescent="0.3">
      <c r="A157" s="1">
        <v>6</v>
      </c>
      <c r="B157" s="2" t="s">
        <v>30</v>
      </c>
      <c r="C157">
        <v>7</v>
      </c>
      <c r="D157" t="s">
        <v>202</v>
      </c>
      <c r="E157" t="s">
        <v>373</v>
      </c>
      <c r="F157" s="3">
        <v>44692</v>
      </c>
      <c r="G157" s="3">
        <v>44694</v>
      </c>
      <c r="H157" t="s">
        <v>409</v>
      </c>
      <c r="I157" t="s">
        <v>445</v>
      </c>
      <c r="J157">
        <v>100000</v>
      </c>
      <c r="K157">
        <v>2000</v>
      </c>
      <c r="L157">
        <v>80000</v>
      </c>
      <c r="M157" t="s">
        <v>502</v>
      </c>
      <c r="N157">
        <v>1</v>
      </c>
      <c r="O157">
        <v>53.5</v>
      </c>
      <c r="P157">
        <v>0</v>
      </c>
      <c r="Q157">
        <v>3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3.2224902253921951E-3</v>
      </c>
      <c r="Y157">
        <v>39</v>
      </c>
      <c r="Z157">
        <f ca="1">RAND()</f>
        <v>0.80551327842573262</v>
      </c>
    </row>
    <row r="158" spans="1:26" ht="15" x14ac:dyDescent="0.3">
      <c r="A158" s="1">
        <v>78</v>
      </c>
      <c r="B158" s="2" t="s">
        <v>102</v>
      </c>
      <c r="C158">
        <v>79</v>
      </c>
      <c r="D158" t="s">
        <v>274</v>
      </c>
      <c r="E158" t="s">
        <v>388</v>
      </c>
      <c r="F158" s="3">
        <v>44720</v>
      </c>
      <c r="G158" s="3">
        <v>44722</v>
      </c>
      <c r="H158" t="s">
        <v>413</v>
      </c>
      <c r="I158" t="s">
        <v>449</v>
      </c>
      <c r="J158">
        <v>170000</v>
      </c>
      <c r="K158">
        <v>2000</v>
      </c>
      <c r="L158">
        <v>70000</v>
      </c>
      <c r="M158" t="s">
        <v>502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1.025378000706671E-4</v>
      </c>
      <c r="Y158">
        <v>155</v>
      </c>
      <c r="Z158">
        <f ca="1">RAND()</f>
        <v>0.29720324203283288</v>
      </c>
    </row>
    <row r="159" spans="1:26" ht="15" x14ac:dyDescent="0.3">
      <c r="A159" s="1">
        <v>103</v>
      </c>
      <c r="B159" s="2" t="s">
        <v>127</v>
      </c>
      <c r="C159">
        <v>104</v>
      </c>
      <c r="D159" t="s">
        <v>299</v>
      </c>
      <c r="E159" t="s">
        <v>385</v>
      </c>
      <c r="F159" s="3">
        <v>44670</v>
      </c>
      <c r="G159" s="3">
        <v>44672</v>
      </c>
      <c r="H159" t="s">
        <v>409</v>
      </c>
      <c r="I159" t="s">
        <v>445</v>
      </c>
      <c r="J159">
        <v>100500</v>
      </c>
      <c r="K159">
        <v>1500</v>
      </c>
      <c r="L159">
        <v>220000</v>
      </c>
      <c r="M159" t="s">
        <v>502</v>
      </c>
      <c r="N159">
        <v>1</v>
      </c>
      <c r="O159">
        <v>156</v>
      </c>
      <c r="P159">
        <v>1</v>
      </c>
      <c r="Q159">
        <v>3</v>
      </c>
      <c r="R159">
        <v>0</v>
      </c>
      <c r="S159">
        <v>0</v>
      </c>
      <c r="T159">
        <v>0</v>
      </c>
      <c r="U159">
        <v>3</v>
      </c>
      <c r="V159">
        <v>1</v>
      </c>
      <c r="W159">
        <v>0</v>
      </c>
      <c r="X159">
        <v>5.4141873262969653E-2</v>
      </c>
      <c r="Y159">
        <v>5</v>
      </c>
      <c r="Z159">
        <f ca="1">RAND()</f>
        <v>0.82716492945863962</v>
      </c>
    </row>
    <row r="160" spans="1:26" ht="15" x14ac:dyDescent="0.3">
      <c r="A160" s="1">
        <v>120</v>
      </c>
      <c r="B160" s="2" t="s">
        <v>144</v>
      </c>
      <c r="C160">
        <v>121</v>
      </c>
      <c r="D160" t="s">
        <v>316</v>
      </c>
      <c r="E160" t="s">
        <v>402</v>
      </c>
      <c r="F160" s="3">
        <v>44687</v>
      </c>
      <c r="G160" s="3">
        <v>44690</v>
      </c>
      <c r="H160" t="s">
        <v>410</v>
      </c>
      <c r="I160" t="s">
        <v>446</v>
      </c>
      <c r="J160">
        <v>12000</v>
      </c>
      <c r="K160">
        <v>350</v>
      </c>
      <c r="L160">
        <v>40000</v>
      </c>
      <c r="M160" t="s">
        <v>501</v>
      </c>
      <c r="N160">
        <v>0</v>
      </c>
      <c r="O160">
        <v>0</v>
      </c>
      <c r="P160">
        <v>0</v>
      </c>
      <c r="Q160">
        <v>4</v>
      </c>
      <c r="R160">
        <v>1</v>
      </c>
      <c r="S160">
        <v>0</v>
      </c>
      <c r="T160">
        <v>0</v>
      </c>
      <c r="U160">
        <v>6</v>
      </c>
      <c r="V160">
        <v>1</v>
      </c>
      <c r="W160">
        <v>1</v>
      </c>
      <c r="X160">
        <v>7.5728985869251923E-3</v>
      </c>
      <c r="Y160">
        <v>21</v>
      </c>
      <c r="Z160">
        <f ca="1">RAND()</f>
        <v>0.55523822463603845</v>
      </c>
    </row>
    <row r="161" spans="1:26" ht="15" x14ac:dyDescent="0.3">
      <c r="A161" s="1">
        <v>16</v>
      </c>
      <c r="B161" s="2" t="s">
        <v>40</v>
      </c>
      <c r="C161">
        <v>17</v>
      </c>
      <c r="D161" t="s">
        <v>212</v>
      </c>
      <c r="E161" t="s">
        <v>381</v>
      </c>
      <c r="F161" s="3">
        <v>44698</v>
      </c>
      <c r="G161" s="3">
        <v>44701</v>
      </c>
      <c r="H161" t="s">
        <v>406</v>
      </c>
      <c r="I161" t="s">
        <v>442</v>
      </c>
      <c r="J161">
        <v>100000</v>
      </c>
      <c r="K161">
        <v>1500</v>
      </c>
      <c r="L161">
        <v>100000</v>
      </c>
      <c r="M161" t="s">
        <v>501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1.913523500980569E-4</v>
      </c>
      <c r="Y161">
        <v>142</v>
      </c>
      <c r="Z161">
        <f ca="1">RAND()</f>
        <v>0.38692118466733039</v>
      </c>
    </row>
    <row r="162" spans="1:26" ht="15" x14ac:dyDescent="0.3">
      <c r="A162" s="1">
        <v>22</v>
      </c>
      <c r="B162" s="2" t="s">
        <v>46</v>
      </c>
      <c r="C162">
        <v>23</v>
      </c>
      <c r="D162" t="s">
        <v>218</v>
      </c>
      <c r="E162" t="s">
        <v>384</v>
      </c>
      <c r="F162" s="3">
        <v>44699</v>
      </c>
      <c r="G162" s="3">
        <v>44702</v>
      </c>
      <c r="H162" t="s">
        <v>413</v>
      </c>
      <c r="I162" t="s">
        <v>449</v>
      </c>
      <c r="J162">
        <v>108000</v>
      </c>
      <c r="K162">
        <v>1068</v>
      </c>
      <c r="L162">
        <v>49000</v>
      </c>
      <c r="M162" t="s">
        <v>501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1.025378000706671E-4</v>
      </c>
      <c r="Y162">
        <v>151</v>
      </c>
      <c r="Z162">
        <f ca="1">RAND()</f>
        <v>0.15551142178626465</v>
      </c>
    </row>
    <row r="163" spans="1:26" ht="15" x14ac:dyDescent="0.3">
      <c r="A163" s="1">
        <v>107</v>
      </c>
      <c r="B163" s="2" t="s">
        <v>131</v>
      </c>
      <c r="C163">
        <v>108</v>
      </c>
      <c r="D163" t="s">
        <v>303</v>
      </c>
      <c r="E163" t="s">
        <v>395</v>
      </c>
      <c r="F163" s="3">
        <v>44673</v>
      </c>
      <c r="G163" s="3">
        <v>44675</v>
      </c>
      <c r="H163" t="s">
        <v>424</v>
      </c>
      <c r="I163" t="s">
        <v>475</v>
      </c>
      <c r="J163">
        <v>70000</v>
      </c>
      <c r="K163">
        <v>800</v>
      </c>
      <c r="L163">
        <v>70000</v>
      </c>
      <c r="M163" t="s">
        <v>502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2.4259582946830309E-4</v>
      </c>
      <c r="Y163">
        <v>128</v>
      </c>
      <c r="Z163">
        <f ca="1">RAND()</f>
        <v>0.27850041798035374</v>
      </c>
    </row>
    <row r="164" spans="1:26" ht="15" x14ac:dyDescent="0.3">
      <c r="A164" s="1">
        <v>63</v>
      </c>
      <c r="B164" s="2" t="s">
        <v>87</v>
      </c>
      <c r="C164">
        <v>64</v>
      </c>
      <c r="D164" t="s">
        <v>259</v>
      </c>
      <c r="E164" t="s">
        <v>397</v>
      </c>
      <c r="F164" s="3">
        <v>44710</v>
      </c>
      <c r="G164" s="3">
        <v>44712</v>
      </c>
      <c r="H164" t="s">
        <v>406</v>
      </c>
      <c r="I164" t="s">
        <v>461</v>
      </c>
      <c r="J164">
        <v>50000</v>
      </c>
      <c r="K164">
        <v>500</v>
      </c>
      <c r="L164">
        <v>100000</v>
      </c>
      <c r="M164" t="s">
        <v>501</v>
      </c>
      <c r="N164">
        <v>1</v>
      </c>
      <c r="O164">
        <v>0</v>
      </c>
      <c r="P164">
        <v>0</v>
      </c>
      <c r="Q164">
        <v>4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1.086034705756794E-3</v>
      </c>
      <c r="Y164">
        <v>54</v>
      </c>
      <c r="Z164">
        <f ca="1">RAND()</f>
        <v>0.41333066765857351</v>
      </c>
    </row>
    <row r="165" spans="1:26" ht="15" x14ac:dyDescent="0.3">
      <c r="A165" s="1">
        <v>5</v>
      </c>
      <c r="B165" s="2" t="s">
        <v>29</v>
      </c>
      <c r="C165">
        <v>6</v>
      </c>
      <c r="D165" t="s">
        <v>201</v>
      </c>
      <c r="E165" t="s">
        <v>372</v>
      </c>
      <c r="F165" s="3">
        <v>44692</v>
      </c>
      <c r="G165" s="3">
        <v>44694</v>
      </c>
      <c r="H165" t="s">
        <v>409</v>
      </c>
      <c r="I165" t="s">
        <v>445</v>
      </c>
      <c r="J165">
        <v>100000</v>
      </c>
      <c r="K165">
        <v>2000</v>
      </c>
      <c r="L165">
        <v>80000</v>
      </c>
      <c r="M165" t="s">
        <v>502</v>
      </c>
      <c r="N165">
        <v>1</v>
      </c>
      <c r="O165">
        <v>8.5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6.9975402042267497E-4</v>
      </c>
      <c r="Y165">
        <v>76</v>
      </c>
      <c r="Z165">
        <f ca="1">RAND()</f>
        <v>0.32100371388808024</v>
      </c>
    </row>
    <row r="166" spans="1:26" ht="15" x14ac:dyDescent="0.3">
      <c r="A166" s="1">
        <v>121</v>
      </c>
      <c r="B166" s="2" t="s">
        <v>145</v>
      </c>
      <c r="C166">
        <v>122</v>
      </c>
      <c r="D166" t="s">
        <v>317</v>
      </c>
      <c r="E166" t="s">
        <v>398</v>
      </c>
      <c r="F166" s="3">
        <v>44687</v>
      </c>
      <c r="G166" s="3">
        <v>44689</v>
      </c>
      <c r="H166" t="s">
        <v>408</v>
      </c>
      <c r="I166" t="s">
        <v>462</v>
      </c>
      <c r="J166">
        <v>50000</v>
      </c>
      <c r="K166">
        <v>1216</v>
      </c>
      <c r="L166">
        <v>64925</v>
      </c>
      <c r="M166" t="s">
        <v>501</v>
      </c>
      <c r="N166">
        <v>1</v>
      </c>
      <c r="O166">
        <v>0</v>
      </c>
      <c r="P166">
        <v>0</v>
      </c>
      <c r="Q166">
        <v>3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3.4508278820879562E-4</v>
      </c>
      <c r="Y166">
        <v>112</v>
      </c>
      <c r="Z166">
        <f ca="1">RAND()</f>
        <v>0.87781535815704825</v>
      </c>
    </row>
    <row r="167" spans="1:26" ht="15" x14ac:dyDescent="0.3">
      <c r="A167" s="1">
        <v>1</v>
      </c>
      <c r="B167" s="2" t="s">
        <v>25</v>
      </c>
      <c r="C167">
        <v>2</v>
      </c>
      <c r="D167" t="s">
        <v>197</v>
      </c>
      <c r="E167" t="s">
        <v>368</v>
      </c>
      <c r="F167" s="3">
        <v>44691</v>
      </c>
      <c r="G167" s="3">
        <v>44693</v>
      </c>
      <c r="H167" t="s">
        <v>406</v>
      </c>
      <c r="I167" t="s">
        <v>442</v>
      </c>
      <c r="J167">
        <v>25000</v>
      </c>
      <c r="K167">
        <v>400</v>
      </c>
      <c r="L167">
        <v>13171</v>
      </c>
      <c r="M167" t="s">
        <v>501</v>
      </c>
      <c r="N167">
        <v>0</v>
      </c>
      <c r="O167">
        <v>0</v>
      </c>
      <c r="P167">
        <v>0</v>
      </c>
      <c r="Q167">
        <v>3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1.5378127944091341E-4</v>
      </c>
      <c r="Y167">
        <v>145</v>
      </c>
      <c r="Z167">
        <f ca="1">RAND()</f>
        <v>2.4488218491415359E-2</v>
      </c>
    </row>
    <row r="168" spans="1:26" ht="15" x14ac:dyDescent="0.3">
      <c r="A168" s="1">
        <v>94</v>
      </c>
      <c r="B168" s="2" t="s">
        <v>118</v>
      </c>
      <c r="C168">
        <v>95</v>
      </c>
      <c r="D168" t="s">
        <v>290</v>
      </c>
      <c r="E168" t="s">
        <v>398</v>
      </c>
      <c r="F168" s="3">
        <v>44878</v>
      </c>
      <c r="G168" s="3">
        <v>44880</v>
      </c>
      <c r="H168" t="s">
        <v>406</v>
      </c>
      <c r="I168" t="s">
        <v>442</v>
      </c>
      <c r="J168">
        <v>30000</v>
      </c>
      <c r="K168">
        <v>500</v>
      </c>
      <c r="L168">
        <v>30000</v>
      </c>
      <c r="M168" t="s">
        <v>501</v>
      </c>
      <c r="N168">
        <v>1</v>
      </c>
      <c r="O168">
        <v>8</v>
      </c>
      <c r="P168">
        <v>0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7.2410584150148769E-4</v>
      </c>
      <c r="Y168">
        <v>74</v>
      </c>
      <c r="Z168">
        <f ca="1">RAND()</f>
        <v>0.94415239373401916</v>
      </c>
    </row>
    <row r="169" spans="1:26" ht="15" x14ac:dyDescent="0.3">
      <c r="A169" s="1">
        <v>49</v>
      </c>
      <c r="B169" s="2" t="s">
        <v>73</v>
      </c>
      <c r="C169">
        <v>50</v>
      </c>
      <c r="D169" t="s">
        <v>245</v>
      </c>
      <c r="E169" t="s">
        <v>392</v>
      </c>
      <c r="F169" s="3">
        <v>44706</v>
      </c>
      <c r="G169" s="3">
        <v>44708</v>
      </c>
      <c r="H169" t="s">
        <v>413</v>
      </c>
      <c r="I169" t="s">
        <v>449</v>
      </c>
      <c r="J169">
        <v>100000</v>
      </c>
      <c r="K169">
        <v>1000</v>
      </c>
      <c r="L169">
        <v>50000</v>
      </c>
      <c r="M169" t="s">
        <v>502</v>
      </c>
      <c r="N169">
        <v>1</v>
      </c>
      <c r="O169">
        <v>0</v>
      </c>
      <c r="P169">
        <v>0</v>
      </c>
      <c r="Q169">
        <v>3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3.4508278820879562E-4</v>
      </c>
      <c r="Y169">
        <v>115</v>
      </c>
      <c r="Z169">
        <f ca="1">RAND()</f>
        <v>0.30789437263824049</v>
      </c>
    </row>
    <row r="170" spans="1:26" ht="15" x14ac:dyDescent="0.3">
      <c r="A170" s="1">
        <v>52</v>
      </c>
      <c r="B170" s="2" t="s">
        <v>76</v>
      </c>
      <c r="C170">
        <v>53</v>
      </c>
      <c r="D170" t="s">
        <v>248</v>
      </c>
      <c r="E170" t="s">
        <v>393</v>
      </c>
      <c r="F170" s="3">
        <v>44707</v>
      </c>
      <c r="G170" s="3">
        <v>44709</v>
      </c>
      <c r="H170" t="s">
        <v>406</v>
      </c>
      <c r="I170" t="s">
        <v>442</v>
      </c>
      <c r="J170">
        <v>50000</v>
      </c>
      <c r="K170">
        <v>450</v>
      </c>
      <c r="L170">
        <v>40000</v>
      </c>
      <c r="M170" t="s">
        <v>502</v>
      </c>
      <c r="N170">
        <v>1</v>
      </c>
      <c r="O170">
        <v>0</v>
      </c>
      <c r="P170">
        <v>0</v>
      </c>
      <c r="Q170">
        <v>14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9.0876106128150408E-4</v>
      </c>
      <c r="Y170">
        <v>67</v>
      </c>
      <c r="Z170">
        <f ca="1">RAND()</f>
        <v>3.1013611624274295E-3</v>
      </c>
    </row>
    <row r="171" spans="1:26" ht="15" x14ac:dyDescent="0.3">
      <c r="A171" s="1">
        <v>122</v>
      </c>
      <c r="B171" s="2" t="s">
        <v>146</v>
      </c>
      <c r="C171">
        <v>123</v>
      </c>
      <c r="D171" t="s">
        <v>318</v>
      </c>
      <c r="E171" t="s">
        <v>387</v>
      </c>
      <c r="F171" s="3">
        <v>44687</v>
      </c>
      <c r="G171" s="3">
        <v>44690</v>
      </c>
      <c r="H171" t="s">
        <v>410</v>
      </c>
      <c r="I171" t="s">
        <v>451</v>
      </c>
      <c r="J171">
        <v>250000</v>
      </c>
      <c r="K171">
        <v>2000</v>
      </c>
      <c r="L171">
        <v>200000</v>
      </c>
      <c r="M171" t="s">
        <v>502</v>
      </c>
      <c r="N171">
        <v>1</v>
      </c>
      <c r="O171">
        <v>2.5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3.7705412092547139E-4</v>
      </c>
      <c r="Y171">
        <v>104</v>
      </c>
      <c r="Z171">
        <f ca="1">RAND()</f>
        <v>0.70876739312082249</v>
      </c>
    </row>
    <row r="172" spans="1:26" ht="15" x14ac:dyDescent="0.3">
      <c r="A172" s="1">
        <v>77</v>
      </c>
      <c r="B172" s="2" t="s">
        <v>101</v>
      </c>
      <c r="C172">
        <v>78</v>
      </c>
      <c r="D172" t="s">
        <v>273</v>
      </c>
      <c r="E172" t="s">
        <v>372</v>
      </c>
      <c r="F172" s="3">
        <v>44720</v>
      </c>
      <c r="G172" s="3">
        <v>44722</v>
      </c>
      <c r="H172" t="s">
        <v>413</v>
      </c>
      <c r="I172" t="s">
        <v>449</v>
      </c>
      <c r="J172">
        <v>15000</v>
      </c>
      <c r="K172">
        <v>400</v>
      </c>
      <c r="L172">
        <v>35000</v>
      </c>
      <c r="M172" t="s">
        <v>502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2.4259582946830309E-4</v>
      </c>
      <c r="Y172">
        <v>129</v>
      </c>
      <c r="Z172">
        <f ca="1">RAND()</f>
        <v>0.90074795930689044</v>
      </c>
    </row>
    <row r="173" spans="1:26" ht="15" x14ac:dyDescent="0.3">
      <c r="A173" s="1">
        <v>157</v>
      </c>
      <c r="B173" s="2" t="s">
        <v>181</v>
      </c>
      <c r="C173">
        <v>158</v>
      </c>
      <c r="D173" t="s">
        <v>352</v>
      </c>
      <c r="E173" t="s">
        <v>384</v>
      </c>
      <c r="F173" s="3">
        <v>44649</v>
      </c>
      <c r="G173" s="3">
        <v>44652</v>
      </c>
      <c r="H173" t="s">
        <v>410</v>
      </c>
      <c r="I173" t="s">
        <v>451</v>
      </c>
      <c r="J173">
        <v>32000</v>
      </c>
      <c r="K173">
        <v>420</v>
      </c>
      <c r="L173">
        <v>25967</v>
      </c>
      <c r="M173" t="s">
        <v>501</v>
      </c>
      <c r="N173">
        <v>1</v>
      </c>
      <c r="O173">
        <v>1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9.8608758422892269E-4</v>
      </c>
      <c r="Y173">
        <v>62</v>
      </c>
      <c r="Z173">
        <f ca="1">RAND()</f>
        <v>0.65998830315150847</v>
      </c>
    </row>
  </sheetData>
  <phoneticPr fontId="3" type="noConversion"/>
  <hyperlinks>
    <hyperlink ref="B110" r:id="rId1" xr:uid="{00000000-0004-0000-0000-000000000000}"/>
    <hyperlink ref="B167" r:id="rId2" xr:uid="{00000000-0004-0000-0000-000001000000}"/>
    <hyperlink ref="B15" r:id="rId3" xr:uid="{00000000-0004-0000-0000-000002000000}"/>
    <hyperlink ref="B84" r:id="rId4" xr:uid="{00000000-0004-0000-0000-000003000000}"/>
    <hyperlink ref="B108" r:id="rId5" xr:uid="{00000000-0004-0000-0000-000004000000}"/>
    <hyperlink ref="B165" r:id="rId6" xr:uid="{00000000-0004-0000-0000-000005000000}"/>
    <hyperlink ref="B157" r:id="rId7" xr:uid="{00000000-0004-0000-0000-000006000000}"/>
    <hyperlink ref="B25" r:id="rId8" xr:uid="{00000000-0004-0000-0000-000007000000}"/>
    <hyperlink ref="B6" r:id="rId9" xr:uid="{00000000-0004-0000-0000-000008000000}"/>
    <hyperlink ref="B57" r:id="rId10" xr:uid="{00000000-0004-0000-0000-000009000000}"/>
    <hyperlink ref="B65" r:id="rId11" xr:uid="{00000000-0004-0000-0000-00000A000000}"/>
    <hyperlink ref="B80" r:id="rId12" xr:uid="{00000000-0004-0000-0000-00000B000000}"/>
    <hyperlink ref="B11" r:id="rId13" xr:uid="{00000000-0004-0000-0000-00000C000000}"/>
    <hyperlink ref="B43" r:id="rId14" xr:uid="{00000000-0004-0000-0000-00000D000000}"/>
    <hyperlink ref="B124" r:id="rId15" xr:uid="{00000000-0004-0000-0000-00000E000000}"/>
    <hyperlink ref="B32" r:id="rId16" xr:uid="{00000000-0004-0000-0000-00000F000000}"/>
    <hyperlink ref="B161" r:id="rId17" xr:uid="{00000000-0004-0000-0000-000010000000}"/>
    <hyperlink ref="B34" r:id="rId18" xr:uid="{00000000-0004-0000-0000-000011000000}"/>
    <hyperlink ref="B112" r:id="rId19" xr:uid="{00000000-0004-0000-0000-000012000000}"/>
    <hyperlink ref="B36" r:id="rId20" xr:uid="{00000000-0004-0000-0000-000013000000}"/>
    <hyperlink ref="B52" r:id="rId21" xr:uid="{00000000-0004-0000-0000-000014000000}"/>
    <hyperlink ref="B38" r:id="rId22" xr:uid="{00000000-0004-0000-0000-000015000000}"/>
    <hyperlink ref="B162" r:id="rId23" xr:uid="{00000000-0004-0000-0000-000016000000}"/>
    <hyperlink ref="B141" r:id="rId24" xr:uid="{00000000-0004-0000-0000-000017000000}"/>
    <hyperlink ref="B96" r:id="rId25" xr:uid="{00000000-0004-0000-0000-000018000000}"/>
    <hyperlink ref="B145" r:id="rId26" xr:uid="{00000000-0004-0000-0000-000019000000}"/>
    <hyperlink ref="B88" r:id="rId27" xr:uid="{00000000-0004-0000-0000-00001A000000}"/>
    <hyperlink ref="B45" r:id="rId28" xr:uid="{00000000-0004-0000-0000-00001B000000}"/>
    <hyperlink ref="B4" r:id="rId29" xr:uid="{00000000-0004-0000-0000-00001C000000}"/>
    <hyperlink ref="B103" r:id="rId30" xr:uid="{00000000-0004-0000-0000-00001D000000}"/>
    <hyperlink ref="B156" r:id="rId31" xr:uid="{00000000-0004-0000-0000-00001E000000}"/>
    <hyperlink ref="B40" r:id="rId32" xr:uid="{00000000-0004-0000-0000-00001F000000}"/>
    <hyperlink ref="B111" r:id="rId33" xr:uid="{00000000-0004-0000-0000-000020000000}"/>
    <hyperlink ref="B122" r:id="rId34" xr:uid="{00000000-0004-0000-0000-000021000000}"/>
    <hyperlink ref="B98" r:id="rId35" xr:uid="{00000000-0004-0000-0000-000022000000}"/>
    <hyperlink ref="B130" r:id="rId36" xr:uid="{00000000-0004-0000-0000-000023000000}"/>
    <hyperlink ref="B102" r:id="rId37" xr:uid="{00000000-0004-0000-0000-000024000000}"/>
    <hyperlink ref="B20" r:id="rId38" xr:uid="{00000000-0004-0000-0000-000025000000}"/>
    <hyperlink ref="B87" r:id="rId39" xr:uid="{00000000-0004-0000-0000-000026000000}"/>
    <hyperlink ref="B77" r:id="rId40" xr:uid="{00000000-0004-0000-0000-000027000000}"/>
    <hyperlink ref="B76" r:id="rId41" xr:uid="{00000000-0004-0000-0000-000028000000}"/>
    <hyperlink ref="B22" r:id="rId42" xr:uid="{00000000-0004-0000-0000-000029000000}"/>
    <hyperlink ref="B116" r:id="rId43" xr:uid="{00000000-0004-0000-0000-00002A000000}"/>
    <hyperlink ref="B82" r:id="rId44" xr:uid="{00000000-0004-0000-0000-00002B000000}"/>
    <hyperlink ref="B24" r:id="rId45" xr:uid="{00000000-0004-0000-0000-00002C000000}"/>
    <hyperlink ref="B149" r:id="rId46" xr:uid="{00000000-0004-0000-0000-00002D000000}"/>
    <hyperlink ref="B153" r:id="rId47" xr:uid="{00000000-0004-0000-0000-00002E000000}"/>
    <hyperlink ref="B115" r:id="rId48" xr:uid="{00000000-0004-0000-0000-00002F000000}"/>
    <hyperlink ref="B133" r:id="rId49" xr:uid="{00000000-0004-0000-0000-000030000000}"/>
    <hyperlink ref="B169" r:id="rId50" xr:uid="{00000000-0004-0000-0000-000031000000}"/>
    <hyperlink ref="B89" r:id="rId51" xr:uid="{00000000-0004-0000-0000-000032000000}"/>
    <hyperlink ref="B31" r:id="rId52" xr:uid="{00000000-0004-0000-0000-000033000000}"/>
    <hyperlink ref="B170" r:id="rId53" xr:uid="{00000000-0004-0000-0000-000034000000}"/>
    <hyperlink ref="B59" r:id="rId54" xr:uid="{00000000-0004-0000-0000-000035000000}"/>
    <hyperlink ref="B126" r:id="rId55" xr:uid="{00000000-0004-0000-0000-000036000000}"/>
    <hyperlink ref="B94" r:id="rId56" xr:uid="{00000000-0004-0000-0000-000037000000}"/>
    <hyperlink ref="B143" r:id="rId57" xr:uid="{00000000-0004-0000-0000-000038000000}"/>
    <hyperlink ref="B21" r:id="rId58" xr:uid="{00000000-0004-0000-0000-000039000000}"/>
    <hyperlink ref="B138" r:id="rId59" xr:uid="{00000000-0004-0000-0000-00003A000000}"/>
    <hyperlink ref="B104" r:id="rId60" xr:uid="{00000000-0004-0000-0000-00003B000000}"/>
    <hyperlink ref="B79" r:id="rId61" xr:uid="{00000000-0004-0000-0000-00003C000000}"/>
    <hyperlink ref="B23" r:id="rId62" xr:uid="{00000000-0004-0000-0000-00003D000000}"/>
    <hyperlink ref="B64" r:id="rId63" xr:uid="{00000000-0004-0000-0000-00003E000000}"/>
    <hyperlink ref="B164" r:id="rId64" xr:uid="{00000000-0004-0000-0000-00003F000000}"/>
    <hyperlink ref="B17" r:id="rId65" xr:uid="{00000000-0004-0000-0000-000040000000}"/>
    <hyperlink ref="B41" r:id="rId66" xr:uid="{00000000-0004-0000-0000-000041000000}"/>
    <hyperlink ref="B136" r:id="rId67" xr:uid="{00000000-0004-0000-0000-000042000000}"/>
    <hyperlink ref="B50" r:id="rId68" xr:uid="{00000000-0004-0000-0000-000043000000}"/>
    <hyperlink ref="B155" r:id="rId69" xr:uid="{00000000-0004-0000-0000-000044000000}"/>
    <hyperlink ref="B66" r:id="rId70" xr:uid="{00000000-0004-0000-0000-000045000000}"/>
    <hyperlink ref="B91" r:id="rId71" xr:uid="{00000000-0004-0000-0000-000046000000}"/>
    <hyperlink ref="B146" r:id="rId72" xr:uid="{00000000-0004-0000-0000-000047000000}"/>
    <hyperlink ref="B47" r:id="rId73" xr:uid="{00000000-0004-0000-0000-000048000000}"/>
    <hyperlink ref="B117" r:id="rId74" xr:uid="{00000000-0004-0000-0000-000049000000}"/>
    <hyperlink ref="B101" r:id="rId75" xr:uid="{00000000-0004-0000-0000-00004A000000}"/>
    <hyperlink ref="B123" r:id="rId76" xr:uid="{00000000-0004-0000-0000-00004B000000}"/>
    <hyperlink ref="B39" r:id="rId77" xr:uid="{00000000-0004-0000-0000-00004C000000}"/>
    <hyperlink ref="B172" r:id="rId78" xr:uid="{00000000-0004-0000-0000-00004D000000}"/>
    <hyperlink ref="B158" r:id="rId79" xr:uid="{00000000-0004-0000-0000-00004E000000}"/>
    <hyperlink ref="B14" r:id="rId80" xr:uid="{00000000-0004-0000-0000-00004F000000}"/>
    <hyperlink ref="B105" r:id="rId81" xr:uid="{00000000-0004-0000-0000-000050000000}"/>
    <hyperlink ref="B44" r:id="rId82" xr:uid="{00000000-0004-0000-0000-000051000000}"/>
    <hyperlink ref="B13" r:id="rId83" xr:uid="{00000000-0004-0000-0000-000052000000}"/>
    <hyperlink ref="B139" r:id="rId84" xr:uid="{00000000-0004-0000-0000-000053000000}"/>
    <hyperlink ref="B93" r:id="rId85" xr:uid="{00000000-0004-0000-0000-000054000000}"/>
    <hyperlink ref="B86" r:id="rId86" xr:uid="{00000000-0004-0000-0000-000055000000}"/>
    <hyperlink ref="B55" r:id="rId87" xr:uid="{00000000-0004-0000-0000-000056000000}"/>
    <hyperlink ref="B60" r:id="rId88" xr:uid="{00000000-0004-0000-0000-000057000000}"/>
    <hyperlink ref="B120" r:id="rId89" xr:uid="{00000000-0004-0000-0000-000058000000}"/>
    <hyperlink ref="B128" r:id="rId90" xr:uid="{00000000-0004-0000-0000-000059000000}"/>
    <hyperlink ref="B67" r:id="rId91" xr:uid="{00000000-0004-0000-0000-00005A000000}"/>
    <hyperlink ref="B33" r:id="rId92" xr:uid="{00000000-0004-0000-0000-00005B000000}"/>
    <hyperlink ref="B131" r:id="rId93" xr:uid="{00000000-0004-0000-0000-00005C000000}"/>
    <hyperlink ref="B72" r:id="rId94" xr:uid="{00000000-0004-0000-0000-00005D000000}"/>
    <hyperlink ref="B168" r:id="rId95" xr:uid="{00000000-0004-0000-0000-00005E000000}"/>
    <hyperlink ref="B99" r:id="rId96" xr:uid="{00000000-0004-0000-0000-00005F000000}"/>
    <hyperlink ref="B152" r:id="rId97" xr:uid="{00000000-0004-0000-0000-000060000000}"/>
    <hyperlink ref="B97" r:id="rId98" xr:uid="{00000000-0004-0000-0000-000061000000}"/>
    <hyperlink ref="B132" r:id="rId99" xr:uid="{00000000-0004-0000-0000-000062000000}"/>
    <hyperlink ref="B56" r:id="rId100" xr:uid="{00000000-0004-0000-0000-000063000000}"/>
    <hyperlink ref="B42" r:id="rId101" xr:uid="{00000000-0004-0000-0000-000064000000}"/>
    <hyperlink ref="B49" r:id="rId102" xr:uid="{00000000-0004-0000-0000-000065000000}"/>
    <hyperlink ref="B37" r:id="rId103" xr:uid="{00000000-0004-0000-0000-000066000000}"/>
    <hyperlink ref="B159" r:id="rId104" xr:uid="{00000000-0004-0000-0000-000067000000}"/>
    <hyperlink ref="B28" r:id="rId105" xr:uid="{00000000-0004-0000-0000-000068000000}"/>
    <hyperlink ref="B29" r:id="rId106" xr:uid="{00000000-0004-0000-0000-000069000000}"/>
    <hyperlink ref="B148" r:id="rId107" xr:uid="{00000000-0004-0000-0000-00006A000000}"/>
    <hyperlink ref="B163" r:id="rId108" xr:uid="{00000000-0004-0000-0000-00006B000000}"/>
    <hyperlink ref="B154" r:id="rId109" xr:uid="{00000000-0004-0000-0000-00006C000000}"/>
    <hyperlink ref="B54" r:id="rId110" xr:uid="{00000000-0004-0000-0000-00006D000000}"/>
    <hyperlink ref="B71" r:id="rId111" xr:uid="{00000000-0004-0000-0000-00006E000000}"/>
    <hyperlink ref="B75" r:id="rId112" xr:uid="{00000000-0004-0000-0000-00006F000000}"/>
    <hyperlink ref="B48" r:id="rId113" xr:uid="{00000000-0004-0000-0000-000070000000}"/>
    <hyperlink ref="B142" r:id="rId114" xr:uid="{00000000-0004-0000-0000-000071000000}"/>
    <hyperlink ref="B113" r:id="rId115" xr:uid="{00000000-0004-0000-0000-000072000000}"/>
    <hyperlink ref="B140" r:id="rId116" xr:uid="{00000000-0004-0000-0000-000073000000}"/>
    <hyperlink ref="B51" r:id="rId117" xr:uid="{00000000-0004-0000-0000-000074000000}"/>
    <hyperlink ref="B53" r:id="rId118" xr:uid="{00000000-0004-0000-0000-000075000000}"/>
    <hyperlink ref="B107" r:id="rId119" xr:uid="{00000000-0004-0000-0000-000076000000}"/>
    <hyperlink ref="B70" r:id="rId120" xr:uid="{00000000-0004-0000-0000-000077000000}"/>
    <hyperlink ref="B160" r:id="rId121" xr:uid="{00000000-0004-0000-0000-000078000000}"/>
    <hyperlink ref="B166" r:id="rId122" xr:uid="{00000000-0004-0000-0000-000079000000}"/>
    <hyperlink ref="B171" r:id="rId123" xr:uid="{00000000-0004-0000-0000-00007A000000}"/>
    <hyperlink ref="B118" r:id="rId124" xr:uid="{00000000-0004-0000-0000-00007B000000}"/>
    <hyperlink ref="B68" r:id="rId125" xr:uid="{00000000-0004-0000-0000-00007C000000}"/>
    <hyperlink ref="B16" r:id="rId126" xr:uid="{00000000-0004-0000-0000-00007D000000}"/>
    <hyperlink ref="B63" r:id="rId127" xr:uid="{00000000-0004-0000-0000-00007E000000}"/>
    <hyperlink ref="B12" r:id="rId128" xr:uid="{00000000-0004-0000-0000-00007F000000}"/>
    <hyperlink ref="B119" r:id="rId129" xr:uid="{00000000-0004-0000-0000-000080000000}"/>
    <hyperlink ref="B2" r:id="rId130" xr:uid="{00000000-0004-0000-0000-000081000000}"/>
    <hyperlink ref="B129" r:id="rId131" xr:uid="{00000000-0004-0000-0000-000082000000}"/>
    <hyperlink ref="B147" r:id="rId132" xr:uid="{00000000-0004-0000-0000-000083000000}"/>
    <hyperlink ref="B78" r:id="rId133" xr:uid="{00000000-0004-0000-0000-000084000000}"/>
    <hyperlink ref="B114" r:id="rId134" xr:uid="{00000000-0004-0000-0000-000085000000}"/>
    <hyperlink ref="B81" r:id="rId135" xr:uid="{00000000-0004-0000-0000-000086000000}"/>
    <hyperlink ref="B3" r:id="rId136" xr:uid="{00000000-0004-0000-0000-000087000000}"/>
    <hyperlink ref="B106" r:id="rId137" xr:uid="{00000000-0004-0000-0000-000088000000}"/>
    <hyperlink ref="B144" r:id="rId138" xr:uid="{00000000-0004-0000-0000-000089000000}"/>
    <hyperlink ref="B35" r:id="rId139" xr:uid="{00000000-0004-0000-0000-00008A000000}"/>
    <hyperlink ref="B73" r:id="rId140" xr:uid="{00000000-0004-0000-0000-00008B000000}"/>
    <hyperlink ref="B69" r:id="rId141" xr:uid="{00000000-0004-0000-0000-00008C000000}"/>
    <hyperlink ref="B61" r:id="rId142" xr:uid="{00000000-0004-0000-0000-00008D000000}"/>
    <hyperlink ref="B85" r:id="rId143" xr:uid="{00000000-0004-0000-0000-00008E000000}"/>
    <hyperlink ref="B74" r:id="rId144" xr:uid="{00000000-0004-0000-0000-00008F000000}"/>
    <hyperlink ref="B135" r:id="rId145" xr:uid="{00000000-0004-0000-0000-000090000000}"/>
    <hyperlink ref="B30" r:id="rId146" xr:uid="{00000000-0004-0000-0000-000091000000}"/>
    <hyperlink ref="B46" r:id="rId147" xr:uid="{00000000-0004-0000-0000-000092000000}"/>
    <hyperlink ref="B92" r:id="rId148" xr:uid="{00000000-0004-0000-0000-000093000000}"/>
    <hyperlink ref="B83" r:id="rId149" xr:uid="{00000000-0004-0000-0000-000094000000}"/>
    <hyperlink ref="B151" r:id="rId150" xr:uid="{00000000-0004-0000-0000-000095000000}"/>
    <hyperlink ref="B90" r:id="rId151" xr:uid="{00000000-0004-0000-0000-000096000000}"/>
    <hyperlink ref="B95" r:id="rId152" xr:uid="{00000000-0004-0000-0000-000097000000}"/>
    <hyperlink ref="B27" r:id="rId153" xr:uid="{00000000-0004-0000-0000-000098000000}"/>
    <hyperlink ref="B127" r:id="rId154" xr:uid="{00000000-0004-0000-0000-000099000000}"/>
    <hyperlink ref="B10" r:id="rId155" xr:uid="{00000000-0004-0000-0000-00009A000000}"/>
    <hyperlink ref="B58" r:id="rId156" xr:uid="{00000000-0004-0000-0000-00009B000000}"/>
    <hyperlink ref="B150" r:id="rId157" xr:uid="{00000000-0004-0000-0000-00009C000000}"/>
    <hyperlink ref="B173" r:id="rId158" xr:uid="{00000000-0004-0000-0000-00009D000000}"/>
    <hyperlink ref="B100" r:id="rId159" xr:uid="{00000000-0004-0000-0000-00009E000000}"/>
    <hyperlink ref="B9" r:id="rId160" xr:uid="{00000000-0004-0000-0000-00009F000000}"/>
    <hyperlink ref="B18" r:id="rId161" xr:uid="{00000000-0004-0000-0000-0000A0000000}"/>
    <hyperlink ref="B134" r:id="rId162" xr:uid="{00000000-0004-0000-0000-0000A1000000}"/>
    <hyperlink ref="B19" r:id="rId163" xr:uid="{00000000-0004-0000-0000-0000A2000000}"/>
    <hyperlink ref="B125" r:id="rId164" xr:uid="{00000000-0004-0000-0000-0000A3000000}"/>
    <hyperlink ref="B7" r:id="rId165" xr:uid="{00000000-0004-0000-0000-0000A4000000}"/>
    <hyperlink ref="B8" r:id="rId166" xr:uid="{00000000-0004-0000-0000-0000A5000000}"/>
    <hyperlink ref="B5" r:id="rId167" xr:uid="{00000000-0004-0000-0000-0000A6000000}"/>
    <hyperlink ref="B26" r:id="rId168" xr:uid="{00000000-0004-0000-0000-0000A7000000}"/>
    <hyperlink ref="B121" r:id="rId169" xr:uid="{00000000-0004-0000-0000-0000A8000000}"/>
    <hyperlink ref="B137" r:id="rId170" xr:uid="{00000000-0004-0000-0000-0000A9000000}"/>
    <hyperlink ref="B109" r:id="rId171" xr:uid="{00000000-0004-0000-0000-0000AA000000}"/>
    <hyperlink ref="B62" r:id="rId172" xr:uid="{00000000-0004-0000-0000-0000AB000000}"/>
  </hyperlinks>
  <pageMargins left="0.7" right="0.7" top="0.75" bottom="0.75" header="0.3" footer="0.3"/>
  <pageSetup paperSize="9" orientation="portrait" r:id="rId173"/>
  <tableParts count="1">
    <tablePart r:id="rId1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8760-DE0D-4657-B347-342B2D1A3778}">
  <dimension ref="A1:D21"/>
  <sheetViews>
    <sheetView workbookViewId="0">
      <selection sqref="A1:D21"/>
    </sheetView>
  </sheetViews>
  <sheetFormatPr defaultRowHeight="14.4" x14ac:dyDescent="0.25"/>
  <sheetData>
    <row r="1" spans="1:4" x14ac:dyDescent="0.25">
      <c r="A1" s="4" t="s">
        <v>504</v>
      </c>
      <c r="B1" s="4" t="s">
        <v>505</v>
      </c>
      <c r="C1" s="4" t="s">
        <v>506</v>
      </c>
      <c r="D1" s="4" t="s">
        <v>507</v>
      </c>
    </row>
    <row r="2" spans="1:4" x14ac:dyDescent="0.25">
      <c r="A2" s="5">
        <v>101</v>
      </c>
      <c r="B2" s="5" t="s">
        <v>296</v>
      </c>
      <c r="C2" s="6">
        <v>0.28418583451170992</v>
      </c>
      <c r="D2" s="7">
        <v>1</v>
      </c>
    </row>
    <row r="3" spans="1:4" x14ac:dyDescent="0.25">
      <c r="A3" s="8">
        <v>170</v>
      </c>
      <c r="B3" s="8" t="s">
        <v>364</v>
      </c>
      <c r="C3" s="9">
        <v>0.1055992738499632</v>
      </c>
      <c r="D3" s="10">
        <v>2</v>
      </c>
    </row>
    <row r="4" spans="1:4" x14ac:dyDescent="0.25">
      <c r="A4" s="5">
        <v>85</v>
      </c>
      <c r="B4" s="5" t="s">
        <v>280</v>
      </c>
      <c r="C4" s="6">
        <v>6.6501425068765788E-2</v>
      </c>
      <c r="D4" s="7">
        <v>3</v>
      </c>
    </row>
    <row r="5" spans="1:4" x14ac:dyDescent="0.25">
      <c r="A5" s="8">
        <v>87</v>
      </c>
      <c r="B5" s="8" t="s">
        <v>282</v>
      </c>
      <c r="C5" s="9">
        <v>5.5287132124208181E-2</v>
      </c>
      <c r="D5" s="10">
        <v>4</v>
      </c>
    </row>
    <row r="6" spans="1:4" x14ac:dyDescent="0.25">
      <c r="A6" s="5">
        <v>104</v>
      </c>
      <c r="B6" s="5" t="s">
        <v>299</v>
      </c>
      <c r="C6" s="6">
        <v>5.4141873262969653E-2</v>
      </c>
      <c r="D6" s="7">
        <v>5</v>
      </c>
    </row>
    <row r="7" spans="1:4" x14ac:dyDescent="0.25">
      <c r="A7" s="8">
        <v>92</v>
      </c>
      <c r="B7" s="8" t="s">
        <v>287</v>
      </c>
      <c r="C7" s="9">
        <v>3.7763476056806328E-2</v>
      </c>
      <c r="D7" s="10">
        <v>6</v>
      </c>
    </row>
    <row r="8" spans="1:4" x14ac:dyDescent="0.25">
      <c r="A8" s="5">
        <v>112</v>
      </c>
      <c r="B8" s="5" t="s">
        <v>307</v>
      </c>
      <c r="C8" s="6">
        <v>3.4075607705188152E-2</v>
      </c>
      <c r="D8" s="7">
        <v>7</v>
      </c>
    </row>
    <row r="9" spans="1:4" x14ac:dyDescent="0.25">
      <c r="A9" s="8">
        <v>145</v>
      </c>
      <c r="B9" s="8" t="s">
        <v>339</v>
      </c>
      <c r="C9" s="9">
        <v>3.3327603174103347E-2</v>
      </c>
      <c r="D9" s="10">
        <v>8</v>
      </c>
    </row>
    <row r="10" spans="1:4" x14ac:dyDescent="0.25">
      <c r="A10" s="5">
        <v>93</v>
      </c>
      <c r="B10" s="5" t="s">
        <v>288</v>
      </c>
      <c r="C10" s="6">
        <v>2.736340150909258E-2</v>
      </c>
      <c r="D10" s="7">
        <v>9</v>
      </c>
    </row>
    <row r="11" spans="1:4" x14ac:dyDescent="0.25">
      <c r="A11" s="8">
        <v>146</v>
      </c>
      <c r="B11" s="8" t="s">
        <v>340</v>
      </c>
      <c r="C11" s="9">
        <v>2.1912263731121911E-2</v>
      </c>
      <c r="D11" s="10">
        <v>10</v>
      </c>
    </row>
    <row r="12" spans="1:4" x14ac:dyDescent="0.25">
      <c r="A12" s="5">
        <v>161</v>
      </c>
      <c r="B12" s="5" t="s">
        <v>355</v>
      </c>
      <c r="C12" s="6">
        <v>1.8832486569191141E-2</v>
      </c>
      <c r="D12" s="7">
        <v>11</v>
      </c>
    </row>
    <row r="13" spans="1:4" x14ac:dyDescent="0.25">
      <c r="A13" s="8">
        <v>167</v>
      </c>
      <c r="B13" s="8" t="s">
        <v>361</v>
      </c>
      <c r="C13" s="9">
        <v>1.6127436133063E-2</v>
      </c>
      <c r="D13" s="10">
        <v>12</v>
      </c>
    </row>
    <row r="14" spans="1:4" x14ac:dyDescent="0.25">
      <c r="A14" s="5">
        <v>156</v>
      </c>
      <c r="B14" s="5" t="s">
        <v>350</v>
      </c>
      <c r="C14" s="6">
        <v>1.3402184035209831E-2</v>
      </c>
      <c r="D14" s="7">
        <v>13</v>
      </c>
    </row>
    <row r="15" spans="1:4" x14ac:dyDescent="0.25">
      <c r="A15" s="8">
        <v>86</v>
      </c>
      <c r="B15" s="8" t="s">
        <v>281</v>
      </c>
      <c r="C15" s="9">
        <v>1.2591199760250169E-2</v>
      </c>
      <c r="D15" s="10">
        <v>14</v>
      </c>
    </row>
    <row r="16" spans="1:4" x14ac:dyDescent="0.25">
      <c r="A16" s="5">
        <v>171</v>
      </c>
      <c r="B16" s="5" t="s">
        <v>365</v>
      </c>
      <c r="C16" s="6">
        <v>1.14646127410771E-2</v>
      </c>
      <c r="D16" s="7">
        <v>15</v>
      </c>
    </row>
    <row r="17" spans="1:4" x14ac:dyDescent="0.25">
      <c r="A17" s="8">
        <v>88</v>
      </c>
      <c r="B17" s="8" t="s">
        <v>283</v>
      </c>
      <c r="C17" s="9">
        <v>9.9827089059811094E-3</v>
      </c>
      <c r="D17" s="10">
        <v>16</v>
      </c>
    </row>
    <row r="18" spans="1:4" x14ac:dyDescent="0.25">
      <c r="A18" s="5">
        <v>94</v>
      </c>
      <c r="B18" s="5" t="s">
        <v>289</v>
      </c>
      <c r="C18" s="6">
        <v>9.8193803358660754E-3</v>
      </c>
      <c r="D18" s="7">
        <v>17</v>
      </c>
    </row>
    <row r="19" spans="1:4" x14ac:dyDescent="0.25">
      <c r="A19" s="8">
        <v>89</v>
      </c>
      <c r="B19" s="8" t="s">
        <v>284</v>
      </c>
      <c r="C19" s="9">
        <v>9.7584559345592001E-3</v>
      </c>
      <c r="D19" s="10">
        <v>18</v>
      </c>
    </row>
    <row r="20" spans="1:4" x14ac:dyDescent="0.25">
      <c r="A20" s="5">
        <v>32</v>
      </c>
      <c r="B20" s="5" t="s">
        <v>227</v>
      </c>
      <c r="C20" s="6">
        <v>8.085606046274809E-3</v>
      </c>
      <c r="D20" s="7">
        <v>19</v>
      </c>
    </row>
    <row r="21" spans="1:4" x14ac:dyDescent="0.25">
      <c r="A21" s="8">
        <v>10</v>
      </c>
      <c r="B21" s="8" t="s">
        <v>205</v>
      </c>
      <c r="C21" s="9">
        <v>7.865517048781398E-3</v>
      </c>
      <c r="D21" s="10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发发</cp:lastModifiedBy>
  <dcterms:created xsi:type="dcterms:W3CDTF">2022-12-08T10:27:24Z</dcterms:created>
  <dcterms:modified xsi:type="dcterms:W3CDTF">2022-12-12T08:51:29Z</dcterms:modified>
</cp:coreProperties>
</file>