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 defaultThemeVersion="124226"/>
  <xr:revisionPtr revIDLastSave="0" documentId="13_ncr:1_{DB46AF66-0880-F143-B99B-0A132EFE3BFC}" xr6:coauthVersionLast="47" xr6:coauthVersionMax="47" xr10:uidLastSave="{00000000-0000-0000-0000-000000000000}"/>
  <bookViews>
    <workbookView xWindow="2100" yWindow="160" windowWidth="26680" windowHeight="17840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Лист1!$B$16:$M$116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<sst xmlns="http://schemas.openxmlformats.org/spreadsheetml/2006/main" count="450" uniqueCount="146">
  <si>
    <t>№ п/п</t>
  </si>
  <si>
    <t>ФИО сотрудника</t>
  </si>
  <si>
    <t>Дата приема</t>
  </si>
  <si>
    <t>Дата увольнения</t>
  </si>
  <si>
    <t>фамилия</t>
  </si>
  <si>
    <t>имя</t>
  </si>
  <si>
    <t>отчество</t>
  </si>
  <si>
    <t>Стаж</t>
  </si>
  <si>
    <t>Дата рождения</t>
  </si>
  <si>
    <t>Пол</t>
  </si>
  <si>
    <t>ПШЕНИЦЫН ЮРИЙ АЙВАРОВИЧ</t>
  </si>
  <si>
    <t>УСМАНОВ ЮРИЙ АЛЕКСАНДРОВИЧ</t>
  </si>
  <si>
    <t>КРИНИЧНЫЙ УМАРАЛИ АЛЕКСЕЕВИЧ</t>
  </si>
  <si>
    <t>ОГАМ ТИХОМИР АЛИМОВИЧ</t>
  </si>
  <si>
    <t>МАМУКОВ СЕРГЕЙ АНАТОЛЬЕВИЧ</t>
  </si>
  <si>
    <t>КАРИМОВ РОБЕРТ АНДРЕЕВИЧ</t>
  </si>
  <si>
    <t>КИРЬЯКОВ РАФИК АРКАДЬЕВИЧ</t>
  </si>
  <si>
    <t>ГАФУРОВ РАДЖ БОРИСОВИЧ</t>
  </si>
  <si>
    <t>МАРКЕЛОВ РАВШАН ВАЛЕНТИНОВИЧ</t>
  </si>
  <si>
    <t>ТРАВКИН ПЁТР ВАЛЕНТИНОВИЧ</t>
  </si>
  <si>
    <t>ТАНЕВ ПАВЕЛ ВАСИЛЬЕВИЧ</t>
  </si>
  <si>
    <t>КОНОНЕНКО НИКОЛАЙ ВИКТОРОВИЧ</t>
  </si>
  <si>
    <t>ШЕСТАКОВ НИКОЛАЙ ВЛАДИМИРОВИЧ</t>
  </si>
  <si>
    <t>САМОНДАРОВ МОХАМЕД ВЛАДИМИРОВИЧ</t>
  </si>
  <si>
    <t>ДЫРВА МИХАИЛ ВЛАДИМИРОВИЧ</t>
  </si>
  <si>
    <t>ЛИТОВЧЕНКО ЛЕОНИД ГАРЕГИНОВИЧ</t>
  </si>
  <si>
    <t>САМБУЛОВ КАХРАМОНЖОН ГЕННАДЬЕВИЧ</t>
  </si>
  <si>
    <t>КАБАНКОВ ИГОРЬ ГЕОРГИЕВИЧ</t>
  </si>
  <si>
    <t>АФАНАСЬЕВ ЕВГЕНИЙ ГЕРАСИМОВИЧ</t>
  </si>
  <si>
    <t>КИСЕЛЮК ЕВГЕНИЙ ГРАЧИКОВИЧ</t>
  </si>
  <si>
    <t>РОМАШКО ДУСМУРАТ ДЖАМИЛОВИЧ</t>
  </si>
  <si>
    <t>УНАНЯН ДМИТРИЙ ДМИТРИЕВИЧ</t>
  </si>
  <si>
    <t>СВИРИДОН ДЕНИС ИБРАГИМОВИЧ</t>
  </si>
  <si>
    <t>ЧЕРВИНЧУК ДАМИР ИВАНОВИЧ</t>
  </si>
  <si>
    <t>МУХАМЕДОВ ГУЛЬМАТ ИЛЛАРИОНОВИЧ</t>
  </si>
  <si>
    <t>ЛЕОНОВ ВЯЧЕСЛАВ КАМИЛОВИЧ</t>
  </si>
  <si>
    <t>БАШКАТОВ ВЛАДИМИР КЕНЖАЕВИЧ</t>
  </si>
  <si>
    <t>ЗАХАРЧЕНКО ВЛАДИМИР МИХАЙЛОВИЧ</t>
  </si>
  <si>
    <t>ПУШКОВ ВЛАДИМИР МИХАЙЛОВИЧ</t>
  </si>
  <si>
    <t>ХОМЕНКО ВЛАДИМИР МУТАЛИБОВИЧ</t>
  </si>
  <si>
    <t>ШЕВКОПЛЯС ВЛАДИМИР НИКОЛАЕВИЧ</t>
  </si>
  <si>
    <t>ГУЛЬБИН ВИКТОР НИКОЛАЕВИЧ</t>
  </si>
  <si>
    <t>СТЕПАНЯН ВИКТОР НИКОЛАЕВИЧ</t>
  </si>
  <si>
    <t>ПИНТИЙ ВИКТОР НИКОЛАЕВИЧ</t>
  </si>
  <si>
    <t>АРСЛАНОВ ВАЛЕРИЙ НИКОЛАЕВИЧ</t>
  </si>
  <si>
    <t>ЛИСЯТИН ВАЛЕНТИН НИКОЛАЕВИЧ</t>
  </si>
  <si>
    <t>СОН БАХИР ПАВЛОВИЧ</t>
  </si>
  <si>
    <t>ТОМАШЕВ АРСЕН ПЕТРОВИЧ</t>
  </si>
  <si>
    <t>ЕРЦ АРМЕН ПЕТРОВИЧ</t>
  </si>
  <si>
    <t>ТЕЛУШКИН АНДРЕЙ ПРОКОФЬЕВИЧ</t>
  </si>
  <si>
    <t>РОШЕНКО АНДРАНИК РОМАНОВИЧ</t>
  </si>
  <si>
    <t>БОЗОРОВ АНАТОЛИЙ РУБИКОВИЧ</t>
  </si>
  <si>
    <t>СИТНИКОВ АНАТОЛИЙ СЕРВЕРОВИЧ</t>
  </si>
  <si>
    <t>КОЛБ АЛЕКСЕЙ СТЕПАНОВИЧ</t>
  </si>
  <si>
    <t>ЧОБАНЯН АЛЕКСАНДР ТОЛИБОВИЧ</t>
  </si>
  <si>
    <t>ЦОЛОЛО АЛЕКСАНДР ФУАТОВИЧ</t>
  </si>
  <si>
    <t>МИШКОВ АЛЕКСАНДР ХАЙДАРОВИЧ</t>
  </si>
  <si>
    <t>ЯКУБОВИЧ АЛЕКСАНДР ХАЛИМОВИЧ</t>
  </si>
  <si>
    <t>ТЁ АЛЕКСАНДР ЮРЬЕВИЧ</t>
  </si>
  <si>
    <t>АЧИЛОВ АЛЕКСАНДР ЯКОВЛЕВИЧ</t>
  </si>
  <si>
    <t>АБИТОВА</t>
  </si>
  <si>
    <t>МОРЕВА ЯРОСЛАВА АДАМОВНА</t>
  </si>
  <si>
    <t>ШЕЙНИНА ФЛЮРА АЛЕКСАНДРОВНА</t>
  </si>
  <si>
    <t>ХАЛИЛОВА ФАРИДА АЛЕКСАНДРОВНА</t>
  </si>
  <si>
    <t>АН ТЕРЕЗА АНАТОЛЬЕВНА</t>
  </si>
  <si>
    <t>ИВАНЬКОВА ТАТЬЯНА АРМАИСОВНА</t>
  </si>
  <si>
    <t>ГРИГОРЯН ТАТЬЯНА БАДОРДИНОВНА</t>
  </si>
  <si>
    <t>РОМАНЧУК ТАТЬЯНА БАДОРДИНОВНА</t>
  </si>
  <si>
    <t>РОМАНЧУК ТАТЬЯНА ВАГАРШАКОВНА</t>
  </si>
  <si>
    <t>АСЛАНЯН ТАМАРА ВАЛЕНТИНОВНА</t>
  </si>
  <si>
    <t>ЗУЕВА СУСАННА ВАЛЕНТИНОВНА</t>
  </si>
  <si>
    <t>ПОДГОРНОВА СВЕТЛАНА ВАСИЛЬЕВНА</t>
  </si>
  <si>
    <t>ТЕН СВЕТЛАНА ВАСИЛЬЕВНА</t>
  </si>
  <si>
    <t>БИКТИМИРОВА РЕПСИМЕ ВИКТОРОВНА</t>
  </si>
  <si>
    <t>АГАДЖАНЯН РАЗМИК ВИКТОРОВНА</t>
  </si>
  <si>
    <t>ИЛЬХИДЖИЕВА ОЛЬГА ВЛАДИМИРОВНА</t>
  </si>
  <si>
    <t>МЕНТУЗ ОЛЬГА ГАМАРНИКОВНА</t>
  </si>
  <si>
    <t>ИСМАИЛОВА ОЛЬГА ГУРГЕНОВНА</t>
  </si>
  <si>
    <t>ШИН НУВАХИДИЯ ДАВИДОВНА</t>
  </si>
  <si>
    <t>МАТРОСОВА НОНА ДМИТРИЕВНА</t>
  </si>
  <si>
    <t>АС НИНА ЗАХАРОВНА</t>
  </si>
  <si>
    <t>КОНОНЕНКО НИНА ИДРИСОВНА</t>
  </si>
  <si>
    <t>ГАФУРОВА НАИРА ИОСИФОВНА</t>
  </si>
  <si>
    <t>АСТАПЕНКО НАЗИРА КАРИМОВНА</t>
  </si>
  <si>
    <t>ФАТТАХОВА МИНСЛУ КОНСТАНТИНОВНА</t>
  </si>
  <si>
    <t>ШУБИНА ЛЮБОВЬ ЛЕОНИДОВНА</t>
  </si>
  <si>
    <t>АХМЕДОВА ЛУИЗА МАКСИМОВНА</t>
  </si>
  <si>
    <t>МАНАСЯН ЛИЛЯ МАТЕВОСОВНА</t>
  </si>
  <si>
    <t>РАДИОНОВА ЛИДИЯ МИХАЙЛОВНА</t>
  </si>
  <si>
    <t>ТАМУЛЯНИС ЛЕНА МИХАЙЛОВНА</t>
  </si>
  <si>
    <t>МЕНТУЗ ЛАРИСА МУРАТОВНА</t>
  </si>
  <si>
    <t>МАРЧЕНКО ЛАРИСА НИКОЛАЕВНА</t>
  </si>
  <si>
    <t>КАПУСТИНА КАРИНЕ НИКОЛАЕВНА</t>
  </si>
  <si>
    <t>СТЕПАНЯН ИРИНА НИКОЛАЕВНА</t>
  </si>
  <si>
    <t>БАШКАТОВА ИРИНА НИКОЛАЕВНА</t>
  </si>
  <si>
    <t>ДАВЫДОВА ИВАННА НИКОЛАЕВНА</t>
  </si>
  <si>
    <t>МОСИНЯН ЗОЯ НИКОЛАЕВНА</t>
  </si>
  <si>
    <t>МАРДАНЯН ЗИНАИДА НИКОЛАЕВНА</t>
  </si>
  <si>
    <t>КАЛИНИНА ЖАННЕТА ПАВЛОВНА</t>
  </si>
  <si>
    <t>БИЛЯЛОВА ЕВГЕНИЯ ПАРГЕВОВНА</t>
  </si>
  <si>
    <t>ШИДЛОВСКАЯ ЕВГЕНИЯ ПАТВАКАНОВНА</t>
  </si>
  <si>
    <t>СТИРАНКА ГОАР СЕРГЕЕВНА</t>
  </si>
  <si>
    <t>ШЕВКОПЛЯС ГАЛИНА СЕРГЕЕВНА</t>
  </si>
  <si>
    <t>МЕЛИКЯН ГАЛИНА СТЕПАНОВНА</t>
  </si>
  <si>
    <t>СКВОРЦОВА ВЕРА ТЕШАБАЕВНА</t>
  </si>
  <si>
    <t>СТЕПАНЯН АРЕКНАЗ ФИЛИППОВНА</t>
  </si>
  <si>
    <t>МХИТАРЯН АНЖИК ХАСАНШЕВНА</t>
  </si>
  <si>
    <t>САРКИСОВА АЛЛА ЭДУАРДОВНА</t>
  </si>
  <si>
    <t>ЮНУСОВА АЛВАРД ЮРЬЕВНА</t>
  </si>
  <si>
    <t>Возраст на дату приема</t>
  </si>
  <si>
    <t>женский</t>
  </si>
  <si>
    <t>9 г. 3 мес. 19 дн.</t>
  </si>
  <si>
    <t>Таблица 1. Отчёт по стажу работы сотрудников, в том числе уволенных, на</t>
  </si>
  <si>
    <t>Таблица 2.</t>
  </si>
  <si>
    <t>РОЗА</t>
  </si>
  <si>
    <t>МАРКОВНА</t>
  </si>
  <si>
    <t>Средний возраст уволенных</t>
  </si>
  <si>
    <t>Какого пола больше уволили</t>
  </si>
  <si>
    <t>(в первой строке пример заполнения)</t>
  </si>
  <si>
    <t>№</t>
  </si>
  <si>
    <t>Причина увольнения</t>
  </si>
  <si>
    <t>по собственному</t>
  </si>
  <si>
    <t>по соглашению</t>
  </si>
  <si>
    <t>сокращение</t>
  </si>
  <si>
    <t>не соответствие</t>
  </si>
  <si>
    <t>нарушение ТД</t>
  </si>
  <si>
    <t/>
  </si>
  <si>
    <t>окончание ТД</t>
  </si>
  <si>
    <t>Самая частая причина увольнения</t>
  </si>
  <si>
    <t>Пенсионного возраста</t>
  </si>
  <si>
    <t>да</t>
  </si>
  <si>
    <t>Расчитать</t>
  </si>
  <si>
    <r>
      <t xml:space="preserve">1. Перенесите в столбцы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имена и отчества сотрудников из столбца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, в столбце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 оставьте только фамилии.</t>
    </r>
  </si>
  <si>
    <r>
      <t xml:space="preserve">2. Укажите в столбце </t>
    </r>
    <r>
      <rPr>
        <b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scheme val="minor"/>
      </rPr>
      <t xml:space="preserve"> гендерную принадлежность сотрудников.</t>
    </r>
  </si>
  <si>
    <r>
      <t xml:space="preserve">3. Укажите в столбце </t>
    </r>
    <r>
      <rPr>
        <b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scheme val="minor"/>
      </rPr>
      <t xml:space="preserve"> возраст на дату приема (количество полных лет).</t>
    </r>
  </si>
  <si>
    <t>Ответы</t>
  </si>
  <si>
    <r>
      <t xml:space="preserve">5. Заполните столбец </t>
    </r>
    <r>
      <rPr>
        <b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scheme val="minor"/>
      </rPr>
      <t xml:space="preserve">, если в столбце </t>
    </r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 xml:space="preserve"> дата увольнения пустая, то считайте стаж на дату отчета (ячейка </t>
    </r>
    <r>
      <rPr>
        <b/>
        <sz val="11"/>
        <color theme="1"/>
        <rFont val="Calibri"/>
        <family val="2"/>
        <charset val="204"/>
        <scheme val="minor"/>
      </rPr>
      <t>F13</t>
    </r>
    <r>
      <rPr>
        <sz val="11"/>
        <color theme="1"/>
        <rFont val="Calibri"/>
        <family val="2"/>
        <scheme val="minor"/>
      </rPr>
      <t>).</t>
    </r>
  </si>
  <si>
    <t>АВДЕЕВА АФРОДИТА АБРАМОВНА</t>
  </si>
  <si>
    <t>Количество работающих на 01.01.2017</t>
  </si>
  <si>
    <t>Количество уволенных на 01.01.2017</t>
  </si>
  <si>
    <t>Количество уволенных на 01.01.2009</t>
  </si>
  <si>
    <t>6. Заполните в таблице 2 столбец "Ответы" с помощью формул или макросов.</t>
  </si>
  <si>
    <t>Количество сотрудников с фамилией, начинающейся на букву "М"</t>
  </si>
  <si>
    <t>Количество различных причин увольнения</t>
  </si>
  <si>
    <r>
      <t xml:space="preserve">4. Укажите в столбце </t>
    </r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, достиг ли сотрудник пенсионного возраста (мужчины с 60 лет, женщины с 55 лет) на дату приема, в форме да/нет.</t>
    </r>
  </si>
  <si>
    <t>АБИТОВА РОЗА МАРКОВНА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</si>
</sst>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inden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6"/>
  <sheetViews>
    <sheetView workbookViewId="0">
      <selection activeCell="K21" sqref="K21"/>
    </sheetView>
  </sheetViews>
  <sheetFormatPr baseColWidth="10" defaultColWidth="9.1640625" defaultRowHeight="14" x14ac:dyDescent="0.2"/>
  <cols>
    <col min="1" max="1" width="5" style="4" customWidth="1"/>
    <col min="2" max="2" width="5.33203125" style="3" customWidth="1"/>
    <col min="3" max="3" width="37.5" style="4" bestFit="1" customWidth="1"/>
    <col min="4" max="4" width="19.1640625" style="4" customWidth="1"/>
    <col min="5" max="5" width="18.6640625" style="4" bestFit="1" customWidth="1"/>
    <col min="6" max="6" width="10.6640625" style="3" customWidth="1"/>
    <col min="7" max="7" width="8.6640625" style="3" customWidth="1"/>
    <col min="8" max="9" width="11.6640625" style="3" customWidth="1"/>
    <col min="10" max="10" width="9.5" style="3" customWidth="1"/>
    <col min="11" max="11" width="12.5" style="3" customWidth="1"/>
    <col min="12" max="12" width="16.6640625" style="3" customWidth="1"/>
    <col min="13" max="13" width="15.5" style="4" customWidth="1"/>
    <col min="14" max="14" width="10.5" style="4" customWidth="1"/>
    <col min="15" max="16384" width="9.1640625" style="4"/>
  </cols>
  <sheetData>
    <row r="1" spans="2:15" x14ac:dyDescent="0.2">
      <c r="K1" s="4"/>
      <c r="L1" s="4"/>
    </row>
    <row r="2" spans="2:15" s="16" customFormat="1" ht="15" x14ac:dyDescent="0.2">
      <c r="B2" s="18" t="s">
        <v>132</v>
      </c>
      <c r="F2" s="17"/>
      <c r="G2" s="17"/>
      <c r="H2" s="17"/>
      <c r="I2" s="17"/>
      <c r="J2" s="4"/>
      <c r="K2" s="22" t="s">
        <v>113</v>
      </c>
      <c r="L2" s="4"/>
    </row>
    <row r="3" spans="2:15" s="16" customFormat="1" ht="15" x14ac:dyDescent="0.2">
      <c r="B3" s="18" t="s">
        <v>133</v>
      </c>
      <c r="F3" s="17"/>
      <c r="G3" s="17"/>
      <c r="H3" s="17"/>
      <c r="I3" s="17"/>
      <c r="J3" s="13" t="s">
        <v>119</v>
      </c>
      <c r="K3" s="32" t="s">
        <v>131</v>
      </c>
      <c r="L3" s="33"/>
      <c r="M3" s="33"/>
      <c r="N3" s="34"/>
      <c r="O3" s="13" t="s">
        <v>135</v>
      </c>
    </row>
    <row r="4" spans="2:15" s="16" customFormat="1" ht="15" x14ac:dyDescent="0.2">
      <c r="B4" s="18" t="s">
        <v>134</v>
      </c>
      <c r="F4" s="17"/>
      <c r="G4" s="17"/>
      <c r="H4" s="17"/>
      <c r="I4" s="17"/>
      <c r="J4" s="13">
        <v>1</v>
      </c>
      <c r="K4" s="35" t="s">
        <v>138</v>
      </c>
      <c r="L4" s="36"/>
      <c r="M4" s="36"/>
      <c r="N4" s="37"/>
      <c r="O4" s="13"/>
    </row>
    <row r="5" spans="2:15" s="16" customFormat="1" ht="15" customHeight="1" x14ac:dyDescent="0.2">
      <c r="B5" s="28" t="s">
        <v>144</v>
      </c>
      <c r="C5" s="28"/>
      <c r="D5" s="28"/>
      <c r="E5" s="28"/>
      <c r="F5" s="28"/>
      <c r="G5" s="28"/>
      <c r="H5" s="28"/>
      <c r="I5" s="17"/>
      <c r="J5" s="13">
        <v>2</v>
      </c>
      <c r="K5" s="35" t="s">
        <v>139</v>
      </c>
      <c r="L5" s="36"/>
      <c r="M5" s="36"/>
      <c r="N5" s="37"/>
      <c r="O5" s="13"/>
    </row>
    <row r="6" spans="2:15" s="16" customFormat="1" ht="15" x14ac:dyDescent="0.2">
      <c r="B6" s="28"/>
      <c r="C6" s="28"/>
      <c r="D6" s="28"/>
      <c r="E6" s="28"/>
      <c r="F6" s="28"/>
      <c r="G6" s="28"/>
      <c r="H6" s="28"/>
      <c r="I6" s="17"/>
      <c r="J6" s="13">
        <v>3</v>
      </c>
      <c r="K6" s="35" t="s">
        <v>140</v>
      </c>
      <c r="L6" s="36"/>
      <c r="M6" s="36"/>
      <c r="N6" s="37"/>
      <c r="O6" s="13"/>
    </row>
    <row r="7" spans="2:15" s="16" customFormat="1" ht="15" x14ac:dyDescent="0.2">
      <c r="B7" s="18" t="s">
        <v>136</v>
      </c>
      <c r="F7" s="17"/>
      <c r="G7" s="17"/>
      <c r="H7" s="17"/>
      <c r="I7" s="17"/>
      <c r="J7" s="13">
        <v>4</v>
      </c>
      <c r="K7" s="38" t="s">
        <v>116</v>
      </c>
      <c r="L7" s="39"/>
      <c r="M7" s="39"/>
      <c r="N7" s="40"/>
      <c r="O7" s="13"/>
    </row>
    <row r="8" spans="2:15" s="16" customFormat="1" ht="15" x14ac:dyDescent="0.2">
      <c r="B8" s="18" t="s">
        <v>141</v>
      </c>
      <c r="F8" s="17"/>
      <c r="G8" s="17"/>
      <c r="H8" s="17"/>
      <c r="I8" s="17"/>
      <c r="J8" s="13">
        <v>5</v>
      </c>
      <c r="K8" s="35" t="s">
        <v>117</v>
      </c>
      <c r="L8" s="36"/>
      <c r="M8" s="36"/>
      <c r="N8" s="37"/>
      <c r="O8" s="13"/>
    </row>
    <row r="9" spans="2:15" s="16" customFormat="1" ht="12.75" customHeight="1" x14ac:dyDescent="0.2">
      <c r="B9" s="18"/>
      <c r="F9" s="17"/>
      <c r="G9" s="17"/>
      <c r="H9" s="17"/>
      <c r="I9" s="17"/>
      <c r="J9" s="13">
        <v>6</v>
      </c>
      <c r="K9" s="29" t="s">
        <v>142</v>
      </c>
      <c r="L9" s="30"/>
      <c r="M9" s="30"/>
      <c r="N9" s="31"/>
      <c r="O9" s="23"/>
    </row>
    <row r="10" spans="2:15" s="16" customFormat="1" ht="15.75" customHeight="1" x14ac:dyDescent="0.2">
      <c r="B10" s="18" t="s">
        <v>118</v>
      </c>
      <c r="F10" s="17"/>
      <c r="G10" s="17"/>
      <c r="H10" s="17"/>
      <c r="I10" s="17"/>
      <c r="J10" s="13">
        <v>7</v>
      </c>
      <c r="K10" s="41" t="s">
        <v>143</v>
      </c>
      <c r="L10" s="42"/>
      <c r="M10" s="42"/>
      <c r="N10" s="43"/>
      <c r="O10" s="23"/>
    </row>
    <row r="11" spans="2:15" s="16" customFormat="1" ht="15" x14ac:dyDescent="0.2">
      <c r="B11" s="18"/>
      <c r="F11" s="17"/>
      <c r="G11" s="17"/>
      <c r="H11" s="17"/>
      <c r="I11" s="17"/>
      <c r="J11" s="13">
        <v>8</v>
      </c>
      <c r="K11" s="35" t="s">
        <v>128</v>
      </c>
      <c r="L11" s="36"/>
      <c r="M11" s="36"/>
      <c r="N11" s="37"/>
      <c r="O11" s="13"/>
    </row>
    <row r="12" spans="2:15" s="16" customFormat="1" ht="13.5" customHeight="1" x14ac:dyDescent="0.2">
      <c r="B12" s="18"/>
      <c r="F12" s="17"/>
      <c r="G12" s="47">
        <f>F13-J17</f>
        <v>3398</v>
      </c>
      <c r="H12" s="17"/>
      <c r="I12" s="17"/>
      <c r="J12" s="17"/>
    </row>
    <row r="13" spans="2:15" s="16" customFormat="1" ht="15" x14ac:dyDescent="0.2">
      <c r="B13" s="18"/>
      <c r="C13" s="19" t="s">
        <v>112</v>
      </c>
      <c r="F13" s="20">
        <v>42736</v>
      </c>
      <c r="G13" s="17"/>
      <c r="H13" s="15"/>
      <c r="I13" s="15"/>
      <c r="J13" s="17"/>
      <c r="K13" s="17"/>
      <c r="L13" s="17"/>
    </row>
    <row r="15" spans="2:15" x14ac:dyDescent="0.2">
      <c r="B15" s="46" t="s">
        <v>0</v>
      </c>
      <c r="C15" s="46" t="s">
        <v>1</v>
      </c>
      <c r="D15" s="46"/>
      <c r="E15" s="46"/>
      <c r="F15" s="46" t="s">
        <v>8</v>
      </c>
      <c r="G15" s="46" t="s">
        <v>9</v>
      </c>
      <c r="H15" s="46" t="s">
        <v>109</v>
      </c>
      <c r="I15" s="44" t="s">
        <v>129</v>
      </c>
      <c r="J15" s="46" t="s">
        <v>2</v>
      </c>
      <c r="K15" s="46" t="s">
        <v>3</v>
      </c>
      <c r="L15" s="46" t="s">
        <v>7</v>
      </c>
      <c r="M15" s="46" t="s">
        <v>120</v>
      </c>
    </row>
    <row r="16" spans="2:15" ht="15" x14ac:dyDescent="0.2">
      <c r="B16" s="46"/>
      <c r="C16" s="2" t="s">
        <v>4</v>
      </c>
      <c r="D16" s="2" t="s">
        <v>5</v>
      </c>
      <c r="E16" s="2" t="s">
        <v>6</v>
      </c>
      <c r="F16" s="46"/>
      <c r="G16" s="46"/>
      <c r="H16" s="46"/>
      <c r="I16" s="45"/>
      <c r="J16" s="46"/>
      <c r="K16" s="46"/>
      <c r="L16" s="46"/>
      <c r="M16" s="46"/>
    </row>
    <row r="17" spans="2:13" s="6" customFormat="1" ht="15" x14ac:dyDescent="0.2">
      <c r="B17" s="9">
        <v>1</v>
      </c>
      <c r="C17" s="10" t="s">
        <v>60</v>
      </c>
      <c r="D17" s="21" t="s">
        <v>114</v>
      </c>
      <c r="E17" s="10" t="s">
        <v>115</v>
      </c>
      <c r="F17" s="11">
        <v>16478</v>
      </c>
      <c r="G17" s="9" t="s">
        <v>110</v>
      </c>
      <c r="H17" s="9">
        <v>62</v>
      </c>
      <c r="I17" s="9" t="s">
        <v>130</v>
      </c>
      <c r="J17" s="11">
        <v>39338</v>
      </c>
      <c r="K17" s="11"/>
      <c r="L17" s="9" t="s">
        <v>111</v>
      </c>
      <c r="M17" s="1" t="s">
        <v>126</v>
      </c>
    </row>
    <row r="18" spans="2:13" s="6" customFormat="1" x14ac:dyDescent="0.2">
      <c r="B18" s="2">
        <v>2</v>
      </c>
      <c r="C18" s="7" t="s">
        <v>137</v>
      </c>
      <c r="D18" s="7"/>
      <c r="E18" s="7"/>
      <c r="F18" s="5">
        <v>13246</v>
      </c>
      <c r="G18" s="2"/>
      <c r="H18" s="2"/>
      <c r="I18" s="2"/>
      <c r="J18" s="5">
        <v>39658</v>
      </c>
      <c r="K18" s="5">
        <v>39991</v>
      </c>
      <c r="L18" s="2"/>
      <c r="M18" s="1" t="s">
        <v>122</v>
      </c>
    </row>
    <row r="19" spans="2:13" s="6" customFormat="1" x14ac:dyDescent="0.2">
      <c r="B19" s="2">
        <v>3</v>
      </c>
      <c r="C19" s="7" t="s">
        <v>74</v>
      </c>
      <c r="D19" s="8"/>
      <c r="E19" s="7"/>
      <c r="F19" s="5">
        <v>21660</v>
      </c>
      <c r="G19" s="2"/>
      <c r="H19" s="2"/>
      <c r="I19" s="2"/>
      <c r="J19" s="5">
        <v>38858</v>
      </c>
      <c r="K19" s="5">
        <v>42645</v>
      </c>
      <c r="L19" s="2"/>
      <c r="M19" s="1" t="s">
        <v>121</v>
      </c>
    </row>
    <row r="20" spans="2:13" s="6" customFormat="1" x14ac:dyDescent="0.2">
      <c r="B20" s="2">
        <v>4</v>
      </c>
      <c r="C20" s="7" t="s">
        <v>64</v>
      </c>
      <c r="D20" s="8"/>
      <c r="E20" s="7"/>
      <c r="F20" s="5">
        <v>26976</v>
      </c>
      <c r="G20" s="2"/>
      <c r="H20" s="2"/>
      <c r="I20" s="2"/>
      <c r="J20" s="5">
        <v>37418</v>
      </c>
      <c r="K20" s="5">
        <v>41166</v>
      </c>
      <c r="L20" s="2"/>
      <c r="M20" s="1" t="s">
        <v>122</v>
      </c>
    </row>
    <row r="21" spans="2:13" s="6" customFormat="1" x14ac:dyDescent="0.2">
      <c r="B21" s="2">
        <v>5</v>
      </c>
      <c r="C21" s="7" t="s">
        <v>44</v>
      </c>
      <c r="D21" s="8"/>
      <c r="E21" s="7"/>
      <c r="F21" s="5">
        <v>30732</v>
      </c>
      <c r="G21" s="2"/>
      <c r="H21" s="2"/>
      <c r="I21" s="2"/>
      <c r="J21" s="5">
        <v>37866</v>
      </c>
      <c r="K21" s="5"/>
      <c r="L21" s="2"/>
      <c r="M21" s="1" t="s">
        <v>126</v>
      </c>
    </row>
    <row r="22" spans="2:13" s="6" customFormat="1" ht="12.75" customHeight="1" x14ac:dyDescent="0.2">
      <c r="B22" s="2">
        <v>6</v>
      </c>
      <c r="C22" s="7" t="s">
        <v>80</v>
      </c>
      <c r="D22" s="7"/>
      <c r="E22" s="8"/>
      <c r="F22" s="5">
        <v>12055</v>
      </c>
      <c r="G22" s="2"/>
      <c r="H22" s="2"/>
      <c r="I22" s="2"/>
      <c r="J22" s="5">
        <v>39690</v>
      </c>
      <c r="K22" s="5">
        <v>40884</v>
      </c>
      <c r="L22" s="2"/>
      <c r="M22" s="1" t="s">
        <v>121</v>
      </c>
    </row>
    <row r="23" spans="2:13" s="6" customFormat="1" x14ac:dyDescent="0.2">
      <c r="B23" s="2">
        <v>7</v>
      </c>
      <c r="C23" s="7" t="s">
        <v>69</v>
      </c>
      <c r="D23" s="7"/>
      <c r="E23" s="7"/>
      <c r="F23" s="5">
        <v>19026</v>
      </c>
      <c r="G23" s="2"/>
      <c r="H23" s="2"/>
      <c r="I23" s="2"/>
      <c r="J23" s="5">
        <v>39018</v>
      </c>
      <c r="K23" s="5">
        <v>40899</v>
      </c>
      <c r="L23" s="2"/>
      <c r="M23" s="1" t="s">
        <v>121</v>
      </c>
    </row>
    <row r="24" spans="2:13" s="6" customFormat="1" ht="12.75" customHeight="1" x14ac:dyDescent="0.2">
      <c r="B24" s="2">
        <v>8</v>
      </c>
      <c r="C24" s="7" t="s">
        <v>83</v>
      </c>
      <c r="D24" s="7"/>
      <c r="E24" s="7"/>
      <c r="F24" s="5">
        <v>30567</v>
      </c>
      <c r="G24" s="2"/>
      <c r="H24" s="2"/>
      <c r="I24" s="2"/>
      <c r="J24" s="5">
        <v>37514</v>
      </c>
      <c r="K24" s="5">
        <v>40441</v>
      </c>
      <c r="L24" s="2"/>
      <c r="M24" s="1" t="s">
        <v>124</v>
      </c>
    </row>
    <row r="25" spans="2:13" s="6" customFormat="1" x14ac:dyDescent="0.2">
      <c r="B25" s="2">
        <v>9</v>
      </c>
      <c r="C25" s="7" t="s">
        <v>28</v>
      </c>
      <c r="D25" s="8"/>
      <c r="E25" s="8"/>
      <c r="F25" s="5">
        <v>22111</v>
      </c>
      <c r="G25" s="2"/>
      <c r="H25" s="2"/>
      <c r="I25" s="2"/>
      <c r="J25" s="5">
        <v>39242</v>
      </c>
      <c r="K25" s="5"/>
      <c r="L25" s="2"/>
      <c r="M25" s="1" t="s">
        <v>126</v>
      </c>
    </row>
    <row r="26" spans="2:13" s="6" customFormat="1" x14ac:dyDescent="0.2">
      <c r="B26" s="2">
        <v>10</v>
      </c>
      <c r="C26" s="7" t="s">
        <v>86</v>
      </c>
      <c r="D26" s="7"/>
      <c r="E26" s="7"/>
      <c r="F26" s="5">
        <v>18100</v>
      </c>
      <c r="G26" s="2"/>
      <c r="H26" s="2"/>
      <c r="I26" s="2"/>
      <c r="J26" s="5">
        <v>39818</v>
      </c>
      <c r="K26" s="5"/>
      <c r="L26" s="2"/>
      <c r="M26" s="1" t="s">
        <v>126</v>
      </c>
    </row>
    <row r="27" spans="2:13" s="6" customFormat="1" x14ac:dyDescent="0.2">
      <c r="B27" s="2">
        <v>11</v>
      </c>
      <c r="C27" s="7" t="s">
        <v>59</v>
      </c>
      <c r="D27" s="7"/>
      <c r="E27" s="7"/>
      <c r="F27" s="5">
        <v>17302</v>
      </c>
      <c r="G27" s="2"/>
      <c r="H27" s="2"/>
      <c r="I27" s="2"/>
      <c r="J27" s="5">
        <v>38922</v>
      </c>
      <c r="K27" s="5">
        <v>42059</v>
      </c>
      <c r="L27" s="2"/>
      <c r="M27" s="1" t="s">
        <v>121</v>
      </c>
    </row>
    <row r="28" spans="2:13" s="6" customFormat="1" x14ac:dyDescent="0.2">
      <c r="B28" s="2">
        <v>12</v>
      </c>
      <c r="C28" s="7" t="s">
        <v>36</v>
      </c>
      <c r="D28" s="8"/>
      <c r="E28" s="7"/>
      <c r="F28" s="5">
        <v>21829</v>
      </c>
      <c r="G28" s="2"/>
      <c r="H28" s="2"/>
      <c r="I28" s="2"/>
      <c r="J28" s="5">
        <v>37002</v>
      </c>
      <c r="K28" s="5"/>
      <c r="L28" s="2"/>
      <c r="M28" s="1" t="s">
        <v>126</v>
      </c>
    </row>
    <row r="29" spans="2:13" s="6" customFormat="1" x14ac:dyDescent="0.2">
      <c r="B29" s="2">
        <v>13</v>
      </c>
      <c r="C29" s="7" t="s">
        <v>94</v>
      </c>
      <c r="D29" s="7"/>
      <c r="E29" s="8"/>
      <c r="F29" s="5">
        <v>19836</v>
      </c>
      <c r="G29" s="2"/>
      <c r="H29" s="2"/>
      <c r="I29" s="2"/>
      <c r="J29" s="5">
        <v>39786</v>
      </c>
      <c r="K29" s="5"/>
      <c r="L29" s="2"/>
      <c r="M29" s="1" t="s">
        <v>126</v>
      </c>
    </row>
    <row r="30" spans="2:13" s="6" customFormat="1" x14ac:dyDescent="0.2">
      <c r="B30" s="2">
        <v>14</v>
      </c>
      <c r="C30" s="7" t="s">
        <v>73</v>
      </c>
      <c r="D30" s="8"/>
      <c r="E30" s="8"/>
      <c r="F30" s="5">
        <v>29315</v>
      </c>
      <c r="G30" s="2"/>
      <c r="H30" s="2"/>
      <c r="I30" s="2"/>
      <c r="J30" s="5">
        <v>38186</v>
      </c>
      <c r="K30" s="5">
        <v>40664</v>
      </c>
      <c r="L30" s="2"/>
      <c r="M30" s="1" t="s">
        <v>121</v>
      </c>
    </row>
    <row r="31" spans="2:13" s="6" customFormat="1" x14ac:dyDescent="0.2">
      <c r="B31" s="2">
        <v>15</v>
      </c>
      <c r="C31" s="7" t="s">
        <v>99</v>
      </c>
      <c r="D31" s="8"/>
      <c r="E31" s="7"/>
      <c r="F31" s="5">
        <v>21639</v>
      </c>
      <c r="G31" s="2"/>
      <c r="H31" s="2"/>
      <c r="I31" s="2"/>
      <c r="J31" s="5">
        <v>37194</v>
      </c>
      <c r="K31" s="5">
        <v>40058</v>
      </c>
      <c r="L31" s="2"/>
      <c r="M31" s="1" t="s">
        <v>124</v>
      </c>
    </row>
    <row r="32" spans="2:13" s="6" customFormat="1" x14ac:dyDescent="0.2">
      <c r="B32" s="2">
        <v>16</v>
      </c>
      <c r="C32" s="7" t="s">
        <v>51</v>
      </c>
      <c r="D32" s="7"/>
      <c r="E32" s="7"/>
      <c r="F32" s="5">
        <v>29904</v>
      </c>
      <c r="G32" s="2"/>
      <c r="H32" s="2"/>
      <c r="I32" s="2"/>
      <c r="J32" s="5">
        <v>39978</v>
      </c>
      <c r="K32" s="5"/>
      <c r="L32" s="2"/>
      <c r="M32" s="1" t="s">
        <v>126</v>
      </c>
    </row>
    <row r="33" spans="2:13" s="6" customFormat="1" x14ac:dyDescent="0.2">
      <c r="B33" s="2">
        <v>17</v>
      </c>
      <c r="C33" s="7" t="s">
        <v>17</v>
      </c>
      <c r="D33" s="8"/>
      <c r="E33" s="7"/>
      <c r="F33" s="5">
        <v>17352</v>
      </c>
      <c r="G33" s="2"/>
      <c r="H33" s="2"/>
      <c r="I33" s="2"/>
      <c r="J33" s="5">
        <v>37610</v>
      </c>
      <c r="K33" s="5">
        <v>40879</v>
      </c>
      <c r="L33" s="2"/>
      <c r="M33" s="1" t="s">
        <v>121</v>
      </c>
    </row>
    <row r="34" spans="2:13" s="6" customFormat="1" x14ac:dyDescent="0.2">
      <c r="B34" s="2">
        <v>18</v>
      </c>
      <c r="C34" s="7" t="s">
        <v>82</v>
      </c>
      <c r="D34" s="7"/>
      <c r="E34" s="7"/>
      <c r="F34" s="5">
        <v>32049</v>
      </c>
      <c r="G34" s="2"/>
      <c r="H34" s="2"/>
      <c r="I34" s="2"/>
      <c r="J34" s="5">
        <v>38410</v>
      </c>
      <c r="K34" s="5">
        <v>41609</v>
      </c>
      <c r="L34" s="2"/>
      <c r="M34" s="1" t="s">
        <v>127</v>
      </c>
    </row>
    <row r="35" spans="2:13" s="6" customFormat="1" x14ac:dyDescent="0.2">
      <c r="B35" s="2">
        <v>19</v>
      </c>
      <c r="C35" s="7" t="s">
        <v>66</v>
      </c>
      <c r="D35" s="7"/>
      <c r="E35" s="7"/>
      <c r="F35" s="5">
        <v>19004</v>
      </c>
      <c r="G35" s="2"/>
      <c r="H35" s="2"/>
      <c r="I35" s="2"/>
      <c r="J35" s="5">
        <v>38730</v>
      </c>
      <c r="K35" s="5">
        <v>42302</v>
      </c>
      <c r="L35" s="2"/>
      <c r="M35" s="1" t="s">
        <v>122</v>
      </c>
    </row>
    <row r="36" spans="2:13" s="6" customFormat="1" x14ac:dyDescent="0.2">
      <c r="B36" s="2">
        <v>20</v>
      </c>
      <c r="C36" s="7" t="s">
        <v>41</v>
      </c>
      <c r="D36" s="7"/>
      <c r="E36" s="7"/>
      <c r="F36" s="5">
        <v>16524</v>
      </c>
      <c r="G36" s="13"/>
      <c r="H36" s="13"/>
      <c r="I36" s="13"/>
      <c r="J36" s="5">
        <v>40042</v>
      </c>
      <c r="K36" s="5"/>
      <c r="L36" s="13"/>
      <c r="M36" s="1" t="s">
        <v>126</v>
      </c>
    </row>
    <row r="37" spans="2:13" s="6" customFormat="1" x14ac:dyDescent="0.2">
      <c r="B37" s="2">
        <v>21</v>
      </c>
      <c r="C37" s="7" t="s">
        <v>95</v>
      </c>
      <c r="D37" s="7"/>
      <c r="E37" s="8"/>
      <c r="F37" s="5">
        <v>21981</v>
      </c>
      <c r="G37" s="13"/>
      <c r="H37" s="13"/>
      <c r="I37" s="13"/>
      <c r="J37" s="5">
        <v>38602</v>
      </c>
      <c r="K37" s="5">
        <v>39373</v>
      </c>
      <c r="L37" s="13"/>
      <c r="M37" s="1" t="s">
        <v>123</v>
      </c>
    </row>
    <row r="38" spans="2:13" s="6" customFormat="1" x14ac:dyDescent="0.2">
      <c r="B38" s="2">
        <v>22</v>
      </c>
      <c r="C38" s="7" t="s">
        <v>24</v>
      </c>
      <c r="D38" s="7"/>
      <c r="E38" s="7"/>
      <c r="F38" s="5">
        <v>19150</v>
      </c>
      <c r="G38" s="13"/>
      <c r="H38" s="13"/>
      <c r="I38" s="13"/>
      <c r="J38" s="5">
        <v>38378</v>
      </c>
      <c r="K38" s="5">
        <v>41743</v>
      </c>
      <c r="L38" s="13"/>
      <c r="M38" s="1" t="s">
        <v>122</v>
      </c>
    </row>
    <row r="39" spans="2:13" s="6" customFormat="1" x14ac:dyDescent="0.2">
      <c r="B39" s="2">
        <v>23</v>
      </c>
      <c r="C39" s="7" t="s">
        <v>48</v>
      </c>
      <c r="D39" s="7"/>
      <c r="E39" s="8"/>
      <c r="F39" s="5">
        <v>14840</v>
      </c>
      <c r="G39" s="13"/>
      <c r="H39" s="13"/>
      <c r="I39" s="13"/>
      <c r="J39" s="5">
        <v>39562</v>
      </c>
      <c r="K39" s="5">
        <v>39894</v>
      </c>
      <c r="L39" s="13"/>
      <c r="M39" s="1" t="s">
        <v>124</v>
      </c>
    </row>
    <row r="40" spans="2:13" s="6" customFormat="1" x14ac:dyDescent="0.2">
      <c r="B40" s="2">
        <v>24</v>
      </c>
      <c r="C40" s="7" t="s">
        <v>37</v>
      </c>
      <c r="D40" s="8"/>
      <c r="E40" s="8"/>
      <c r="F40" s="5">
        <v>29138</v>
      </c>
      <c r="G40" s="13"/>
      <c r="H40" s="13"/>
      <c r="I40" s="13"/>
      <c r="J40" s="5">
        <v>38890</v>
      </c>
      <c r="K40" s="5">
        <v>41031</v>
      </c>
      <c r="L40" s="13"/>
      <c r="M40" s="1" t="s">
        <v>123</v>
      </c>
    </row>
    <row r="41" spans="2:13" s="6" customFormat="1" x14ac:dyDescent="0.2">
      <c r="B41" s="2">
        <v>25</v>
      </c>
      <c r="C41" s="7" t="s">
        <v>70</v>
      </c>
      <c r="D41" s="8"/>
      <c r="E41" s="8"/>
      <c r="F41" s="5">
        <v>31739</v>
      </c>
      <c r="G41" s="13"/>
      <c r="H41" s="13"/>
      <c r="I41" s="13"/>
      <c r="J41" s="5">
        <v>39498</v>
      </c>
      <c r="K41" s="5"/>
      <c r="L41" s="13"/>
      <c r="M41" s="1" t="s">
        <v>126</v>
      </c>
    </row>
    <row r="42" spans="2:13" s="6" customFormat="1" x14ac:dyDescent="0.2">
      <c r="B42" s="2">
        <v>26</v>
      </c>
      <c r="C42" s="7" t="s">
        <v>65</v>
      </c>
      <c r="D42" s="7"/>
      <c r="E42" s="8"/>
      <c r="F42" s="5">
        <v>25462</v>
      </c>
      <c r="G42" s="13"/>
      <c r="H42" s="13"/>
      <c r="I42" s="13"/>
      <c r="J42" s="5">
        <v>37962</v>
      </c>
      <c r="K42" s="5">
        <v>40138</v>
      </c>
      <c r="L42" s="13"/>
      <c r="M42" s="1" t="s">
        <v>121</v>
      </c>
    </row>
    <row r="43" spans="2:13" s="6" customFormat="1" x14ac:dyDescent="0.2">
      <c r="B43" s="2">
        <v>27</v>
      </c>
      <c r="C43" s="7" t="s">
        <v>75</v>
      </c>
      <c r="D43" s="8"/>
      <c r="E43" s="7"/>
      <c r="F43" s="5">
        <v>24240</v>
      </c>
      <c r="G43" s="13"/>
      <c r="H43" s="13"/>
      <c r="I43" s="13"/>
      <c r="J43" s="5">
        <v>37258</v>
      </c>
      <c r="K43" s="5">
        <v>37370</v>
      </c>
      <c r="L43" s="13"/>
      <c r="M43" s="1" t="s">
        <v>123</v>
      </c>
    </row>
    <row r="44" spans="2:13" s="6" customFormat="1" x14ac:dyDescent="0.2">
      <c r="B44" s="2">
        <v>28</v>
      </c>
      <c r="C44" s="7" t="s">
        <v>77</v>
      </c>
      <c r="D44" s="8"/>
      <c r="E44" s="8"/>
      <c r="F44" s="5">
        <v>25775</v>
      </c>
      <c r="G44" s="13"/>
      <c r="H44" s="13"/>
      <c r="I44" s="13"/>
      <c r="J44" s="5">
        <v>37162</v>
      </c>
      <c r="K44" s="5"/>
      <c r="L44" s="13"/>
      <c r="M44" s="1" t="s">
        <v>126</v>
      </c>
    </row>
    <row r="45" spans="2:13" s="6" customFormat="1" x14ac:dyDescent="0.2">
      <c r="B45" s="2">
        <v>29</v>
      </c>
      <c r="C45" s="7" t="s">
        <v>27</v>
      </c>
      <c r="D45" s="8"/>
      <c r="E45" s="7"/>
      <c r="F45" s="5">
        <v>31703</v>
      </c>
      <c r="G45" s="13"/>
      <c r="H45" s="13"/>
      <c r="I45" s="13"/>
      <c r="J45" s="5">
        <v>37706</v>
      </c>
      <c r="K45" s="5">
        <v>37718</v>
      </c>
      <c r="L45" s="13"/>
      <c r="M45" s="1" t="s">
        <v>121</v>
      </c>
    </row>
    <row r="46" spans="2:13" s="6" customFormat="1" x14ac:dyDescent="0.2">
      <c r="B46" s="2">
        <v>30</v>
      </c>
      <c r="C46" s="7" t="s">
        <v>98</v>
      </c>
      <c r="D46" s="7"/>
      <c r="E46" s="8"/>
      <c r="F46" s="5">
        <v>31029</v>
      </c>
      <c r="G46" s="13"/>
      <c r="H46" s="13"/>
      <c r="I46" s="13"/>
      <c r="J46" s="5">
        <v>37226</v>
      </c>
      <c r="K46" s="5"/>
      <c r="L46" s="13"/>
      <c r="M46" s="1" t="s">
        <v>126</v>
      </c>
    </row>
    <row r="47" spans="2:13" s="6" customFormat="1" x14ac:dyDescent="0.2">
      <c r="B47" s="2">
        <v>31</v>
      </c>
      <c r="C47" s="7" t="s">
        <v>92</v>
      </c>
      <c r="D47" s="7"/>
      <c r="E47" s="8"/>
      <c r="F47" s="5">
        <v>23546</v>
      </c>
      <c r="G47" s="13"/>
      <c r="H47" s="13"/>
      <c r="I47" s="13"/>
      <c r="J47" s="5">
        <v>39146</v>
      </c>
      <c r="K47" s="5">
        <v>42078</v>
      </c>
      <c r="L47" s="13"/>
      <c r="M47" s="1" t="s">
        <v>124</v>
      </c>
    </row>
    <row r="48" spans="2:13" s="6" customFormat="1" x14ac:dyDescent="0.2">
      <c r="B48" s="2">
        <v>32</v>
      </c>
      <c r="C48" s="7" t="s">
        <v>15</v>
      </c>
      <c r="D48" s="8"/>
      <c r="E48" s="8"/>
      <c r="F48" s="5">
        <v>25840</v>
      </c>
      <c r="G48" s="13"/>
      <c r="H48" s="13"/>
      <c r="I48" s="13"/>
      <c r="J48" s="5">
        <v>39306</v>
      </c>
      <c r="K48" s="5"/>
      <c r="L48" s="13"/>
      <c r="M48" s="1" t="s">
        <v>126</v>
      </c>
    </row>
    <row r="49" spans="2:13" s="6" customFormat="1" x14ac:dyDescent="0.2">
      <c r="B49" s="2">
        <v>33</v>
      </c>
      <c r="C49" s="7" t="s">
        <v>16</v>
      </c>
      <c r="D49" s="8"/>
      <c r="E49" s="8"/>
      <c r="F49" s="5">
        <v>20324</v>
      </c>
      <c r="G49" s="13"/>
      <c r="H49" s="13"/>
      <c r="I49" s="13"/>
      <c r="J49" s="5">
        <v>37482</v>
      </c>
      <c r="K49" s="5">
        <v>40022</v>
      </c>
      <c r="L49" s="13"/>
      <c r="M49" s="1" t="s">
        <v>122</v>
      </c>
    </row>
    <row r="50" spans="2:13" s="6" customFormat="1" x14ac:dyDescent="0.2">
      <c r="B50" s="2">
        <v>34</v>
      </c>
      <c r="C50" s="7" t="s">
        <v>29</v>
      </c>
      <c r="D50" s="7"/>
      <c r="E50" s="7"/>
      <c r="F50" s="5">
        <v>19378</v>
      </c>
      <c r="G50" s="13"/>
      <c r="H50" s="13"/>
      <c r="I50" s="13"/>
      <c r="J50" s="5">
        <v>39530</v>
      </c>
      <c r="K50" s="5">
        <v>41384</v>
      </c>
      <c r="L50" s="13"/>
      <c r="M50" s="1" t="s">
        <v>121</v>
      </c>
    </row>
    <row r="51" spans="2:13" s="6" customFormat="1" x14ac:dyDescent="0.2">
      <c r="B51" s="2">
        <v>35</v>
      </c>
      <c r="C51" s="7" t="s">
        <v>53</v>
      </c>
      <c r="D51" s="7"/>
      <c r="E51" s="7"/>
      <c r="F51" s="5">
        <v>23785</v>
      </c>
      <c r="G51" s="13"/>
      <c r="H51" s="13"/>
      <c r="I51" s="13"/>
      <c r="J51" s="5">
        <v>38058</v>
      </c>
      <c r="K51" s="5">
        <v>41181</v>
      </c>
      <c r="L51" s="13"/>
      <c r="M51" s="1" t="s">
        <v>121</v>
      </c>
    </row>
    <row r="52" spans="2:13" s="6" customFormat="1" x14ac:dyDescent="0.2">
      <c r="B52" s="2">
        <v>36</v>
      </c>
      <c r="C52" s="7" t="s">
        <v>21</v>
      </c>
      <c r="D52" s="7"/>
      <c r="E52" s="7"/>
      <c r="F52" s="5">
        <v>22033</v>
      </c>
      <c r="G52" s="13"/>
      <c r="H52" s="13"/>
      <c r="I52" s="13"/>
      <c r="J52" s="5">
        <v>38762</v>
      </c>
      <c r="K52" s="5">
        <v>41699</v>
      </c>
      <c r="L52" s="13"/>
      <c r="M52" s="1" t="s">
        <v>125</v>
      </c>
    </row>
    <row r="53" spans="2:13" s="6" customFormat="1" x14ac:dyDescent="0.2">
      <c r="B53" s="2">
        <v>37</v>
      </c>
      <c r="C53" s="7" t="s">
        <v>81</v>
      </c>
      <c r="D53" s="7"/>
      <c r="E53" s="7"/>
      <c r="F53" s="5">
        <v>11493</v>
      </c>
      <c r="G53" s="13"/>
      <c r="H53" s="13"/>
      <c r="I53" s="13"/>
      <c r="J53" s="5">
        <v>37802</v>
      </c>
      <c r="K53" s="5">
        <v>38159</v>
      </c>
      <c r="L53" s="13"/>
      <c r="M53" s="1" t="s">
        <v>122</v>
      </c>
    </row>
    <row r="54" spans="2:13" s="6" customFormat="1" x14ac:dyDescent="0.2">
      <c r="B54" s="2">
        <v>38</v>
      </c>
      <c r="C54" s="7" t="s">
        <v>12</v>
      </c>
      <c r="D54" s="7"/>
      <c r="E54" s="8"/>
      <c r="F54" s="5">
        <v>28718</v>
      </c>
      <c r="G54" s="13"/>
      <c r="H54" s="13"/>
      <c r="I54" s="13"/>
      <c r="J54" s="5">
        <v>38442</v>
      </c>
      <c r="K54" s="5"/>
      <c r="L54" s="13"/>
      <c r="M54" s="1" t="s">
        <v>126</v>
      </c>
    </row>
    <row r="55" spans="2:13" s="6" customFormat="1" x14ac:dyDescent="0.2">
      <c r="B55" s="2">
        <v>39</v>
      </c>
      <c r="C55" s="7" t="s">
        <v>35</v>
      </c>
      <c r="D55" s="7"/>
      <c r="E55" s="7"/>
      <c r="F55" s="5">
        <v>23720</v>
      </c>
      <c r="G55" s="13"/>
      <c r="H55" s="13"/>
      <c r="I55" s="13"/>
      <c r="J55" s="5">
        <v>36906</v>
      </c>
      <c r="K55" s="5">
        <v>37143</v>
      </c>
      <c r="L55" s="13"/>
      <c r="M55" s="1" t="s">
        <v>122</v>
      </c>
    </row>
    <row r="56" spans="2:13" s="6" customFormat="1" x14ac:dyDescent="0.2">
      <c r="B56" s="2">
        <v>40</v>
      </c>
      <c r="C56" s="7" t="s">
        <v>45</v>
      </c>
      <c r="D56" s="7"/>
      <c r="E56" s="7"/>
      <c r="F56" s="5">
        <v>22404</v>
      </c>
      <c r="G56" s="13"/>
      <c r="H56" s="13"/>
      <c r="I56" s="13"/>
      <c r="J56" s="5">
        <v>38698</v>
      </c>
      <c r="K56" s="5">
        <v>41920</v>
      </c>
      <c r="L56" s="13"/>
      <c r="M56" s="1" t="s">
        <v>127</v>
      </c>
    </row>
    <row r="57" spans="2:13" s="6" customFormat="1" x14ac:dyDescent="0.2">
      <c r="B57" s="2">
        <v>41</v>
      </c>
      <c r="C57" s="7" t="s">
        <v>25</v>
      </c>
      <c r="D57" s="7"/>
      <c r="E57" s="7"/>
      <c r="F57" s="5">
        <v>31286</v>
      </c>
      <c r="G57" s="13"/>
      <c r="H57" s="13"/>
      <c r="I57" s="13"/>
      <c r="J57" s="5">
        <v>37322</v>
      </c>
      <c r="K57" s="5">
        <v>37507</v>
      </c>
      <c r="L57" s="13"/>
      <c r="M57" s="1" t="s">
        <v>124</v>
      </c>
    </row>
    <row r="58" spans="2:13" s="6" customFormat="1" x14ac:dyDescent="0.2">
      <c r="B58" s="2">
        <v>42</v>
      </c>
      <c r="C58" s="7" t="s">
        <v>14</v>
      </c>
      <c r="D58" s="8"/>
      <c r="E58" s="7"/>
      <c r="F58" s="5">
        <v>19519</v>
      </c>
      <c r="G58" s="13"/>
      <c r="H58" s="13"/>
      <c r="I58" s="13"/>
      <c r="J58" s="5">
        <v>37994</v>
      </c>
      <c r="K58" s="5">
        <v>40458</v>
      </c>
      <c r="L58" s="13"/>
      <c r="M58" s="1" t="s">
        <v>122</v>
      </c>
    </row>
    <row r="59" spans="2:13" s="6" customFormat="1" x14ac:dyDescent="0.2">
      <c r="B59" s="2">
        <v>43</v>
      </c>
      <c r="C59" s="7" t="s">
        <v>87</v>
      </c>
      <c r="D59" s="7"/>
      <c r="E59" s="7"/>
      <c r="F59" s="5">
        <v>26904</v>
      </c>
      <c r="G59" s="13"/>
      <c r="H59" s="13"/>
      <c r="I59" s="13"/>
      <c r="J59" s="5">
        <v>39466</v>
      </c>
      <c r="K59" s="5">
        <v>39958</v>
      </c>
      <c r="L59" s="13"/>
      <c r="M59" s="1" t="s">
        <v>125</v>
      </c>
    </row>
    <row r="60" spans="2:13" s="6" customFormat="1" x14ac:dyDescent="0.2">
      <c r="B60" s="2">
        <v>44</v>
      </c>
      <c r="C60" s="7" t="s">
        <v>97</v>
      </c>
      <c r="D60" s="7"/>
      <c r="E60" s="8"/>
      <c r="F60" s="5">
        <v>13403</v>
      </c>
      <c r="G60" s="13"/>
      <c r="H60" s="13"/>
      <c r="I60" s="13"/>
      <c r="J60" s="5">
        <v>39274</v>
      </c>
      <c r="K60" s="5"/>
      <c r="L60" s="13"/>
      <c r="M60" s="1" t="s">
        <v>126</v>
      </c>
    </row>
    <row r="61" spans="2:13" s="6" customFormat="1" x14ac:dyDescent="0.2">
      <c r="B61" s="2">
        <v>45</v>
      </c>
      <c r="C61" s="7" t="s">
        <v>18</v>
      </c>
      <c r="D61" s="8"/>
      <c r="E61" s="7"/>
      <c r="F61" s="5">
        <v>24497</v>
      </c>
      <c r="G61" s="13"/>
      <c r="H61" s="13"/>
      <c r="I61" s="13"/>
      <c r="J61" s="5">
        <v>39850</v>
      </c>
      <c r="K61" s="5"/>
      <c r="L61" s="13"/>
      <c r="M61" s="1" t="s">
        <v>126</v>
      </c>
    </row>
    <row r="62" spans="2:13" s="6" customFormat="1" x14ac:dyDescent="0.2">
      <c r="B62" s="2">
        <v>46</v>
      </c>
      <c r="C62" s="7" t="s">
        <v>91</v>
      </c>
      <c r="D62" s="8"/>
      <c r="E62" s="8"/>
      <c r="F62" s="5">
        <v>21735</v>
      </c>
      <c r="G62" s="13"/>
      <c r="H62" s="13"/>
      <c r="I62" s="13"/>
      <c r="J62" s="5">
        <v>37930</v>
      </c>
      <c r="K62" s="5"/>
      <c r="L62" s="13"/>
      <c r="M62" s="1" t="s">
        <v>126</v>
      </c>
    </row>
    <row r="63" spans="2:13" s="6" customFormat="1" x14ac:dyDescent="0.2">
      <c r="B63" s="2">
        <v>47</v>
      </c>
      <c r="C63" s="7" t="s">
        <v>79</v>
      </c>
      <c r="D63" s="7"/>
      <c r="E63" s="8"/>
      <c r="F63" s="5">
        <v>19802</v>
      </c>
      <c r="G63" s="13"/>
      <c r="H63" s="13"/>
      <c r="I63" s="13"/>
      <c r="J63" s="5">
        <v>37066</v>
      </c>
      <c r="K63" s="5"/>
      <c r="L63" s="13"/>
      <c r="M63" s="1" t="s">
        <v>126</v>
      </c>
    </row>
    <row r="64" spans="2:13" s="6" customFormat="1" x14ac:dyDescent="0.2">
      <c r="B64" s="2">
        <v>48</v>
      </c>
      <c r="C64" s="7" t="s">
        <v>103</v>
      </c>
      <c r="D64" s="7"/>
      <c r="E64" s="8"/>
      <c r="F64" s="5">
        <v>26682</v>
      </c>
      <c r="G64" s="13"/>
      <c r="H64" s="13"/>
      <c r="I64" s="13"/>
      <c r="J64" s="5">
        <v>39210</v>
      </c>
      <c r="K64" s="5"/>
      <c r="L64" s="13"/>
      <c r="M64" s="1" t="s">
        <v>126</v>
      </c>
    </row>
    <row r="65" spans="2:14" s="6" customFormat="1" x14ac:dyDescent="0.2">
      <c r="B65" s="2">
        <v>49</v>
      </c>
      <c r="C65" s="7" t="s">
        <v>90</v>
      </c>
      <c r="D65" s="7"/>
      <c r="E65" s="7"/>
      <c r="F65" s="5">
        <v>31394</v>
      </c>
      <c r="G65" s="13"/>
      <c r="H65" s="13"/>
      <c r="I65" s="13"/>
      <c r="J65" s="5">
        <v>37386</v>
      </c>
      <c r="K65" s="5">
        <v>39490</v>
      </c>
      <c r="L65" s="13"/>
      <c r="M65" s="1" t="s">
        <v>121</v>
      </c>
    </row>
    <row r="66" spans="2:14" s="12" customFormat="1" x14ac:dyDescent="0.2">
      <c r="B66" s="9">
        <v>50</v>
      </c>
      <c r="C66" s="10" t="s">
        <v>76</v>
      </c>
      <c r="D66" s="10"/>
      <c r="E66" s="10"/>
      <c r="F66" s="11">
        <v>27986</v>
      </c>
      <c r="G66" s="14"/>
      <c r="H66" s="14"/>
      <c r="I66" s="14"/>
      <c r="J66" s="5">
        <v>38154</v>
      </c>
      <c r="K66" s="5">
        <v>38402</v>
      </c>
      <c r="L66" s="14"/>
      <c r="M66" s="1" t="s">
        <v>127</v>
      </c>
      <c r="N66" s="6"/>
    </row>
    <row r="67" spans="2:14" s="6" customFormat="1" x14ac:dyDescent="0.2">
      <c r="B67" s="2">
        <v>51</v>
      </c>
      <c r="C67" s="7" t="s">
        <v>56</v>
      </c>
      <c r="D67" s="7"/>
      <c r="E67" s="7"/>
      <c r="F67" s="5">
        <v>26235</v>
      </c>
      <c r="G67" s="13"/>
      <c r="H67" s="13"/>
      <c r="I67" s="13"/>
      <c r="J67" s="5">
        <v>39114</v>
      </c>
      <c r="K67" s="5">
        <v>41754</v>
      </c>
      <c r="L67" s="13"/>
      <c r="M67" s="1" t="s">
        <v>123</v>
      </c>
    </row>
    <row r="68" spans="2:14" s="6" customFormat="1" x14ac:dyDescent="0.2">
      <c r="B68" s="2">
        <v>52</v>
      </c>
      <c r="C68" s="7" t="s">
        <v>61</v>
      </c>
      <c r="D68" s="7"/>
      <c r="E68" s="7"/>
      <c r="F68" s="5">
        <v>20690</v>
      </c>
      <c r="G68" s="13"/>
      <c r="H68" s="13"/>
      <c r="I68" s="13"/>
      <c r="J68" s="5">
        <v>39882</v>
      </c>
      <c r="K68" s="5"/>
      <c r="L68" s="13"/>
      <c r="M68" s="1" t="s">
        <v>126</v>
      </c>
    </row>
    <row r="69" spans="2:14" s="6" customFormat="1" x14ac:dyDescent="0.2">
      <c r="B69" s="2">
        <v>53</v>
      </c>
      <c r="C69" s="7" t="s">
        <v>96</v>
      </c>
      <c r="D69" s="7"/>
      <c r="E69" s="7"/>
      <c r="F69" s="5">
        <v>27866</v>
      </c>
      <c r="G69" s="13"/>
      <c r="H69" s="13"/>
      <c r="I69" s="13"/>
      <c r="J69" s="5">
        <v>38026</v>
      </c>
      <c r="K69" s="5">
        <v>41692</v>
      </c>
      <c r="L69" s="13"/>
      <c r="M69" s="1" t="s">
        <v>121</v>
      </c>
    </row>
    <row r="70" spans="2:14" s="6" customFormat="1" x14ac:dyDescent="0.2">
      <c r="B70" s="2">
        <v>54</v>
      </c>
      <c r="C70" s="7" t="s">
        <v>34</v>
      </c>
      <c r="D70" s="7"/>
      <c r="E70" s="7"/>
      <c r="F70" s="5">
        <v>25687</v>
      </c>
      <c r="G70" s="13"/>
      <c r="H70" s="13"/>
      <c r="I70" s="13"/>
      <c r="J70" s="5">
        <v>39722</v>
      </c>
      <c r="K70" s="5"/>
      <c r="L70" s="13"/>
      <c r="M70" s="1" t="s">
        <v>126</v>
      </c>
    </row>
    <row r="71" spans="2:14" s="6" customFormat="1" x14ac:dyDescent="0.2">
      <c r="B71" s="2">
        <v>55</v>
      </c>
      <c r="C71" s="7" t="s">
        <v>106</v>
      </c>
      <c r="D71" s="7"/>
      <c r="E71" s="7"/>
      <c r="F71" s="5">
        <v>28423</v>
      </c>
      <c r="G71" s="13"/>
      <c r="H71" s="13"/>
      <c r="I71" s="13"/>
      <c r="J71" s="5">
        <v>39178</v>
      </c>
      <c r="K71" s="5">
        <v>39453</v>
      </c>
      <c r="L71" s="13"/>
      <c r="M71" s="1" t="s">
        <v>121</v>
      </c>
    </row>
    <row r="72" spans="2:14" s="6" customFormat="1" x14ac:dyDescent="0.2">
      <c r="B72" s="2">
        <v>56</v>
      </c>
      <c r="C72" s="7" t="s">
        <v>13</v>
      </c>
      <c r="D72" s="7"/>
      <c r="E72" s="7"/>
      <c r="F72" s="5">
        <v>19795</v>
      </c>
      <c r="G72" s="13"/>
      <c r="H72" s="13"/>
      <c r="I72" s="13"/>
      <c r="J72" s="5">
        <v>37770</v>
      </c>
      <c r="K72" s="5"/>
      <c r="L72" s="13"/>
      <c r="M72" s="1" t="s">
        <v>126</v>
      </c>
    </row>
    <row r="73" spans="2:14" s="6" customFormat="1" x14ac:dyDescent="0.2">
      <c r="B73" s="2">
        <v>57</v>
      </c>
      <c r="C73" s="7" t="s">
        <v>43</v>
      </c>
      <c r="D73" s="7"/>
      <c r="E73" s="7"/>
      <c r="F73" s="5">
        <v>21955</v>
      </c>
      <c r="G73" s="13"/>
      <c r="H73" s="13"/>
      <c r="I73" s="13"/>
      <c r="J73" s="5">
        <v>38666</v>
      </c>
      <c r="K73" s="5">
        <v>40320</v>
      </c>
      <c r="L73" s="13"/>
      <c r="M73" s="1" t="s">
        <v>121</v>
      </c>
    </row>
    <row r="74" spans="2:14" s="6" customFormat="1" x14ac:dyDescent="0.2">
      <c r="B74" s="2">
        <v>58</v>
      </c>
      <c r="C74" s="7" t="s">
        <v>71</v>
      </c>
      <c r="D74" s="7"/>
      <c r="E74" s="7"/>
      <c r="F74" s="5">
        <v>26150</v>
      </c>
      <c r="G74" s="13"/>
      <c r="H74" s="13"/>
      <c r="I74" s="13"/>
      <c r="J74" s="5">
        <v>37098</v>
      </c>
      <c r="K74" s="5"/>
      <c r="L74" s="13"/>
      <c r="M74" s="1" t="s">
        <v>126</v>
      </c>
    </row>
    <row r="75" spans="2:14" s="6" customFormat="1" x14ac:dyDescent="0.2">
      <c r="B75" s="2">
        <v>59</v>
      </c>
      <c r="C75" s="7" t="s">
        <v>38</v>
      </c>
      <c r="D75" s="7"/>
      <c r="E75" s="7"/>
      <c r="F75" s="5">
        <v>30491</v>
      </c>
      <c r="G75" s="13"/>
      <c r="H75" s="13"/>
      <c r="I75" s="13"/>
      <c r="J75" s="5">
        <v>38090</v>
      </c>
      <c r="K75" s="5"/>
      <c r="L75" s="13"/>
      <c r="M75" s="1" t="s">
        <v>126</v>
      </c>
    </row>
    <row r="76" spans="2:14" s="6" customFormat="1" x14ac:dyDescent="0.2">
      <c r="B76" s="2">
        <v>60</v>
      </c>
      <c r="C76" s="7" t="s">
        <v>10</v>
      </c>
      <c r="D76" s="7"/>
      <c r="E76" s="7"/>
      <c r="F76" s="5">
        <v>22360</v>
      </c>
      <c r="G76" s="13"/>
      <c r="H76" s="13"/>
      <c r="I76" s="13"/>
      <c r="J76" s="5">
        <v>38794</v>
      </c>
      <c r="K76" s="5"/>
      <c r="L76" s="13"/>
      <c r="M76" s="1" t="s">
        <v>126</v>
      </c>
    </row>
    <row r="77" spans="2:14" s="6" customFormat="1" x14ac:dyDescent="0.2">
      <c r="B77" s="2">
        <v>61</v>
      </c>
      <c r="C77" s="7" t="s">
        <v>88</v>
      </c>
      <c r="D77" s="7"/>
      <c r="E77" s="7"/>
      <c r="F77" s="5">
        <v>27782</v>
      </c>
      <c r="G77" s="13"/>
      <c r="H77" s="13"/>
      <c r="I77" s="13"/>
      <c r="J77" s="5">
        <v>38346</v>
      </c>
      <c r="K77" s="5"/>
      <c r="L77" s="13"/>
      <c r="M77" s="1" t="s">
        <v>126</v>
      </c>
    </row>
    <row r="78" spans="2:14" s="6" customFormat="1" x14ac:dyDescent="0.2">
      <c r="B78" s="2">
        <v>62</v>
      </c>
      <c r="C78" s="7" t="s">
        <v>67</v>
      </c>
      <c r="D78" s="7"/>
      <c r="E78" s="7"/>
      <c r="F78" s="5">
        <v>14871</v>
      </c>
      <c r="G78" s="13"/>
      <c r="H78" s="13"/>
      <c r="I78" s="13"/>
      <c r="J78" s="5">
        <v>38218</v>
      </c>
      <c r="K78" s="5"/>
      <c r="L78" s="13"/>
      <c r="M78" s="1" t="s">
        <v>126</v>
      </c>
    </row>
    <row r="79" spans="2:14" s="6" customFormat="1" x14ac:dyDescent="0.2">
      <c r="B79" s="2">
        <v>63</v>
      </c>
      <c r="C79" s="7" t="s">
        <v>68</v>
      </c>
      <c r="D79" s="7"/>
      <c r="E79" s="7"/>
      <c r="F79" s="5">
        <v>21731</v>
      </c>
      <c r="G79" s="13"/>
      <c r="H79" s="13"/>
      <c r="I79" s="13"/>
      <c r="J79" s="5">
        <v>37290</v>
      </c>
      <c r="K79" s="5"/>
      <c r="L79" s="13"/>
      <c r="M79" s="1" t="s">
        <v>126</v>
      </c>
    </row>
    <row r="80" spans="2:14" s="6" customFormat="1" x14ac:dyDescent="0.2">
      <c r="B80" s="2">
        <v>64</v>
      </c>
      <c r="C80" s="7" t="s">
        <v>30</v>
      </c>
      <c r="D80" s="7"/>
      <c r="E80" s="7"/>
      <c r="F80" s="5">
        <v>21518</v>
      </c>
      <c r="G80" s="13"/>
      <c r="H80" s="13"/>
      <c r="I80" s="13"/>
      <c r="J80" s="5">
        <v>39914</v>
      </c>
      <c r="K80" s="5">
        <v>40435</v>
      </c>
      <c r="L80" s="13"/>
      <c r="M80" s="1" t="s">
        <v>121</v>
      </c>
    </row>
    <row r="81" spans="2:13" s="6" customFormat="1" x14ac:dyDescent="0.2">
      <c r="B81" s="2">
        <v>65</v>
      </c>
      <c r="C81" s="7" t="s">
        <v>50</v>
      </c>
      <c r="D81" s="7"/>
      <c r="E81" s="7"/>
      <c r="F81" s="5">
        <v>24631</v>
      </c>
      <c r="G81" s="13"/>
      <c r="H81" s="13"/>
      <c r="I81" s="13"/>
      <c r="J81" s="5">
        <v>39434</v>
      </c>
      <c r="K81" s="5">
        <v>39975</v>
      </c>
      <c r="L81" s="13"/>
      <c r="M81" s="1" t="s">
        <v>122</v>
      </c>
    </row>
    <row r="82" spans="2:13" s="6" customFormat="1" x14ac:dyDescent="0.2">
      <c r="B82" s="2">
        <v>66</v>
      </c>
      <c r="C82" s="7" t="s">
        <v>26</v>
      </c>
      <c r="D82" s="7"/>
      <c r="E82" s="7"/>
      <c r="F82" s="5">
        <v>26333</v>
      </c>
      <c r="G82" s="13"/>
      <c r="H82" s="13"/>
      <c r="I82" s="13"/>
      <c r="J82" s="5">
        <v>38282</v>
      </c>
      <c r="K82" s="5">
        <v>39792</v>
      </c>
      <c r="L82" s="13"/>
      <c r="M82" s="1" t="s">
        <v>121</v>
      </c>
    </row>
    <row r="83" spans="2:13" s="6" customFormat="1" x14ac:dyDescent="0.2">
      <c r="B83" s="2">
        <v>67</v>
      </c>
      <c r="C83" s="7" t="s">
        <v>23</v>
      </c>
      <c r="D83" s="7"/>
      <c r="E83" s="7"/>
      <c r="F83" s="5">
        <v>29164</v>
      </c>
      <c r="G83" s="13"/>
      <c r="H83" s="13"/>
      <c r="I83" s="13"/>
      <c r="J83" s="5">
        <v>38954</v>
      </c>
      <c r="K83" s="5">
        <v>39427</v>
      </c>
      <c r="L83" s="13"/>
      <c r="M83" s="1" t="s">
        <v>121</v>
      </c>
    </row>
    <row r="84" spans="2:13" s="6" customFormat="1" x14ac:dyDescent="0.2">
      <c r="B84" s="2">
        <v>68</v>
      </c>
      <c r="C84" s="7" t="s">
        <v>107</v>
      </c>
      <c r="D84" s="7"/>
      <c r="E84" s="7"/>
      <c r="F84" s="5">
        <v>32440</v>
      </c>
      <c r="G84" s="13"/>
      <c r="H84" s="13"/>
      <c r="I84" s="13"/>
      <c r="J84" s="5">
        <v>37546</v>
      </c>
      <c r="K84" s="5">
        <v>41268</v>
      </c>
      <c r="L84" s="13"/>
      <c r="M84" s="1" t="s">
        <v>123</v>
      </c>
    </row>
    <row r="85" spans="2:13" s="6" customFormat="1" x14ac:dyDescent="0.2">
      <c r="B85" s="2">
        <v>69</v>
      </c>
      <c r="C85" s="7" t="s">
        <v>32</v>
      </c>
      <c r="D85" s="7"/>
      <c r="E85" s="7"/>
      <c r="F85" s="5">
        <v>27683</v>
      </c>
      <c r="G85" s="13"/>
      <c r="H85" s="13"/>
      <c r="I85" s="13"/>
      <c r="J85" s="5">
        <v>37130</v>
      </c>
      <c r="K85" s="5"/>
      <c r="L85" s="13"/>
      <c r="M85" s="1" t="s">
        <v>126</v>
      </c>
    </row>
    <row r="86" spans="2:13" s="6" customFormat="1" x14ac:dyDescent="0.2">
      <c r="B86" s="2">
        <v>70</v>
      </c>
      <c r="C86" s="7" t="s">
        <v>52</v>
      </c>
      <c r="D86" s="7"/>
      <c r="E86" s="7"/>
      <c r="F86" s="5">
        <v>24856</v>
      </c>
      <c r="G86" s="13"/>
      <c r="H86" s="13"/>
      <c r="I86" s="13"/>
      <c r="J86" s="5">
        <v>37834</v>
      </c>
      <c r="K86" s="5">
        <v>39769</v>
      </c>
      <c r="L86" s="13"/>
      <c r="M86" s="1" t="s">
        <v>124</v>
      </c>
    </row>
    <row r="87" spans="2:13" s="6" customFormat="1" x14ac:dyDescent="0.2">
      <c r="B87" s="2">
        <v>71</v>
      </c>
      <c r="C87" s="7" t="s">
        <v>104</v>
      </c>
      <c r="D87" s="7"/>
      <c r="E87" s="7"/>
      <c r="F87" s="5">
        <v>25391</v>
      </c>
      <c r="G87" s="13"/>
      <c r="H87" s="13"/>
      <c r="I87" s="13"/>
      <c r="J87" s="5">
        <v>39402</v>
      </c>
      <c r="K87" s="5">
        <v>39582</v>
      </c>
      <c r="L87" s="13"/>
      <c r="M87" s="1" t="s">
        <v>122</v>
      </c>
    </row>
    <row r="88" spans="2:13" s="6" customFormat="1" x14ac:dyDescent="0.2">
      <c r="B88" s="2">
        <v>72</v>
      </c>
      <c r="C88" s="7" t="s">
        <v>46</v>
      </c>
      <c r="D88" s="7"/>
      <c r="E88" s="7"/>
      <c r="F88" s="5">
        <v>31756</v>
      </c>
      <c r="G88" s="13"/>
      <c r="H88" s="13"/>
      <c r="I88" s="13"/>
      <c r="J88" s="5">
        <v>37738</v>
      </c>
      <c r="K88" s="5">
        <v>39740</v>
      </c>
      <c r="L88" s="13"/>
      <c r="M88" s="1" t="s">
        <v>124</v>
      </c>
    </row>
    <row r="89" spans="2:13" s="6" customFormat="1" x14ac:dyDescent="0.2">
      <c r="B89" s="2">
        <v>73</v>
      </c>
      <c r="C89" s="7" t="s">
        <v>105</v>
      </c>
      <c r="D89" s="7"/>
      <c r="E89" s="7"/>
      <c r="F89" s="5">
        <v>29731</v>
      </c>
      <c r="G89" s="13"/>
      <c r="H89" s="13"/>
      <c r="I89" s="13"/>
      <c r="J89" s="5">
        <v>38826</v>
      </c>
      <c r="K89" s="5">
        <v>41417</v>
      </c>
      <c r="L89" s="13"/>
      <c r="M89" s="1" t="s">
        <v>124</v>
      </c>
    </row>
    <row r="90" spans="2:13" s="6" customFormat="1" x14ac:dyDescent="0.2">
      <c r="B90" s="2">
        <v>74</v>
      </c>
      <c r="C90" s="7" t="s">
        <v>42</v>
      </c>
      <c r="D90" s="7"/>
      <c r="E90" s="7"/>
      <c r="F90" s="5">
        <v>19868</v>
      </c>
      <c r="G90" s="13"/>
      <c r="H90" s="13"/>
      <c r="I90" s="13"/>
      <c r="J90" s="5">
        <v>38538</v>
      </c>
      <c r="K90" s="5"/>
      <c r="L90" s="13"/>
      <c r="M90" s="1" t="s">
        <v>126</v>
      </c>
    </row>
    <row r="91" spans="2:13" s="6" customFormat="1" x14ac:dyDescent="0.2">
      <c r="B91" s="2">
        <v>75</v>
      </c>
      <c r="C91" s="7" t="s">
        <v>93</v>
      </c>
      <c r="D91" s="7"/>
      <c r="E91" s="7"/>
      <c r="F91" s="5">
        <v>14108</v>
      </c>
      <c r="G91" s="13"/>
      <c r="H91" s="13"/>
      <c r="I91" s="13"/>
      <c r="J91" s="5">
        <v>37034</v>
      </c>
      <c r="K91" s="5">
        <v>40783</v>
      </c>
      <c r="L91" s="13"/>
      <c r="M91" s="1" t="s">
        <v>124</v>
      </c>
    </row>
    <row r="92" spans="2:13" s="6" customFormat="1" x14ac:dyDescent="0.2">
      <c r="B92" s="2">
        <v>76</v>
      </c>
      <c r="C92" s="7" t="s">
        <v>101</v>
      </c>
      <c r="D92" s="7"/>
      <c r="E92" s="7"/>
      <c r="F92" s="5">
        <v>21437</v>
      </c>
      <c r="G92" s="13"/>
      <c r="H92" s="13"/>
      <c r="I92" s="13"/>
      <c r="J92" s="5">
        <v>39754</v>
      </c>
      <c r="K92" s="5"/>
      <c r="L92" s="13"/>
      <c r="M92" s="1" t="s">
        <v>126</v>
      </c>
    </row>
    <row r="93" spans="2:13" s="6" customFormat="1" x14ac:dyDescent="0.2">
      <c r="B93" s="2">
        <v>77</v>
      </c>
      <c r="C93" s="7" t="s">
        <v>89</v>
      </c>
      <c r="D93" s="7"/>
      <c r="E93" s="7"/>
      <c r="F93" s="5">
        <v>31184</v>
      </c>
      <c r="G93" s="13"/>
      <c r="H93" s="13"/>
      <c r="I93" s="13"/>
      <c r="J93" s="5">
        <v>38986</v>
      </c>
      <c r="K93" s="5">
        <v>41121</v>
      </c>
      <c r="L93" s="13"/>
      <c r="M93" s="1" t="s">
        <v>121</v>
      </c>
    </row>
    <row r="94" spans="2:13" s="6" customFormat="1" x14ac:dyDescent="0.2">
      <c r="B94" s="2">
        <v>78</v>
      </c>
      <c r="C94" s="7" t="s">
        <v>20</v>
      </c>
      <c r="D94" s="7"/>
      <c r="E94" s="7"/>
      <c r="F94" s="5">
        <v>14874</v>
      </c>
      <c r="G94" s="13"/>
      <c r="H94" s="13"/>
      <c r="I94" s="13"/>
      <c r="J94" s="5">
        <v>39594</v>
      </c>
      <c r="K94" s="5"/>
      <c r="L94" s="13"/>
      <c r="M94" s="1" t="s">
        <v>126</v>
      </c>
    </row>
    <row r="95" spans="2:13" s="6" customFormat="1" x14ac:dyDescent="0.2">
      <c r="B95" s="2">
        <v>79</v>
      </c>
      <c r="C95" s="7" t="s">
        <v>58</v>
      </c>
      <c r="D95" s="7"/>
      <c r="E95" s="7"/>
      <c r="F95" s="5">
        <v>17832</v>
      </c>
      <c r="G95" s="13"/>
      <c r="H95" s="13"/>
      <c r="I95" s="13"/>
      <c r="J95" s="5">
        <v>39946</v>
      </c>
      <c r="K95" s="5">
        <v>41725</v>
      </c>
      <c r="L95" s="13"/>
      <c r="M95" s="1" t="s">
        <v>121</v>
      </c>
    </row>
    <row r="96" spans="2:13" s="6" customFormat="1" x14ac:dyDescent="0.2">
      <c r="B96" s="2">
        <v>80</v>
      </c>
      <c r="C96" s="7" t="s">
        <v>49</v>
      </c>
      <c r="D96" s="7"/>
      <c r="E96" s="7"/>
      <c r="F96" s="5">
        <v>25005</v>
      </c>
      <c r="G96" s="13"/>
      <c r="H96" s="13"/>
      <c r="I96" s="13"/>
      <c r="J96" s="5">
        <v>37642</v>
      </c>
      <c r="K96" s="5">
        <v>39008</v>
      </c>
      <c r="L96" s="13"/>
      <c r="M96" s="1" t="s">
        <v>121</v>
      </c>
    </row>
    <row r="97" spans="2:13" s="6" customFormat="1" x14ac:dyDescent="0.2">
      <c r="B97" s="2">
        <v>81</v>
      </c>
      <c r="C97" s="7" t="s">
        <v>72</v>
      </c>
      <c r="D97" s="7"/>
      <c r="E97" s="7"/>
      <c r="F97" s="5">
        <v>30080</v>
      </c>
      <c r="G97" s="13"/>
      <c r="H97" s="13"/>
      <c r="I97" s="13"/>
      <c r="J97" s="5">
        <v>39082</v>
      </c>
      <c r="K97" s="5">
        <v>39987</v>
      </c>
      <c r="L97" s="13"/>
      <c r="M97" s="1" t="s">
        <v>122</v>
      </c>
    </row>
    <row r="98" spans="2:13" s="6" customFormat="1" x14ac:dyDescent="0.2">
      <c r="B98" s="2">
        <v>82</v>
      </c>
      <c r="C98" s="7" t="s">
        <v>47</v>
      </c>
      <c r="D98" s="7"/>
      <c r="E98" s="7"/>
      <c r="F98" s="5">
        <v>30317</v>
      </c>
      <c r="G98" s="13"/>
      <c r="H98" s="13"/>
      <c r="I98" s="13"/>
      <c r="J98" s="5">
        <v>37450</v>
      </c>
      <c r="K98" s="5"/>
      <c r="L98" s="13"/>
      <c r="M98" s="1" t="s">
        <v>126</v>
      </c>
    </row>
    <row r="99" spans="2:13" s="6" customFormat="1" x14ac:dyDescent="0.2">
      <c r="B99" s="2">
        <v>83</v>
      </c>
      <c r="C99" s="7" t="s">
        <v>19</v>
      </c>
      <c r="D99" s="7"/>
      <c r="E99" s="7"/>
      <c r="F99" s="5">
        <v>13201</v>
      </c>
      <c r="G99" s="13"/>
      <c r="H99" s="13"/>
      <c r="I99" s="13"/>
      <c r="J99" s="5">
        <v>38506</v>
      </c>
      <c r="K99" s="5">
        <v>41853</v>
      </c>
      <c r="L99" s="13"/>
      <c r="M99" s="1" t="s">
        <v>121</v>
      </c>
    </row>
    <row r="100" spans="2:13" s="6" customFormat="1" x14ac:dyDescent="0.2">
      <c r="B100" s="2">
        <v>84</v>
      </c>
      <c r="C100" s="7" t="s">
        <v>31</v>
      </c>
      <c r="D100" s="7"/>
      <c r="E100" s="7"/>
      <c r="F100" s="5">
        <v>26829</v>
      </c>
      <c r="G100" s="13"/>
      <c r="H100" s="13"/>
      <c r="I100" s="13"/>
      <c r="J100" s="5">
        <v>38634</v>
      </c>
      <c r="K100" s="5">
        <v>40387</v>
      </c>
      <c r="L100" s="13"/>
      <c r="M100" s="1" t="s">
        <v>121</v>
      </c>
    </row>
    <row r="101" spans="2:13" s="6" customFormat="1" x14ac:dyDescent="0.2">
      <c r="B101" s="2">
        <v>85</v>
      </c>
      <c r="C101" s="7" t="s">
        <v>11</v>
      </c>
      <c r="D101" s="7"/>
      <c r="E101" s="7"/>
      <c r="F101" s="5">
        <v>26747</v>
      </c>
      <c r="G101" s="13"/>
      <c r="H101" s="13"/>
      <c r="I101" s="13"/>
      <c r="J101" s="5">
        <v>39626</v>
      </c>
      <c r="K101" s="5"/>
      <c r="L101" s="13"/>
      <c r="M101" s="1" t="s">
        <v>126</v>
      </c>
    </row>
    <row r="102" spans="2:13" s="6" customFormat="1" x14ac:dyDescent="0.2">
      <c r="B102" s="2">
        <v>86</v>
      </c>
      <c r="C102" s="7" t="s">
        <v>84</v>
      </c>
      <c r="D102" s="7"/>
      <c r="E102" s="7"/>
      <c r="F102" s="5">
        <v>30917</v>
      </c>
      <c r="G102" s="13"/>
      <c r="H102" s="13"/>
      <c r="I102" s="13"/>
      <c r="J102" s="5">
        <v>39370</v>
      </c>
      <c r="K102" s="5"/>
      <c r="L102" s="13"/>
      <c r="M102" s="1" t="s">
        <v>126</v>
      </c>
    </row>
    <row r="103" spans="2:13" s="6" customFormat="1" x14ac:dyDescent="0.2">
      <c r="B103" s="2">
        <v>87</v>
      </c>
      <c r="C103" s="7" t="s">
        <v>63</v>
      </c>
      <c r="D103" s="7"/>
      <c r="E103" s="7"/>
      <c r="F103" s="5">
        <v>18280</v>
      </c>
      <c r="G103" s="13"/>
      <c r="H103" s="13"/>
      <c r="I103" s="13"/>
      <c r="J103" s="5">
        <v>36938</v>
      </c>
      <c r="K103" s="5"/>
      <c r="L103" s="13"/>
      <c r="M103" s="1" t="s">
        <v>126</v>
      </c>
    </row>
    <row r="104" spans="2:13" s="6" customFormat="1" x14ac:dyDescent="0.2">
      <c r="B104" s="2">
        <v>88</v>
      </c>
      <c r="C104" s="7" t="s">
        <v>39</v>
      </c>
      <c r="D104" s="7"/>
      <c r="E104" s="7"/>
      <c r="F104" s="5">
        <v>24503</v>
      </c>
      <c r="G104" s="13"/>
      <c r="H104" s="13"/>
      <c r="I104" s="13"/>
      <c r="J104" s="5">
        <v>37898</v>
      </c>
      <c r="K104" s="5">
        <v>41813</v>
      </c>
      <c r="L104" s="13"/>
      <c r="M104" s="1" t="s">
        <v>124</v>
      </c>
    </row>
    <row r="105" spans="2:13" s="6" customFormat="1" x14ac:dyDescent="0.2">
      <c r="B105" s="2">
        <v>89</v>
      </c>
      <c r="C105" s="7" t="s">
        <v>55</v>
      </c>
      <c r="D105" s="7"/>
      <c r="E105" s="7"/>
      <c r="F105" s="5">
        <v>28298</v>
      </c>
      <c r="G105" s="13"/>
      <c r="H105" s="13"/>
      <c r="I105" s="13"/>
      <c r="J105" s="5">
        <v>38122</v>
      </c>
      <c r="K105" s="5"/>
      <c r="L105" s="13"/>
      <c r="M105" s="1" t="s">
        <v>126</v>
      </c>
    </row>
    <row r="106" spans="2:13" s="6" customFormat="1" x14ac:dyDescent="0.2">
      <c r="B106" s="2">
        <v>90</v>
      </c>
      <c r="C106" s="7" t="s">
        <v>33</v>
      </c>
      <c r="D106" s="7"/>
      <c r="E106" s="7"/>
      <c r="F106" s="5">
        <v>27663</v>
      </c>
      <c r="G106" s="13"/>
      <c r="H106" s="13"/>
      <c r="I106" s="13"/>
      <c r="J106" s="5">
        <v>37674</v>
      </c>
      <c r="K106" s="5">
        <v>37939</v>
      </c>
      <c r="L106" s="13"/>
      <c r="M106" s="1" t="s">
        <v>124</v>
      </c>
    </row>
    <row r="107" spans="2:13" s="6" customFormat="1" x14ac:dyDescent="0.2">
      <c r="B107" s="2">
        <v>91</v>
      </c>
      <c r="C107" s="7" t="s">
        <v>54</v>
      </c>
      <c r="D107" s="7"/>
      <c r="E107" s="7"/>
      <c r="F107" s="5">
        <v>20753</v>
      </c>
      <c r="G107" s="13"/>
      <c r="H107" s="13"/>
      <c r="I107" s="13"/>
      <c r="J107" s="5">
        <v>40074</v>
      </c>
      <c r="K107" s="5">
        <v>41603</v>
      </c>
      <c r="L107" s="13"/>
      <c r="M107" s="1" t="s">
        <v>121</v>
      </c>
    </row>
    <row r="108" spans="2:13" s="6" customFormat="1" x14ac:dyDescent="0.2">
      <c r="B108" s="2">
        <v>92</v>
      </c>
      <c r="C108" s="7" t="s">
        <v>40</v>
      </c>
      <c r="D108" s="7"/>
      <c r="E108" s="7"/>
      <c r="F108" s="5">
        <v>29509</v>
      </c>
      <c r="G108" s="13"/>
      <c r="H108" s="13"/>
      <c r="I108" s="13"/>
      <c r="J108" s="5">
        <v>38314</v>
      </c>
      <c r="K108" s="5">
        <v>42300</v>
      </c>
      <c r="L108" s="13"/>
      <c r="M108" s="1" t="s">
        <v>127</v>
      </c>
    </row>
    <row r="109" spans="2:13" s="6" customFormat="1" x14ac:dyDescent="0.2">
      <c r="B109" s="2">
        <v>93</v>
      </c>
      <c r="C109" s="7" t="s">
        <v>102</v>
      </c>
      <c r="D109" s="7"/>
      <c r="E109" s="7"/>
      <c r="F109" s="5">
        <v>30537</v>
      </c>
      <c r="G109" s="13"/>
      <c r="H109" s="13"/>
      <c r="I109" s="13"/>
      <c r="J109" s="5">
        <v>39050</v>
      </c>
      <c r="K109" s="5"/>
      <c r="L109" s="13"/>
      <c r="M109" s="1" t="s">
        <v>126</v>
      </c>
    </row>
    <row r="110" spans="2:13" s="6" customFormat="1" x14ac:dyDescent="0.2">
      <c r="B110" s="2">
        <v>94</v>
      </c>
      <c r="C110" s="7" t="s">
        <v>62</v>
      </c>
      <c r="D110" s="7"/>
      <c r="E110" s="7"/>
      <c r="F110" s="5">
        <v>19403</v>
      </c>
      <c r="G110" s="13"/>
      <c r="H110" s="13"/>
      <c r="I110" s="13"/>
      <c r="J110" s="5">
        <v>38474</v>
      </c>
      <c r="K110" s="5">
        <v>40449</v>
      </c>
      <c r="L110" s="13"/>
      <c r="M110" s="1" t="s">
        <v>122</v>
      </c>
    </row>
    <row r="111" spans="2:13" s="6" customFormat="1" x14ac:dyDescent="0.2">
      <c r="B111" s="2">
        <v>95</v>
      </c>
      <c r="C111" s="7" t="s">
        <v>22</v>
      </c>
      <c r="D111" s="7"/>
      <c r="E111" s="7"/>
      <c r="F111" s="5">
        <v>27634</v>
      </c>
      <c r="G111" s="13"/>
      <c r="H111" s="13"/>
      <c r="I111" s="13"/>
      <c r="J111" s="5">
        <v>37578</v>
      </c>
      <c r="K111" s="5">
        <v>40650</v>
      </c>
      <c r="L111" s="13"/>
      <c r="M111" s="1" t="s">
        <v>124</v>
      </c>
    </row>
    <row r="112" spans="2:13" s="6" customFormat="1" x14ac:dyDescent="0.2">
      <c r="B112" s="2">
        <v>96</v>
      </c>
      <c r="C112" s="7" t="s">
        <v>100</v>
      </c>
      <c r="D112" s="7"/>
      <c r="E112" s="7"/>
      <c r="F112" s="5">
        <v>26132</v>
      </c>
      <c r="G112" s="13"/>
      <c r="H112" s="13"/>
      <c r="I112" s="13"/>
      <c r="J112" s="5">
        <v>38250</v>
      </c>
      <c r="K112" s="5">
        <v>41223</v>
      </c>
      <c r="L112" s="13"/>
      <c r="M112" s="1" t="s">
        <v>121</v>
      </c>
    </row>
    <row r="113" spans="2:13" s="6" customFormat="1" x14ac:dyDescent="0.2">
      <c r="B113" s="2">
        <v>97</v>
      </c>
      <c r="C113" s="7" t="s">
        <v>78</v>
      </c>
      <c r="D113" s="7"/>
      <c r="E113" s="7"/>
      <c r="F113" s="5">
        <v>21948</v>
      </c>
      <c r="G113" s="13"/>
      <c r="H113" s="13"/>
      <c r="I113" s="13"/>
      <c r="J113" s="5">
        <v>38570</v>
      </c>
      <c r="K113" s="5"/>
      <c r="L113" s="13"/>
      <c r="M113" s="1" t="s">
        <v>126</v>
      </c>
    </row>
    <row r="114" spans="2:13" s="6" customFormat="1" x14ac:dyDescent="0.2">
      <c r="B114" s="2">
        <v>98</v>
      </c>
      <c r="C114" s="7" t="s">
        <v>85</v>
      </c>
      <c r="D114" s="7"/>
      <c r="E114" s="7"/>
      <c r="F114" s="5">
        <v>21199</v>
      </c>
      <c r="G114" s="13"/>
      <c r="H114" s="13"/>
      <c r="I114" s="13"/>
      <c r="J114" s="5">
        <v>40010</v>
      </c>
      <c r="K114" s="5">
        <v>40193</v>
      </c>
      <c r="L114" s="13"/>
      <c r="M114" s="1" t="s">
        <v>122</v>
      </c>
    </row>
    <row r="115" spans="2:13" s="6" customFormat="1" x14ac:dyDescent="0.2">
      <c r="B115" s="2">
        <v>99</v>
      </c>
      <c r="C115" s="7" t="s">
        <v>108</v>
      </c>
      <c r="D115" s="7"/>
      <c r="E115" s="7"/>
      <c r="F115" s="5">
        <v>21383</v>
      </c>
      <c r="G115" s="13"/>
      <c r="H115" s="13"/>
      <c r="I115" s="13"/>
      <c r="J115" s="5">
        <v>36970</v>
      </c>
      <c r="K115" s="5"/>
      <c r="L115" s="13"/>
      <c r="M115" s="1" t="s">
        <v>126</v>
      </c>
    </row>
    <row r="116" spans="2:13" s="6" customFormat="1" x14ac:dyDescent="0.2">
      <c r="B116" s="2">
        <v>100</v>
      </c>
      <c r="C116" s="7" t="s">
        <v>57</v>
      </c>
      <c r="D116" s="7"/>
      <c r="E116" s="7"/>
      <c r="F116" s="5">
        <v>22731</v>
      </c>
      <c r="G116" s="13"/>
      <c r="H116" s="13"/>
      <c r="I116" s="13"/>
      <c r="J116" s="5">
        <v>37354</v>
      </c>
      <c r="K116" s="5">
        <v>39128</v>
      </c>
      <c r="L116" s="13"/>
      <c r="M116" s="1" t="s">
        <v>121</v>
      </c>
    </row>
  </sheetData>
  <sortState xmlns:xlrd2="http://schemas.microsoft.com/office/spreadsheetml/2017/richdata2" ref="M12:N111">
    <sortCondition ref="N12:N111"/>
  </sortState>
  <mergeCells count="20">
    <mergeCell ref="B15:B16"/>
    <mergeCell ref="J15:J16"/>
    <mergeCell ref="K15:K16"/>
    <mergeCell ref="L15:L16"/>
    <mergeCell ref="F15:F16"/>
    <mergeCell ref="G15:G16"/>
    <mergeCell ref="H15:H16"/>
    <mergeCell ref="K10:N10"/>
    <mergeCell ref="K11:N11"/>
    <mergeCell ref="I15:I16"/>
    <mergeCell ref="M15:M16"/>
    <mergeCell ref="C15:E15"/>
    <mergeCell ref="B5:H6"/>
    <mergeCell ref="K9:N9"/>
    <mergeCell ref="K3:N3"/>
    <mergeCell ref="K4:N4"/>
    <mergeCell ref="K5:N5"/>
    <mergeCell ref="K6:N6"/>
    <mergeCell ref="K7:N7"/>
    <mergeCell ref="K8:N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tabSelected="1" topLeftCell="A77" workbookViewId="0">
      <selection activeCell="C107" sqref="C107"/>
    </sheetView>
  </sheetViews>
  <sheetFormatPr baseColWidth="10" defaultColWidth="8.83203125" defaultRowHeight="15" x14ac:dyDescent="0.2"/>
  <cols>
    <col min="1" max="1" width="5.6640625" bestFit="1" customWidth="1"/>
    <col min="2" max="2" width="34" bestFit="1" customWidth="1"/>
    <col min="3" max="3" width="5.83203125" bestFit="1" customWidth="1"/>
    <col min="4" max="4" width="10.33203125" bestFit="1" customWidth="1"/>
    <col min="5" max="5" width="12.1640625" bestFit="1" customWidth="1"/>
    <col min="6" max="6" width="7.33203125" bestFit="1" customWidth="1"/>
    <col min="7" max="7" width="18.1640625" bestFit="1" customWidth="1"/>
    <col min="8" max="8" width="17.33203125" bestFit="1" customWidth="1"/>
    <col min="9" max="9" width="10.33203125" bestFit="1" customWidth="1"/>
    <col min="10" max="10" width="13.1640625" bestFit="1" customWidth="1"/>
    <col min="11" max="11" width="8" bestFit="1" customWidth="1"/>
    <col min="12" max="12" width="16.33203125" bestFit="1" customWidth="1"/>
  </cols>
  <sheetData>
    <row r="1" spans="1:12" x14ac:dyDescent="0.2">
      <c r="A1" s="26" t="s">
        <v>0</v>
      </c>
      <c r="B1" s="25" t="s">
        <v>4</v>
      </c>
      <c r="C1" s="25" t="s">
        <v>5</v>
      </c>
      <c r="D1" s="25" t="s">
        <v>6</v>
      </c>
      <c r="E1" s="26" t="s">
        <v>8</v>
      </c>
      <c r="F1" s="26" t="s">
        <v>9</v>
      </c>
      <c r="G1" s="26" t="s">
        <v>109</v>
      </c>
      <c r="H1" s="27" t="s">
        <v>129</v>
      </c>
      <c r="I1" s="26" t="s">
        <v>2</v>
      </c>
      <c r="J1" s="26" t="s">
        <v>3</v>
      </c>
      <c r="K1" s="26" t="s">
        <v>7</v>
      </c>
      <c r="L1" s="26" t="s">
        <v>120</v>
      </c>
    </row>
    <row r="2" spans="1:12" x14ac:dyDescent="0.2">
      <c r="A2" s="9">
        <v>1</v>
      </c>
      <c r="B2" s="10" t="s">
        <v>145</v>
      </c>
      <c r="C2" s="21"/>
      <c r="D2" s="10"/>
      <c r="E2" s="11">
        <v>16478</v>
      </c>
      <c r="F2" s="9"/>
      <c r="G2" s="9"/>
      <c r="H2" s="9"/>
      <c r="I2" s="11">
        <v>39338</v>
      </c>
      <c r="J2" s="11"/>
      <c r="K2" s="9"/>
      <c r="L2" s="1" t="s">
        <v>126</v>
      </c>
    </row>
    <row r="3" spans="1:12" x14ac:dyDescent="0.2">
      <c r="A3" s="24">
        <v>2</v>
      </c>
      <c r="B3" s="7" t="s">
        <v>137</v>
      </c>
      <c r="C3" s="7"/>
      <c r="D3" s="7"/>
      <c r="E3" s="5">
        <v>13246</v>
      </c>
      <c r="F3" s="24"/>
      <c r="G3" s="24"/>
      <c r="H3" s="24"/>
      <c r="I3" s="5">
        <v>39658</v>
      </c>
      <c r="J3" s="5">
        <v>39991</v>
      </c>
      <c r="K3" s="24"/>
      <c r="L3" s="1" t="s">
        <v>122</v>
      </c>
    </row>
    <row r="4" spans="1:12" x14ac:dyDescent="0.2">
      <c r="A4" s="24">
        <v>3</v>
      </c>
      <c r="B4" s="7" t="s">
        <v>74</v>
      </c>
      <c r="C4" s="8"/>
      <c r="D4" s="7"/>
      <c r="E4" s="5">
        <v>21660</v>
      </c>
      <c r="F4" s="24"/>
      <c r="G4" s="24"/>
      <c r="H4" s="24"/>
      <c r="I4" s="5">
        <v>38858</v>
      </c>
      <c r="J4" s="5">
        <v>42645</v>
      </c>
      <c r="K4" s="24"/>
      <c r="L4" s="1" t="s">
        <v>121</v>
      </c>
    </row>
    <row r="5" spans="1:12" x14ac:dyDescent="0.2">
      <c r="A5" s="24">
        <v>4</v>
      </c>
      <c r="B5" s="7" t="s">
        <v>64</v>
      </c>
      <c r="C5" s="8"/>
      <c r="D5" s="7"/>
      <c r="E5" s="5">
        <v>26976</v>
      </c>
      <c r="F5" s="24"/>
      <c r="G5" s="24"/>
      <c r="H5" s="24"/>
      <c r="I5" s="5">
        <v>37418</v>
      </c>
      <c r="J5" s="5">
        <v>41166</v>
      </c>
      <c r="K5" s="24"/>
      <c r="L5" s="1" t="s">
        <v>122</v>
      </c>
    </row>
    <row r="6" spans="1:12" x14ac:dyDescent="0.2">
      <c r="A6" s="24">
        <v>5</v>
      </c>
      <c r="B6" s="7" t="s">
        <v>44</v>
      </c>
      <c r="C6" s="8"/>
      <c r="D6" s="7"/>
      <c r="E6" s="5">
        <v>30732</v>
      </c>
      <c r="F6" s="24"/>
      <c r="G6" s="24"/>
      <c r="H6" s="24"/>
      <c r="I6" s="5">
        <v>37866</v>
      </c>
      <c r="J6" s="5"/>
      <c r="K6" s="24"/>
      <c r="L6" s="1" t="s">
        <v>126</v>
      </c>
    </row>
    <row r="7" spans="1:12" x14ac:dyDescent="0.2">
      <c r="A7" s="24">
        <v>6</v>
      </c>
      <c r="B7" s="7" t="s">
        <v>80</v>
      </c>
      <c r="C7" s="7"/>
      <c r="D7" s="8"/>
      <c r="E7" s="5">
        <v>12055</v>
      </c>
      <c r="F7" s="24"/>
      <c r="G7" s="24"/>
      <c r="H7" s="24"/>
      <c r="I7" s="5">
        <v>39690</v>
      </c>
      <c r="J7" s="5">
        <v>40884</v>
      </c>
      <c r="K7" s="24"/>
      <c r="L7" s="1" t="s">
        <v>121</v>
      </c>
    </row>
    <row r="8" spans="1:12" x14ac:dyDescent="0.2">
      <c r="A8" s="24">
        <v>7</v>
      </c>
      <c r="B8" s="7" t="s">
        <v>69</v>
      </c>
      <c r="C8" s="7"/>
      <c r="D8" s="7"/>
      <c r="E8" s="5">
        <v>19026</v>
      </c>
      <c r="F8" s="24"/>
      <c r="G8" s="24"/>
      <c r="H8" s="24"/>
      <c r="I8" s="5">
        <v>39018</v>
      </c>
      <c r="J8" s="5">
        <v>40899</v>
      </c>
      <c r="K8" s="24"/>
      <c r="L8" s="1" t="s">
        <v>121</v>
      </c>
    </row>
    <row r="9" spans="1:12" x14ac:dyDescent="0.2">
      <c r="A9" s="24">
        <v>8</v>
      </c>
      <c r="B9" s="7" t="s">
        <v>83</v>
      </c>
      <c r="C9" s="7"/>
      <c r="D9" s="7"/>
      <c r="E9" s="5">
        <v>30567</v>
      </c>
      <c r="F9" s="24"/>
      <c r="G9" s="24"/>
      <c r="H9" s="24"/>
      <c r="I9" s="5">
        <v>37514</v>
      </c>
      <c r="J9" s="5">
        <v>40441</v>
      </c>
      <c r="K9" s="24"/>
      <c r="L9" s="1" t="s">
        <v>124</v>
      </c>
    </row>
    <row r="10" spans="1:12" x14ac:dyDescent="0.2">
      <c r="A10" s="24">
        <v>9</v>
      </c>
      <c r="B10" s="7" t="s">
        <v>28</v>
      </c>
      <c r="C10" s="8"/>
      <c r="D10" s="8"/>
      <c r="E10" s="5">
        <v>22111</v>
      </c>
      <c r="F10" s="24"/>
      <c r="G10" s="24"/>
      <c r="H10" s="24"/>
      <c r="I10" s="5">
        <v>39242</v>
      </c>
      <c r="J10" s="5"/>
      <c r="K10" s="24"/>
      <c r="L10" s="1" t="s">
        <v>126</v>
      </c>
    </row>
    <row r="11" spans="1:12" x14ac:dyDescent="0.2">
      <c r="A11" s="24">
        <v>10</v>
      </c>
      <c r="B11" s="7" t="s">
        <v>86</v>
      </c>
      <c r="C11" s="7"/>
      <c r="D11" s="7"/>
      <c r="E11" s="5">
        <v>18100</v>
      </c>
      <c r="F11" s="24"/>
      <c r="G11" s="24"/>
      <c r="H11" s="24"/>
      <c r="I11" s="5">
        <v>39818</v>
      </c>
      <c r="J11" s="5"/>
      <c r="K11" s="24"/>
      <c r="L11" s="1" t="s">
        <v>126</v>
      </c>
    </row>
    <row r="12" spans="1:12" x14ac:dyDescent="0.2">
      <c r="A12" s="24">
        <v>11</v>
      </c>
      <c r="B12" s="7" t="s">
        <v>59</v>
      </c>
      <c r="C12" s="7"/>
      <c r="D12" s="7"/>
      <c r="E12" s="5">
        <v>17302</v>
      </c>
      <c r="F12" s="24"/>
      <c r="G12" s="24"/>
      <c r="H12" s="24"/>
      <c r="I12" s="5">
        <v>38922</v>
      </c>
      <c r="J12" s="5">
        <v>42059</v>
      </c>
      <c r="K12" s="24"/>
      <c r="L12" s="1" t="s">
        <v>121</v>
      </c>
    </row>
    <row r="13" spans="1:12" x14ac:dyDescent="0.2">
      <c r="A13" s="24">
        <v>12</v>
      </c>
      <c r="B13" s="7" t="s">
        <v>36</v>
      </c>
      <c r="C13" s="8"/>
      <c r="D13" s="7"/>
      <c r="E13" s="5">
        <v>21829</v>
      </c>
      <c r="F13" s="24"/>
      <c r="G13" s="24"/>
      <c r="H13" s="24"/>
      <c r="I13" s="5">
        <v>37002</v>
      </c>
      <c r="J13" s="5"/>
      <c r="K13" s="24"/>
      <c r="L13" s="1" t="s">
        <v>126</v>
      </c>
    </row>
    <row r="14" spans="1:12" x14ac:dyDescent="0.2">
      <c r="A14" s="24">
        <v>13</v>
      </c>
      <c r="B14" s="7" t="s">
        <v>94</v>
      </c>
      <c r="C14" s="7"/>
      <c r="D14" s="8"/>
      <c r="E14" s="5">
        <v>19836</v>
      </c>
      <c r="F14" s="24"/>
      <c r="G14" s="24"/>
      <c r="H14" s="24"/>
      <c r="I14" s="5">
        <v>39786</v>
      </c>
      <c r="J14" s="5"/>
      <c r="K14" s="24"/>
      <c r="L14" s="1" t="s">
        <v>126</v>
      </c>
    </row>
    <row r="15" spans="1:12" x14ac:dyDescent="0.2">
      <c r="A15" s="24">
        <v>14</v>
      </c>
      <c r="B15" s="7" t="s">
        <v>73</v>
      </c>
      <c r="C15" s="8"/>
      <c r="D15" s="8"/>
      <c r="E15" s="5">
        <v>29315</v>
      </c>
      <c r="F15" s="24"/>
      <c r="G15" s="24"/>
      <c r="H15" s="24"/>
      <c r="I15" s="5">
        <v>38186</v>
      </c>
      <c r="J15" s="5">
        <v>40664</v>
      </c>
      <c r="K15" s="24"/>
      <c r="L15" s="1" t="s">
        <v>121</v>
      </c>
    </row>
    <row r="16" spans="1:12" x14ac:dyDescent="0.2">
      <c r="A16" s="24">
        <v>15</v>
      </c>
      <c r="B16" s="7" t="s">
        <v>99</v>
      </c>
      <c r="C16" s="8"/>
      <c r="D16" s="7"/>
      <c r="E16" s="5">
        <v>21639</v>
      </c>
      <c r="F16" s="24"/>
      <c r="G16" s="24"/>
      <c r="H16" s="24"/>
      <c r="I16" s="5">
        <v>37194</v>
      </c>
      <c r="J16" s="5">
        <v>40058</v>
      </c>
      <c r="K16" s="24"/>
      <c r="L16" s="1" t="s">
        <v>124</v>
      </c>
    </row>
    <row r="17" spans="1:12" x14ac:dyDescent="0.2">
      <c r="A17" s="24">
        <v>16</v>
      </c>
      <c r="B17" s="7" t="s">
        <v>51</v>
      </c>
      <c r="C17" s="7"/>
      <c r="D17" s="7"/>
      <c r="E17" s="5">
        <v>29904</v>
      </c>
      <c r="F17" s="24"/>
      <c r="G17" s="24"/>
      <c r="H17" s="24"/>
      <c r="I17" s="5">
        <v>39978</v>
      </c>
      <c r="J17" s="5"/>
      <c r="K17" s="24"/>
      <c r="L17" s="1" t="s">
        <v>126</v>
      </c>
    </row>
    <row r="18" spans="1:12" x14ac:dyDescent="0.2">
      <c r="A18" s="24">
        <v>17</v>
      </c>
      <c r="B18" s="7" t="s">
        <v>17</v>
      </c>
      <c r="C18" s="8"/>
      <c r="D18" s="7"/>
      <c r="E18" s="5">
        <v>17352</v>
      </c>
      <c r="F18" s="24"/>
      <c r="G18" s="24"/>
      <c r="H18" s="24"/>
      <c r="I18" s="5">
        <v>37610</v>
      </c>
      <c r="J18" s="5">
        <v>40879</v>
      </c>
      <c r="K18" s="24"/>
      <c r="L18" s="1" t="s">
        <v>121</v>
      </c>
    </row>
    <row r="19" spans="1:12" x14ac:dyDescent="0.2">
      <c r="A19" s="24">
        <v>18</v>
      </c>
      <c r="B19" s="7" t="s">
        <v>82</v>
      </c>
      <c r="C19" s="7"/>
      <c r="D19" s="7"/>
      <c r="E19" s="5">
        <v>32049</v>
      </c>
      <c r="F19" s="24"/>
      <c r="G19" s="24"/>
      <c r="H19" s="24"/>
      <c r="I19" s="5">
        <v>38410</v>
      </c>
      <c r="J19" s="5">
        <v>41609</v>
      </c>
      <c r="K19" s="24"/>
      <c r="L19" s="1" t="s">
        <v>127</v>
      </c>
    </row>
    <row r="20" spans="1:12" x14ac:dyDescent="0.2">
      <c r="A20" s="24">
        <v>19</v>
      </c>
      <c r="B20" s="7" t="s">
        <v>66</v>
      </c>
      <c r="C20" s="7"/>
      <c r="D20" s="7"/>
      <c r="E20" s="5">
        <v>19004</v>
      </c>
      <c r="F20" s="24"/>
      <c r="G20" s="24"/>
      <c r="H20" s="24"/>
      <c r="I20" s="5">
        <v>38730</v>
      </c>
      <c r="J20" s="5">
        <v>42302</v>
      </c>
      <c r="K20" s="24"/>
      <c r="L20" s="1" t="s">
        <v>122</v>
      </c>
    </row>
    <row r="21" spans="1:12" x14ac:dyDescent="0.2">
      <c r="A21" s="24">
        <v>20</v>
      </c>
      <c r="B21" s="7" t="s">
        <v>41</v>
      </c>
      <c r="C21" s="7"/>
      <c r="D21" s="7"/>
      <c r="E21" s="5">
        <v>16524</v>
      </c>
      <c r="F21" s="13"/>
      <c r="G21" s="13"/>
      <c r="H21" s="13"/>
      <c r="I21" s="5">
        <v>40042</v>
      </c>
      <c r="J21" s="5"/>
      <c r="K21" s="13"/>
      <c r="L21" s="1" t="s">
        <v>126</v>
      </c>
    </row>
    <row r="22" spans="1:12" x14ac:dyDescent="0.2">
      <c r="A22" s="24">
        <v>21</v>
      </c>
      <c r="B22" s="7" t="s">
        <v>95</v>
      </c>
      <c r="C22" s="7"/>
      <c r="D22" s="8"/>
      <c r="E22" s="5">
        <v>21981</v>
      </c>
      <c r="F22" s="13"/>
      <c r="G22" s="13"/>
      <c r="H22" s="13"/>
      <c r="I22" s="5">
        <v>38602</v>
      </c>
      <c r="J22" s="5">
        <v>39373</v>
      </c>
      <c r="K22" s="13"/>
      <c r="L22" s="1" t="s">
        <v>123</v>
      </c>
    </row>
    <row r="23" spans="1:12" x14ac:dyDescent="0.2">
      <c r="A23" s="24">
        <v>22</v>
      </c>
      <c r="B23" s="7" t="s">
        <v>24</v>
      </c>
      <c r="C23" s="7"/>
      <c r="D23" s="7"/>
      <c r="E23" s="5">
        <v>19150</v>
      </c>
      <c r="F23" s="13"/>
      <c r="G23" s="13"/>
      <c r="H23" s="13"/>
      <c r="I23" s="5">
        <v>38378</v>
      </c>
      <c r="J23" s="5">
        <v>41743</v>
      </c>
      <c r="K23" s="13"/>
      <c r="L23" s="1" t="s">
        <v>122</v>
      </c>
    </row>
    <row r="24" spans="1:12" x14ac:dyDescent="0.2">
      <c r="A24" s="24">
        <v>23</v>
      </c>
      <c r="B24" s="7" t="s">
        <v>48</v>
      </c>
      <c r="C24" s="7"/>
      <c r="D24" s="8"/>
      <c r="E24" s="5">
        <v>14840</v>
      </c>
      <c r="F24" s="13"/>
      <c r="G24" s="13"/>
      <c r="H24" s="13"/>
      <c r="I24" s="5">
        <v>39562</v>
      </c>
      <c r="J24" s="5">
        <v>39894</v>
      </c>
      <c r="K24" s="13"/>
      <c r="L24" s="1" t="s">
        <v>124</v>
      </c>
    </row>
    <row r="25" spans="1:12" x14ac:dyDescent="0.2">
      <c r="A25" s="24">
        <v>24</v>
      </c>
      <c r="B25" s="7" t="s">
        <v>37</v>
      </c>
      <c r="C25" s="8"/>
      <c r="D25" s="8"/>
      <c r="E25" s="5">
        <v>29138</v>
      </c>
      <c r="F25" s="13"/>
      <c r="G25" s="13"/>
      <c r="H25" s="13"/>
      <c r="I25" s="5">
        <v>38890</v>
      </c>
      <c r="J25" s="5">
        <v>41031</v>
      </c>
      <c r="K25" s="13"/>
      <c r="L25" s="1" t="s">
        <v>123</v>
      </c>
    </row>
    <row r="26" spans="1:12" x14ac:dyDescent="0.2">
      <c r="A26" s="24">
        <v>25</v>
      </c>
      <c r="B26" s="7" t="s">
        <v>70</v>
      </c>
      <c r="C26" s="8"/>
      <c r="D26" s="8"/>
      <c r="E26" s="5">
        <v>31739</v>
      </c>
      <c r="F26" s="13"/>
      <c r="G26" s="13"/>
      <c r="H26" s="13"/>
      <c r="I26" s="5">
        <v>39498</v>
      </c>
      <c r="J26" s="5"/>
      <c r="K26" s="13"/>
      <c r="L26" s="1" t="s">
        <v>126</v>
      </c>
    </row>
    <row r="27" spans="1:12" x14ac:dyDescent="0.2">
      <c r="A27" s="24">
        <v>26</v>
      </c>
      <c r="B27" s="7" t="s">
        <v>65</v>
      </c>
      <c r="C27" s="7"/>
      <c r="D27" s="8"/>
      <c r="E27" s="5">
        <v>25462</v>
      </c>
      <c r="F27" s="13"/>
      <c r="G27" s="13"/>
      <c r="H27" s="13"/>
      <c r="I27" s="5">
        <v>37962</v>
      </c>
      <c r="J27" s="5">
        <v>40138</v>
      </c>
      <c r="K27" s="13"/>
      <c r="L27" s="1" t="s">
        <v>121</v>
      </c>
    </row>
    <row r="28" spans="1:12" x14ac:dyDescent="0.2">
      <c r="A28" s="24">
        <v>27</v>
      </c>
      <c r="B28" s="7" t="s">
        <v>75</v>
      </c>
      <c r="C28" s="8"/>
      <c r="D28" s="7"/>
      <c r="E28" s="5">
        <v>24240</v>
      </c>
      <c r="F28" s="13"/>
      <c r="G28" s="13"/>
      <c r="H28" s="13"/>
      <c r="I28" s="5">
        <v>37258</v>
      </c>
      <c r="J28" s="5">
        <v>37370</v>
      </c>
      <c r="K28" s="13"/>
      <c r="L28" s="1" t="s">
        <v>123</v>
      </c>
    </row>
    <row r="29" spans="1:12" x14ac:dyDescent="0.2">
      <c r="A29" s="24">
        <v>28</v>
      </c>
      <c r="B29" s="7" t="s">
        <v>77</v>
      </c>
      <c r="C29" s="8"/>
      <c r="D29" s="8"/>
      <c r="E29" s="5">
        <v>25775</v>
      </c>
      <c r="F29" s="13"/>
      <c r="G29" s="13"/>
      <c r="H29" s="13"/>
      <c r="I29" s="5">
        <v>37162</v>
      </c>
      <c r="J29" s="5"/>
      <c r="K29" s="13"/>
      <c r="L29" s="1" t="s">
        <v>126</v>
      </c>
    </row>
    <row r="30" spans="1:12" x14ac:dyDescent="0.2">
      <c r="A30" s="24">
        <v>29</v>
      </c>
      <c r="B30" s="7" t="s">
        <v>27</v>
      </c>
      <c r="C30" s="8"/>
      <c r="D30" s="7"/>
      <c r="E30" s="5">
        <v>31703</v>
      </c>
      <c r="F30" s="13"/>
      <c r="G30" s="13"/>
      <c r="H30" s="13"/>
      <c r="I30" s="5">
        <v>37706</v>
      </c>
      <c r="J30" s="5">
        <v>37718</v>
      </c>
      <c r="K30" s="13"/>
      <c r="L30" s="1" t="s">
        <v>121</v>
      </c>
    </row>
    <row r="31" spans="1:12" x14ac:dyDescent="0.2">
      <c r="A31" s="24">
        <v>30</v>
      </c>
      <c r="B31" s="7" t="s">
        <v>98</v>
      </c>
      <c r="C31" s="7"/>
      <c r="D31" s="8"/>
      <c r="E31" s="5">
        <v>31029</v>
      </c>
      <c r="F31" s="13"/>
      <c r="G31" s="13"/>
      <c r="H31" s="13"/>
      <c r="I31" s="5">
        <v>37226</v>
      </c>
      <c r="J31" s="5"/>
      <c r="K31" s="13"/>
      <c r="L31" s="1" t="s">
        <v>126</v>
      </c>
    </row>
    <row r="32" spans="1:12" x14ac:dyDescent="0.2">
      <c r="A32" s="24">
        <v>31</v>
      </c>
      <c r="B32" s="7" t="s">
        <v>92</v>
      </c>
      <c r="C32" s="7"/>
      <c r="D32" s="8"/>
      <c r="E32" s="5">
        <v>23546</v>
      </c>
      <c r="F32" s="13"/>
      <c r="G32" s="13"/>
      <c r="H32" s="13"/>
      <c r="I32" s="5">
        <v>39146</v>
      </c>
      <c r="J32" s="5">
        <v>42078</v>
      </c>
      <c r="K32" s="13"/>
      <c r="L32" s="1" t="s">
        <v>124</v>
      </c>
    </row>
    <row r="33" spans="1:12" x14ac:dyDescent="0.2">
      <c r="A33" s="24">
        <v>32</v>
      </c>
      <c r="B33" s="7" t="s">
        <v>15</v>
      </c>
      <c r="C33" s="8"/>
      <c r="D33" s="8"/>
      <c r="E33" s="5">
        <v>25840</v>
      </c>
      <c r="F33" s="13"/>
      <c r="G33" s="13"/>
      <c r="H33" s="13"/>
      <c r="I33" s="5">
        <v>39306</v>
      </c>
      <c r="J33" s="5"/>
      <c r="K33" s="13"/>
      <c r="L33" s="1" t="s">
        <v>126</v>
      </c>
    </row>
    <row r="34" spans="1:12" x14ac:dyDescent="0.2">
      <c r="A34" s="24">
        <v>33</v>
      </c>
      <c r="B34" s="7" t="s">
        <v>16</v>
      </c>
      <c r="C34" s="8"/>
      <c r="D34" s="8"/>
      <c r="E34" s="5">
        <v>20324</v>
      </c>
      <c r="F34" s="13"/>
      <c r="G34" s="13"/>
      <c r="H34" s="13"/>
      <c r="I34" s="5">
        <v>37482</v>
      </c>
      <c r="J34" s="5">
        <v>40022</v>
      </c>
      <c r="K34" s="13"/>
      <c r="L34" s="1" t="s">
        <v>122</v>
      </c>
    </row>
    <row r="35" spans="1:12" x14ac:dyDescent="0.2">
      <c r="A35" s="24">
        <v>34</v>
      </c>
      <c r="B35" s="7" t="s">
        <v>29</v>
      </c>
      <c r="C35" s="7"/>
      <c r="D35" s="7"/>
      <c r="E35" s="5">
        <v>19378</v>
      </c>
      <c r="F35" s="13"/>
      <c r="G35" s="13"/>
      <c r="H35" s="13"/>
      <c r="I35" s="5">
        <v>39530</v>
      </c>
      <c r="J35" s="5">
        <v>41384</v>
      </c>
      <c r="K35" s="13"/>
      <c r="L35" s="1" t="s">
        <v>121</v>
      </c>
    </row>
    <row r="36" spans="1:12" x14ac:dyDescent="0.2">
      <c r="A36" s="24">
        <v>35</v>
      </c>
      <c r="B36" s="7" t="s">
        <v>53</v>
      </c>
      <c r="C36" s="7"/>
      <c r="D36" s="7"/>
      <c r="E36" s="5">
        <v>23785</v>
      </c>
      <c r="F36" s="13"/>
      <c r="G36" s="13"/>
      <c r="H36" s="13"/>
      <c r="I36" s="5">
        <v>38058</v>
      </c>
      <c r="J36" s="5">
        <v>41181</v>
      </c>
      <c r="K36" s="13"/>
      <c r="L36" s="1" t="s">
        <v>121</v>
      </c>
    </row>
    <row r="37" spans="1:12" x14ac:dyDescent="0.2">
      <c r="A37" s="24">
        <v>36</v>
      </c>
      <c r="B37" s="7" t="s">
        <v>21</v>
      </c>
      <c r="C37" s="7"/>
      <c r="D37" s="7"/>
      <c r="E37" s="5">
        <v>22033</v>
      </c>
      <c r="F37" s="13"/>
      <c r="G37" s="13"/>
      <c r="H37" s="13"/>
      <c r="I37" s="5">
        <v>38762</v>
      </c>
      <c r="J37" s="5">
        <v>41699</v>
      </c>
      <c r="K37" s="13"/>
      <c r="L37" s="1" t="s">
        <v>125</v>
      </c>
    </row>
    <row r="38" spans="1:12" x14ac:dyDescent="0.2">
      <c r="A38" s="24">
        <v>37</v>
      </c>
      <c r="B38" s="7" t="s">
        <v>81</v>
      </c>
      <c r="C38" s="7"/>
      <c r="D38" s="7"/>
      <c r="E38" s="5">
        <v>11493</v>
      </c>
      <c r="F38" s="13"/>
      <c r="G38" s="13"/>
      <c r="H38" s="13"/>
      <c r="I38" s="5">
        <v>37802</v>
      </c>
      <c r="J38" s="5">
        <v>38159</v>
      </c>
      <c r="K38" s="13"/>
      <c r="L38" s="1" t="s">
        <v>122</v>
      </c>
    </row>
    <row r="39" spans="1:12" x14ac:dyDescent="0.2">
      <c r="A39" s="24">
        <v>38</v>
      </c>
      <c r="B39" s="7" t="s">
        <v>12</v>
      </c>
      <c r="C39" s="7"/>
      <c r="D39" s="8"/>
      <c r="E39" s="5">
        <v>28718</v>
      </c>
      <c r="F39" s="13"/>
      <c r="G39" s="13"/>
      <c r="H39" s="13"/>
      <c r="I39" s="5">
        <v>38442</v>
      </c>
      <c r="J39" s="5"/>
      <c r="K39" s="13"/>
      <c r="L39" s="1" t="s">
        <v>126</v>
      </c>
    </row>
    <row r="40" spans="1:12" x14ac:dyDescent="0.2">
      <c r="A40" s="24">
        <v>39</v>
      </c>
      <c r="B40" s="7" t="s">
        <v>35</v>
      </c>
      <c r="C40" s="7"/>
      <c r="D40" s="7"/>
      <c r="E40" s="5">
        <v>23720</v>
      </c>
      <c r="F40" s="13"/>
      <c r="G40" s="13"/>
      <c r="H40" s="13"/>
      <c r="I40" s="5">
        <v>36906</v>
      </c>
      <c r="J40" s="5">
        <v>37143</v>
      </c>
      <c r="K40" s="13"/>
      <c r="L40" s="1" t="s">
        <v>122</v>
      </c>
    </row>
    <row r="41" spans="1:12" x14ac:dyDescent="0.2">
      <c r="A41" s="24">
        <v>40</v>
      </c>
      <c r="B41" s="7" t="s">
        <v>45</v>
      </c>
      <c r="C41" s="7"/>
      <c r="D41" s="7"/>
      <c r="E41" s="5">
        <v>22404</v>
      </c>
      <c r="F41" s="13"/>
      <c r="G41" s="13"/>
      <c r="H41" s="13"/>
      <c r="I41" s="5">
        <v>38698</v>
      </c>
      <c r="J41" s="5">
        <v>41920</v>
      </c>
      <c r="K41" s="13"/>
      <c r="L41" s="1" t="s">
        <v>127</v>
      </c>
    </row>
    <row r="42" spans="1:12" x14ac:dyDescent="0.2">
      <c r="A42" s="24">
        <v>41</v>
      </c>
      <c r="B42" s="7" t="s">
        <v>25</v>
      </c>
      <c r="C42" s="7"/>
      <c r="D42" s="7"/>
      <c r="E42" s="5">
        <v>31286</v>
      </c>
      <c r="F42" s="13"/>
      <c r="G42" s="13"/>
      <c r="H42" s="13"/>
      <c r="I42" s="5">
        <v>37322</v>
      </c>
      <c r="J42" s="5">
        <v>37507</v>
      </c>
      <c r="K42" s="13"/>
      <c r="L42" s="1" t="s">
        <v>124</v>
      </c>
    </row>
    <row r="43" spans="1:12" x14ac:dyDescent="0.2">
      <c r="A43" s="24">
        <v>42</v>
      </c>
      <c r="B43" s="7" t="s">
        <v>14</v>
      </c>
      <c r="C43" s="8"/>
      <c r="D43" s="7"/>
      <c r="E43" s="5">
        <v>19519</v>
      </c>
      <c r="F43" s="13"/>
      <c r="G43" s="13"/>
      <c r="H43" s="13"/>
      <c r="I43" s="5">
        <v>37994</v>
      </c>
      <c r="J43" s="5">
        <v>40458</v>
      </c>
      <c r="K43" s="13"/>
      <c r="L43" s="1" t="s">
        <v>122</v>
      </c>
    </row>
    <row r="44" spans="1:12" x14ac:dyDescent="0.2">
      <c r="A44" s="24">
        <v>43</v>
      </c>
      <c r="B44" s="7" t="s">
        <v>87</v>
      </c>
      <c r="C44" s="7"/>
      <c r="D44" s="7"/>
      <c r="E44" s="5">
        <v>26904</v>
      </c>
      <c r="F44" s="13"/>
      <c r="G44" s="13"/>
      <c r="H44" s="13"/>
      <c r="I44" s="5">
        <v>39466</v>
      </c>
      <c r="J44" s="5">
        <v>39958</v>
      </c>
      <c r="K44" s="13"/>
      <c r="L44" s="1" t="s">
        <v>125</v>
      </c>
    </row>
    <row r="45" spans="1:12" x14ac:dyDescent="0.2">
      <c r="A45" s="24">
        <v>44</v>
      </c>
      <c r="B45" s="7" t="s">
        <v>97</v>
      </c>
      <c r="C45" s="7"/>
      <c r="D45" s="8"/>
      <c r="E45" s="5">
        <v>13403</v>
      </c>
      <c r="F45" s="13"/>
      <c r="G45" s="13"/>
      <c r="H45" s="13"/>
      <c r="I45" s="5">
        <v>39274</v>
      </c>
      <c r="J45" s="5"/>
      <c r="K45" s="13"/>
      <c r="L45" s="1" t="s">
        <v>126</v>
      </c>
    </row>
    <row r="46" spans="1:12" x14ac:dyDescent="0.2">
      <c r="A46" s="24">
        <v>45</v>
      </c>
      <c r="B46" s="7" t="s">
        <v>18</v>
      </c>
      <c r="C46" s="8"/>
      <c r="D46" s="7"/>
      <c r="E46" s="5">
        <v>24497</v>
      </c>
      <c r="F46" s="13"/>
      <c r="G46" s="13"/>
      <c r="H46" s="13"/>
      <c r="I46" s="5">
        <v>39850</v>
      </c>
      <c r="J46" s="5"/>
      <c r="K46" s="13"/>
      <c r="L46" s="1" t="s">
        <v>126</v>
      </c>
    </row>
    <row r="47" spans="1:12" x14ac:dyDescent="0.2">
      <c r="A47" s="24">
        <v>46</v>
      </c>
      <c r="B47" s="7" t="s">
        <v>91</v>
      </c>
      <c r="C47" s="8"/>
      <c r="D47" s="8"/>
      <c r="E47" s="5">
        <v>21735</v>
      </c>
      <c r="F47" s="13"/>
      <c r="G47" s="13"/>
      <c r="H47" s="13"/>
      <c r="I47" s="5">
        <v>37930</v>
      </c>
      <c r="J47" s="5"/>
      <c r="K47" s="13"/>
      <c r="L47" s="1" t="s">
        <v>126</v>
      </c>
    </row>
    <row r="48" spans="1:12" x14ac:dyDescent="0.2">
      <c r="A48" s="24">
        <v>47</v>
      </c>
      <c r="B48" s="7" t="s">
        <v>79</v>
      </c>
      <c r="C48" s="7"/>
      <c r="D48" s="8"/>
      <c r="E48" s="5">
        <v>19802</v>
      </c>
      <c r="F48" s="13"/>
      <c r="G48" s="13"/>
      <c r="H48" s="13"/>
      <c r="I48" s="5">
        <v>37066</v>
      </c>
      <c r="J48" s="5"/>
      <c r="K48" s="13"/>
      <c r="L48" s="1" t="s">
        <v>126</v>
      </c>
    </row>
    <row r="49" spans="1:12" x14ac:dyDescent="0.2">
      <c r="A49" s="24">
        <v>48</v>
      </c>
      <c r="B49" s="7" t="s">
        <v>103</v>
      </c>
      <c r="C49" s="7"/>
      <c r="D49" s="8"/>
      <c r="E49" s="5">
        <v>26682</v>
      </c>
      <c r="F49" s="13"/>
      <c r="G49" s="13"/>
      <c r="H49" s="13"/>
      <c r="I49" s="5">
        <v>39210</v>
      </c>
      <c r="J49" s="5"/>
      <c r="K49" s="13"/>
      <c r="L49" s="1" t="s">
        <v>126</v>
      </c>
    </row>
    <row r="50" spans="1:12" x14ac:dyDescent="0.2">
      <c r="A50" s="24">
        <v>49</v>
      </c>
      <c r="B50" s="7" t="s">
        <v>90</v>
      </c>
      <c r="C50" s="7"/>
      <c r="D50" s="7"/>
      <c r="E50" s="5">
        <v>31394</v>
      </c>
      <c r="F50" s="13"/>
      <c r="G50" s="13"/>
      <c r="H50" s="13"/>
      <c r="I50" s="5">
        <v>37386</v>
      </c>
      <c r="J50" s="5">
        <v>39490</v>
      </c>
      <c r="K50" s="13"/>
      <c r="L50" s="1" t="s">
        <v>121</v>
      </c>
    </row>
    <row r="51" spans="1:12" x14ac:dyDescent="0.2">
      <c r="A51" s="9">
        <v>50</v>
      </c>
      <c r="B51" s="10" t="s">
        <v>76</v>
      </c>
      <c r="C51" s="10"/>
      <c r="D51" s="10"/>
      <c r="E51" s="11">
        <v>27986</v>
      </c>
      <c r="F51" s="14"/>
      <c r="G51" s="14"/>
      <c r="H51" s="14"/>
      <c r="I51" s="5">
        <v>38154</v>
      </c>
      <c r="J51" s="5">
        <v>38402</v>
      </c>
      <c r="K51" s="14"/>
      <c r="L51" s="1" t="s">
        <v>127</v>
      </c>
    </row>
    <row r="52" spans="1:12" x14ac:dyDescent="0.2">
      <c r="A52" s="24">
        <v>51</v>
      </c>
      <c r="B52" s="7" t="s">
        <v>56</v>
      </c>
      <c r="C52" s="7"/>
      <c r="D52" s="7"/>
      <c r="E52" s="5">
        <v>26235</v>
      </c>
      <c r="F52" s="13"/>
      <c r="G52" s="13"/>
      <c r="H52" s="13"/>
      <c r="I52" s="5">
        <v>39114</v>
      </c>
      <c r="J52" s="5">
        <v>41754</v>
      </c>
      <c r="K52" s="13"/>
      <c r="L52" s="1" t="s">
        <v>123</v>
      </c>
    </row>
    <row r="53" spans="1:12" x14ac:dyDescent="0.2">
      <c r="A53" s="24">
        <v>52</v>
      </c>
      <c r="B53" s="7" t="s">
        <v>61</v>
      </c>
      <c r="C53" s="7"/>
      <c r="D53" s="7"/>
      <c r="E53" s="5">
        <v>20690</v>
      </c>
      <c r="F53" s="13"/>
      <c r="G53" s="13"/>
      <c r="H53" s="13"/>
      <c r="I53" s="5">
        <v>39882</v>
      </c>
      <c r="J53" s="5"/>
      <c r="K53" s="13"/>
      <c r="L53" s="1" t="s">
        <v>126</v>
      </c>
    </row>
    <row r="54" spans="1:12" x14ac:dyDescent="0.2">
      <c r="A54" s="24">
        <v>53</v>
      </c>
      <c r="B54" s="7" t="s">
        <v>96</v>
      </c>
      <c r="C54" s="7"/>
      <c r="D54" s="7"/>
      <c r="E54" s="5">
        <v>27866</v>
      </c>
      <c r="F54" s="13"/>
      <c r="G54" s="13"/>
      <c r="H54" s="13"/>
      <c r="I54" s="5">
        <v>38026</v>
      </c>
      <c r="J54" s="5">
        <v>41692</v>
      </c>
      <c r="K54" s="13"/>
      <c r="L54" s="1" t="s">
        <v>121</v>
      </c>
    </row>
    <row r="55" spans="1:12" x14ac:dyDescent="0.2">
      <c r="A55" s="24">
        <v>54</v>
      </c>
      <c r="B55" s="7" t="s">
        <v>34</v>
      </c>
      <c r="C55" s="7"/>
      <c r="D55" s="7"/>
      <c r="E55" s="5">
        <v>25687</v>
      </c>
      <c r="F55" s="13"/>
      <c r="G55" s="13"/>
      <c r="H55" s="13"/>
      <c r="I55" s="5">
        <v>39722</v>
      </c>
      <c r="J55" s="5"/>
      <c r="K55" s="13"/>
      <c r="L55" s="1" t="s">
        <v>126</v>
      </c>
    </row>
    <row r="56" spans="1:12" x14ac:dyDescent="0.2">
      <c r="A56" s="24">
        <v>55</v>
      </c>
      <c r="B56" s="7" t="s">
        <v>106</v>
      </c>
      <c r="C56" s="7"/>
      <c r="D56" s="7"/>
      <c r="E56" s="5">
        <v>28423</v>
      </c>
      <c r="F56" s="13"/>
      <c r="G56" s="13"/>
      <c r="H56" s="13"/>
      <c r="I56" s="5">
        <v>39178</v>
      </c>
      <c r="J56" s="5">
        <v>39453</v>
      </c>
      <c r="K56" s="13"/>
      <c r="L56" s="1" t="s">
        <v>121</v>
      </c>
    </row>
    <row r="57" spans="1:12" x14ac:dyDescent="0.2">
      <c r="A57" s="24">
        <v>56</v>
      </c>
      <c r="B57" s="7" t="s">
        <v>13</v>
      </c>
      <c r="C57" s="7"/>
      <c r="D57" s="7"/>
      <c r="E57" s="5">
        <v>19795</v>
      </c>
      <c r="F57" s="13"/>
      <c r="G57" s="13"/>
      <c r="H57" s="13"/>
      <c r="I57" s="5">
        <v>37770</v>
      </c>
      <c r="J57" s="5"/>
      <c r="K57" s="13"/>
      <c r="L57" s="1" t="s">
        <v>126</v>
      </c>
    </row>
    <row r="58" spans="1:12" x14ac:dyDescent="0.2">
      <c r="A58" s="24">
        <v>57</v>
      </c>
      <c r="B58" s="7" t="s">
        <v>43</v>
      </c>
      <c r="C58" s="7"/>
      <c r="D58" s="7"/>
      <c r="E58" s="5">
        <v>21955</v>
      </c>
      <c r="F58" s="13"/>
      <c r="G58" s="13"/>
      <c r="H58" s="13"/>
      <c r="I58" s="5">
        <v>38666</v>
      </c>
      <c r="J58" s="5">
        <v>40320</v>
      </c>
      <c r="K58" s="13"/>
      <c r="L58" s="1" t="s">
        <v>121</v>
      </c>
    </row>
    <row r="59" spans="1:12" x14ac:dyDescent="0.2">
      <c r="A59" s="24">
        <v>58</v>
      </c>
      <c r="B59" s="7" t="s">
        <v>71</v>
      </c>
      <c r="C59" s="7"/>
      <c r="D59" s="7"/>
      <c r="E59" s="5">
        <v>26150</v>
      </c>
      <c r="F59" s="13"/>
      <c r="G59" s="13"/>
      <c r="H59" s="13"/>
      <c r="I59" s="5">
        <v>37098</v>
      </c>
      <c r="J59" s="5"/>
      <c r="K59" s="13"/>
      <c r="L59" s="1" t="s">
        <v>126</v>
      </c>
    </row>
    <row r="60" spans="1:12" x14ac:dyDescent="0.2">
      <c r="A60" s="24">
        <v>59</v>
      </c>
      <c r="B60" s="7" t="s">
        <v>38</v>
      </c>
      <c r="C60" s="7"/>
      <c r="D60" s="7"/>
      <c r="E60" s="5">
        <v>30491</v>
      </c>
      <c r="F60" s="13"/>
      <c r="G60" s="13"/>
      <c r="H60" s="13"/>
      <c r="I60" s="5">
        <v>38090</v>
      </c>
      <c r="J60" s="5"/>
      <c r="K60" s="13"/>
      <c r="L60" s="1" t="s">
        <v>126</v>
      </c>
    </row>
    <row r="61" spans="1:12" x14ac:dyDescent="0.2">
      <c r="A61" s="24">
        <v>60</v>
      </c>
      <c r="B61" s="7" t="s">
        <v>10</v>
      </c>
      <c r="C61" s="7"/>
      <c r="D61" s="7"/>
      <c r="E61" s="5">
        <v>22360</v>
      </c>
      <c r="F61" s="13"/>
      <c r="G61" s="13"/>
      <c r="H61" s="13"/>
      <c r="I61" s="5">
        <v>38794</v>
      </c>
      <c r="J61" s="5"/>
      <c r="K61" s="13"/>
      <c r="L61" s="1" t="s">
        <v>126</v>
      </c>
    </row>
    <row r="62" spans="1:12" x14ac:dyDescent="0.2">
      <c r="A62" s="24">
        <v>61</v>
      </c>
      <c r="B62" s="7" t="s">
        <v>88</v>
      </c>
      <c r="C62" s="7"/>
      <c r="D62" s="7"/>
      <c r="E62" s="5">
        <v>27782</v>
      </c>
      <c r="F62" s="13"/>
      <c r="G62" s="13"/>
      <c r="H62" s="13"/>
      <c r="I62" s="5">
        <v>38346</v>
      </c>
      <c r="J62" s="5"/>
      <c r="K62" s="13"/>
      <c r="L62" s="1" t="s">
        <v>126</v>
      </c>
    </row>
    <row r="63" spans="1:12" x14ac:dyDescent="0.2">
      <c r="A63" s="24">
        <v>62</v>
      </c>
      <c r="B63" s="7" t="s">
        <v>67</v>
      </c>
      <c r="C63" s="7"/>
      <c r="D63" s="7"/>
      <c r="E63" s="5">
        <v>14871</v>
      </c>
      <c r="F63" s="13"/>
      <c r="G63" s="13"/>
      <c r="H63" s="13"/>
      <c r="I63" s="5">
        <v>38218</v>
      </c>
      <c r="J63" s="5"/>
      <c r="K63" s="13"/>
      <c r="L63" s="1" t="s">
        <v>126</v>
      </c>
    </row>
    <row r="64" spans="1:12" x14ac:dyDescent="0.2">
      <c r="A64" s="24">
        <v>63</v>
      </c>
      <c r="B64" s="7" t="s">
        <v>68</v>
      </c>
      <c r="C64" s="7"/>
      <c r="D64" s="7"/>
      <c r="E64" s="5">
        <v>21731</v>
      </c>
      <c r="F64" s="13"/>
      <c r="G64" s="13"/>
      <c r="H64" s="13"/>
      <c r="I64" s="5">
        <v>37290</v>
      </c>
      <c r="J64" s="5"/>
      <c r="K64" s="13"/>
      <c r="L64" s="1" t="s">
        <v>126</v>
      </c>
    </row>
    <row r="65" spans="1:12" x14ac:dyDescent="0.2">
      <c r="A65" s="24">
        <v>64</v>
      </c>
      <c r="B65" s="7" t="s">
        <v>30</v>
      </c>
      <c r="C65" s="7"/>
      <c r="D65" s="7"/>
      <c r="E65" s="5">
        <v>21518</v>
      </c>
      <c r="F65" s="13"/>
      <c r="G65" s="13"/>
      <c r="H65" s="13"/>
      <c r="I65" s="5">
        <v>39914</v>
      </c>
      <c r="J65" s="5">
        <v>40435</v>
      </c>
      <c r="K65" s="13"/>
      <c r="L65" s="1" t="s">
        <v>121</v>
      </c>
    </row>
    <row r="66" spans="1:12" x14ac:dyDescent="0.2">
      <c r="A66" s="24">
        <v>65</v>
      </c>
      <c r="B66" s="7" t="s">
        <v>50</v>
      </c>
      <c r="C66" s="7"/>
      <c r="D66" s="7"/>
      <c r="E66" s="5">
        <v>24631</v>
      </c>
      <c r="F66" s="13"/>
      <c r="G66" s="13"/>
      <c r="H66" s="13"/>
      <c r="I66" s="5">
        <v>39434</v>
      </c>
      <c r="J66" s="5">
        <v>39975</v>
      </c>
      <c r="K66" s="13"/>
      <c r="L66" s="1" t="s">
        <v>122</v>
      </c>
    </row>
    <row r="67" spans="1:12" x14ac:dyDescent="0.2">
      <c r="A67" s="24">
        <v>66</v>
      </c>
      <c r="B67" s="7" t="s">
        <v>26</v>
      </c>
      <c r="C67" s="7"/>
      <c r="D67" s="7"/>
      <c r="E67" s="5">
        <v>26333</v>
      </c>
      <c r="F67" s="13"/>
      <c r="G67" s="13"/>
      <c r="H67" s="13"/>
      <c r="I67" s="5">
        <v>38282</v>
      </c>
      <c r="J67" s="5">
        <v>39792</v>
      </c>
      <c r="K67" s="13"/>
      <c r="L67" s="1" t="s">
        <v>121</v>
      </c>
    </row>
    <row r="68" spans="1:12" x14ac:dyDescent="0.2">
      <c r="A68" s="24">
        <v>67</v>
      </c>
      <c r="B68" s="7" t="s">
        <v>23</v>
      </c>
      <c r="C68" s="7"/>
      <c r="D68" s="7"/>
      <c r="E68" s="5">
        <v>29164</v>
      </c>
      <c r="F68" s="13"/>
      <c r="G68" s="13"/>
      <c r="H68" s="13"/>
      <c r="I68" s="5">
        <v>38954</v>
      </c>
      <c r="J68" s="5">
        <v>39427</v>
      </c>
      <c r="K68" s="13"/>
      <c r="L68" s="1" t="s">
        <v>121</v>
      </c>
    </row>
    <row r="69" spans="1:12" x14ac:dyDescent="0.2">
      <c r="A69" s="24">
        <v>68</v>
      </c>
      <c r="B69" s="7" t="s">
        <v>107</v>
      </c>
      <c r="C69" s="7"/>
      <c r="D69" s="7"/>
      <c r="E69" s="5">
        <v>32440</v>
      </c>
      <c r="F69" s="13"/>
      <c r="G69" s="13"/>
      <c r="H69" s="13"/>
      <c r="I69" s="5">
        <v>37546</v>
      </c>
      <c r="J69" s="5">
        <v>41268</v>
      </c>
      <c r="K69" s="13"/>
      <c r="L69" s="1" t="s">
        <v>123</v>
      </c>
    </row>
    <row r="70" spans="1:12" x14ac:dyDescent="0.2">
      <c r="A70" s="24">
        <v>69</v>
      </c>
      <c r="B70" s="7" t="s">
        <v>32</v>
      </c>
      <c r="C70" s="7"/>
      <c r="D70" s="7"/>
      <c r="E70" s="5">
        <v>27683</v>
      </c>
      <c r="F70" s="13"/>
      <c r="G70" s="13"/>
      <c r="H70" s="13"/>
      <c r="I70" s="5">
        <v>37130</v>
      </c>
      <c r="J70" s="5"/>
      <c r="K70" s="13"/>
      <c r="L70" s="1" t="s">
        <v>126</v>
      </c>
    </row>
    <row r="71" spans="1:12" x14ac:dyDescent="0.2">
      <c r="A71" s="24">
        <v>70</v>
      </c>
      <c r="B71" s="7" t="s">
        <v>52</v>
      </c>
      <c r="C71" s="7"/>
      <c r="D71" s="7"/>
      <c r="E71" s="5">
        <v>24856</v>
      </c>
      <c r="F71" s="13"/>
      <c r="G71" s="13"/>
      <c r="H71" s="13"/>
      <c r="I71" s="5">
        <v>37834</v>
      </c>
      <c r="J71" s="5">
        <v>39769</v>
      </c>
      <c r="K71" s="13"/>
      <c r="L71" s="1" t="s">
        <v>124</v>
      </c>
    </row>
    <row r="72" spans="1:12" x14ac:dyDescent="0.2">
      <c r="A72" s="24">
        <v>71</v>
      </c>
      <c r="B72" s="7" t="s">
        <v>104</v>
      </c>
      <c r="C72" s="7"/>
      <c r="D72" s="7"/>
      <c r="E72" s="5">
        <v>25391</v>
      </c>
      <c r="F72" s="13"/>
      <c r="G72" s="13"/>
      <c r="H72" s="13"/>
      <c r="I72" s="5">
        <v>39402</v>
      </c>
      <c r="J72" s="5">
        <v>39582</v>
      </c>
      <c r="K72" s="13"/>
      <c r="L72" s="1" t="s">
        <v>122</v>
      </c>
    </row>
    <row r="73" spans="1:12" x14ac:dyDescent="0.2">
      <c r="A73" s="24">
        <v>72</v>
      </c>
      <c r="B73" s="7" t="s">
        <v>46</v>
      </c>
      <c r="C73" s="7"/>
      <c r="D73" s="7"/>
      <c r="E73" s="5">
        <v>31756</v>
      </c>
      <c r="F73" s="13"/>
      <c r="G73" s="13"/>
      <c r="H73" s="13"/>
      <c r="I73" s="5">
        <v>37738</v>
      </c>
      <c r="J73" s="5">
        <v>39740</v>
      </c>
      <c r="K73" s="13"/>
      <c r="L73" s="1" t="s">
        <v>124</v>
      </c>
    </row>
    <row r="74" spans="1:12" x14ac:dyDescent="0.2">
      <c r="A74" s="24">
        <v>73</v>
      </c>
      <c r="B74" s="7" t="s">
        <v>105</v>
      </c>
      <c r="C74" s="7"/>
      <c r="D74" s="7"/>
      <c r="E74" s="5">
        <v>29731</v>
      </c>
      <c r="F74" s="13"/>
      <c r="G74" s="13"/>
      <c r="H74" s="13"/>
      <c r="I74" s="5">
        <v>38826</v>
      </c>
      <c r="J74" s="5">
        <v>41417</v>
      </c>
      <c r="K74" s="13"/>
      <c r="L74" s="1" t="s">
        <v>124</v>
      </c>
    </row>
    <row r="75" spans="1:12" x14ac:dyDescent="0.2">
      <c r="A75" s="24">
        <v>74</v>
      </c>
      <c r="B75" s="7" t="s">
        <v>42</v>
      </c>
      <c r="C75" s="7"/>
      <c r="D75" s="7"/>
      <c r="E75" s="5">
        <v>19868</v>
      </c>
      <c r="F75" s="13"/>
      <c r="G75" s="13"/>
      <c r="H75" s="13"/>
      <c r="I75" s="5">
        <v>38538</v>
      </c>
      <c r="J75" s="5"/>
      <c r="K75" s="13"/>
      <c r="L75" s="1" t="s">
        <v>126</v>
      </c>
    </row>
    <row r="76" spans="1:12" x14ac:dyDescent="0.2">
      <c r="A76" s="24">
        <v>75</v>
      </c>
      <c r="B76" s="7" t="s">
        <v>93</v>
      </c>
      <c r="C76" s="7"/>
      <c r="D76" s="7"/>
      <c r="E76" s="5">
        <v>14108</v>
      </c>
      <c r="F76" s="13"/>
      <c r="G76" s="13"/>
      <c r="H76" s="13"/>
      <c r="I76" s="5">
        <v>37034</v>
      </c>
      <c r="J76" s="5">
        <v>40783</v>
      </c>
      <c r="K76" s="13"/>
      <c r="L76" s="1" t="s">
        <v>124</v>
      </c>
    </row>
    <row r="77" spans="1:12" x14ac:dyDescent="0.2">
      <c r="A77" s="24">
        <v>76</v>
      </c>
      <c r="B77" s="7" t="s">
        <v>101</v>
      </c>
      <c r="C77" s="7"/>
      <c r="D77" s="7"/>
      <c r="E77" s="5">
        <v>21437</v>
      </c>
      <c r="F77" s="13"/>
      <c r="G77" s="13"/>
      <c r="H77" s="13"/>
      <c r="I77" s="5">
        <v>39754</v>
      </c>
      <c r="J77" s="5"/>
      <c r="K77" s="13"/>
      <c r="L77" s="1" t="s">
        <v>126</v>
      </c>
    </row>
    <row r="78" spans="1:12" x14ac:dyDescent="0.2">
      <c r="A78" s="24">
        <v>77</v>
      </c>
      <c r="B78" s="7" t="s">
        <v>89</v>
      </c>
      <c r="C78" s="7"/>
      <c r="D78" s="7"/>
      <c r="E78" s="5">
        <v>31184</v>
      </c>
      <c r="F78" s="13"/>
      <c r="G78" s="13"/>
      <c r="H78" s="13"/>
      <c r="I78" s="5">
        <v>38986</v>
      </c>
      <c r="J78" s="5">
        <v>41121</v>
      </c>
      <c r="K78" s="13"/>
      <c r="L78" s="1" t="s">
        <v>121</v>
      </c>
    </row>
    <row r="79" spans="1:12" x14ac:dyDescent="0.2">
      <c r="A79" s="24">
        <v>78</v>
      </c>
      <c r="B79" s="7" t="s">
        <v>20</v>
      </c>
      <c r="C79" s="7"/>
      <c r="D79" s="7"/>
      <c r="E79" s="5">
        <v>14874</v>
      </c>
      <c r="F79" s="13"/>
      <c r="G79" s="13"/>
      <c r="H79" s="13"/>
      <c r="I79" s="5">
        <v>39594</v>
      </c>
      <c r="J79" s="5"/>
      <c r="K79" s="13"/>
      <c r="L79" s="1" t="s">
        <v>126</v>
      </c>
    </row>
    <row r="80" spans="1:12" x14ac:dyDescent="0.2">
      <c r="A80" s="24">
        <v>79</v>
      </c>
      <c r="B80" s="7" t="s">
        <v>58</v>
      </c>
      <c r="C80" s="7"/>
      <c r="D80" s="7"/>
      <c r="E80" s="5">
        <v>17832</v>
      </c>
      <c r="F80" s="13"/>
      <c r="G80" s="13"/>
      <c r="H80" s="13"/>
      <c r="I80" s="5">
        <v>39946</v>
      </c>
      <c r="J80" s="5">
        <v>41725</v>
      </c>
      <c r="K80" s="13"/>
      <c r="L80" s="1" t="s">
        <v>121</v>
      </c>
    </row>
    <row r="81" spans="1:12" x14ac:dyDescent="0.2">
      <c r="A81" s="24">
        <v>80</v>
      </c>
      <c r="B81" s="7" t="s">
        <v>49</v>
      </c>
      <c r="C81" s="7"/>
      <c r="D81" s="7"/>
      <c r="E81" s="5">
        <v>25005</v>
      </c>
      <c r="F81" s="13"/>
      <c r="G81" s="13"/>
      <c r="H81" s="13"/>
      <c r="I81" s="5">
        <v>37642</v>
      </c>
      <c r="J81" s="5">
        <v>39008</v>
      </c>
      <c r="K81" s="13"/>
      <c r="L81" s="1" t="s">
        <v>121</v>
      </c>
    </row>
    <row r="82" spans="1:12" x14ac:dyDescent="0.2">
      <c r="A82" s="24">
        <v>81</v>
      </c>
      <c r="B82" s="7" t="s">
        <v>72</v>
      </c>
      <c r="C82" s="7"/>
      <c r="D82" s="7"/>
      <c r="E82" s="5">
        <v>30080</v>
      </c>
      <c r="F82" s="13"/>
      <c r="G82" s="13"/>
      <c r="H82" s="13"/>
      <c r="I82" s="5">
        <v>39082</v>
      </c>
      <c r="J82" s="5">
        <v>39987</v>
      </c>
      <c r="K82" s="13"/>
      <c r="L82" s="1" t="s">
        <v>122</v>
      </c>
    </row>
    <row r="83" spans="1:12" x14ac:dyDescent="0.2">
      <c r="A83" s="24">
        <v>82</v>
      </c>
      <c r="B83" s="7" t="s">
        <v>47</v>
      </c>
      <c r="C83" s="7"/>
      <c r="D83" s="7"/>
      <c r="E83" s="5">
        <v>30317</v>
      </c>
      <c r="F83" s="13"/>
      <c r="G83" s="13"/>
      <c r="H83" s="13"/>
      <c r="I83" s="5">
        <v>37450</v>
      </c>
      <c r="J83" s="5"/>
      <c r="K83" s="13"/>
      <c r="L83" s="1" t="s">
        <v>126</v>
      </c>
    </row>
    <row r="84" spans="1:12" x14ac:dyDescent="0.2">
      <c r="A84" s="24">
        <v>83</v>
      </c>
      <c r="B84" s="7" t="s">
        <v>19</v>
      </c>
      <c r="C84" s="7"/>
      <c r="D84" s="7"/>
      <c r="E84" s="5">
        <v>13201</v>
      </c>
      <c r="F84" s="13"/>
      <c r="G84" s="13"/>
      <c r="H84" s="13"/>
      <c r="I84" s="5">
        <v>38506</v>
      </c>
      <c r="J84" s="5">
        <v>41853</v>
      </c>
      <c r="K84" s="13"/>
      <c r="L84" s="1" t="s">
        <v>121</v>
      </c>
    </row>
    <row r="85" spans="1:12" x14ac:dyDescent="0.2">
      <c r="A85" s="24">
        <v>84</v>
      </c>
      <c r="B85" s="7" t="s">
        <v>31</v>
      </c>
      <c r="C85" s="7"/>
      <c r="D85" s="7"/>
      <c r="E85" s="5">
        <v>26829</v>
      </c>
      <c r="F85" s="13"/>
      <c r="G85" s="13"/>
      <c r="H85" s="13"/>
      <c r="I85" s="5">
        <v>38634</v>
      </c>
      <c r="J85" s="5">
        <v>40387</v>
      </c>
      <c r="K85" s="13"/>
      <c r="L85" s="1" t="s">
        <v>121</v>
      </c>
    </row>
    <row r="86" spans="1:12" x14ac:dyDescent="0.2">
      <c r="A86" s="24">
        <v>85</v>
      </c>
      <c r="B86" s="7" t="s">
        <v>11</v>
      </c>
      <c r="C86" s="7"/>
      <c r="D86" s="7"/>
      <c r="E86" s="5">
        <v>26747</v>
      </c>
      <c r="F86" s="13"/>
      <c r="G86" s="13"/>
      <c r="H86" s="13"/>
      <c r="I86" s="5">
        <v>39626</v>
      </c>
      <c r="J86" s="5"/>
      <c r="K86" s="13"/>
      <c r="L86" s="1" t="s">
        <v>126</v>
      </c>
    </row>
    <row r="87" spans="1:12" x14ac:dyDescent="0.2">
      <c r="A87" s="24">
        <v>86</v>
      </c>
      <c r="B87" s="7" t="s">
        <v>84</v>
      </c>
      <c r="C87" s="7"/>
      <c r="D87" s="7"/>
      <c r="E87" s="5">
        <v>30917</v>
      </c>
      <c r="F87" s="13"/>
      <c r="G87" s="13"/>
      <c r="H87" s="13"/>
      <c r="I87" s="5">
        <v>39370</v>
      </c>
      <c r="J87" s="5"/>
      <c r="K87" s="13"/>
      <c r="L87" s="1" t="s">
        <v>126</v>
      </c>
    </row>
    <row r="88" spans="1:12" x14ac:dyDescent="0.2">
      <c r="A88" s="24">
        <v>87</v>
      </c>
      <c r="B88" s="7" t="s">
        <v>63</v>
      </c>
      <c r="C88" s="7"/>
      <c r="D88" s="7"/>
      <c r="E88" s="5">
        <v>18280</v>
      </c>
      <c r="F88" s="13"/>
      <c r="G88" s="13"/>
      <c r="H88" s="13"/>
      <c r="I88" s="5">
        <v>36938</v>
      </c>
      <c r="J88" s="5"/>
      <c r="K88" s="13"/>
      <c r="L88" s="1" t="s">
        <v>126</v>
      </c>
    </row>
    <row r="89" spans="1:12" x14ac:dyDescent="0.2">
      <c r="A89" s="24">
        <v>88</v>
      </c>
      <c r="B89" s="7" t="s">
        <v>39</v>
      </c>
      <c r="C89" s="7"/>
      <c r="D89" s="7"/>
      <c r="E89" s="5">
        <v>24503</v>
      </c>
      <c r="F89" s="13"/>
      <c r="G89" s="13"/>
      <c r="H89" s="13"/>
      <c r="I89" s="5">
        <v>37898</v>
      </c>
      <c r="J89" s="5">
        <v>41813</v>
      </c>
      <c r="K89" s="13"/>
      <c r="L89" s="1" t="s">
        <v>124</v>
      </c>
    </row>
    <row r="90" spans="1:12" x14ac:dyDescent="0.2">
      <c r="A90" s="24">
        <v>89</v>
      </c>
      <c r="B90" s="7" t="s">
        <v>55</v>
      </c>
      <c r="C90" s="7"/>
      <c r="D90" s="7"/>
      <c r="E90" s="5">
        <v>28298</v>
      </c>
      <c r="F90" s="13"/>
      <c r="G90" s="13"/>
      <c r="H90" s="13"/>
      <c r="I90" s="5">
        <v>38122</v>
      </c>
      <c r="J90" s="5"/>
      <c r="K90" s="13"/>
      <c r="L90" s="1" t="s">
        <v>126</v>
      </c>
    </row>
    <row r="91" spans="1:12" x14ac:dyDescent="0.2">
      <c r="A91" s="24">
        <v>90</v>
      </c>
      <c r="B91" s="7" t="s">
        <v>33</v>
      </c>
      <c r="C91" s="7"/>
      <c r="D91" s="7"/>
      <c r="E91" s="5">
        <v>27663</v>
      </c>
      <c r="F91" s="13"/>
      <c r="G91" s="13"/>
      <c r="H91" s="13"/>
      <c r="I91" s="5">
        <v>37674</v>
      </c>
      <c r="J91" s="5">
        <v>37939</v>
      </c>
      <c r="K91" s="13"/>
      <c r="L91" s="1" t="s">
        <v>124</v>
      </c>
    </row>
    <row r="92" spans="1:12" x14ac:dyDescent="0.2">
      <c r="A92" s="24">
        <v>91</v>
      </c>
      <c r="B92" s="7" t="s">
        <v>54</v>
      </c>
      <c r="C92" s="7"/>
      <c r="D92" s="7"/>
      <c r="E92" s="5">
        <v>20753</v>
      </c>
      <c r="F92" s="13"/>
      <c r="G92" s="13"/>
      <c r="H92" s="13"/>
      <c r="I92" s="5">
        <v>40074</v>
      </c>
      <c r="J92" s="5">
        <v>41603</v>
      </c>
      <c r="K92" s="13"/>
      <c r="L92" s="1" t="s">
        <v>121</v>
      </c>
    </row>
    <row r="93" spans="1:12" x14ac:dyDescent="0.2">
      <c r="A93" s="24">
        <v>92</v>
      </c>
      <c r="B93" s="7" t="s">
        <v>40</v>
      </c>
      <c r="C93" s="7"/>
      <c r="D93" s="7"/>
      <c r="E93" s="5">
        <v>29509</v>
      </c>
      <c r="F93" s="13"/>
      <c r="G93" s="13"/>
      <c r="H93" s="13"/>
      <c r="I93" s="5">
        <v>38314</v>
      </c>
      <c r="J93" s="5">
        <v>42300</v>
      </c>
      <c r="K93" s="13"/>
      <c r="L93" s="1" t="s">
        <v>127</v>
      </c>
    </row>
    <row r="94" spans="1:12" x14ac:dyDescent="0.2">
      <c r="A94" s="24">
        <v>93</v>
      </c>
      <c r="B94" s="7" t="s">
        <v>102</v>
      </c>
      <c r="C94" s="7"/>
      <c r="D94" s="7"/>
      <c r="E94" s="5">
        <v>30537</v>
      </c>
      <c r="F94" s="13"/>
      <c r="G94" s="13"/>
      <c r="H94" s="13"/>
      <c r="I94" s="5">
        <v>39050</v>
      </c>
      <c r="J94" s="5"/>
      <c r="K94" s="13"/>
      <c r="L94" s="1" t="s">
        <v>126</v>
      </c>
    </row>
    <row r="95" spans="1:12" x14ac:dyDescent="0.2">
      <c r="A95" s="24">
        <v>94</v>
      </c>
      <c r="B95" s="7" t="s">
        <v>62</v>
      </c>
      <c r="C95" s="7"/>
      <c r="D95" s="7"/>
      <c r="E95" s="5">
        <v>19403</v>
      </c>
      <c r="F95" s="13"/>
      <c r="G95" s="13"/>
      <c r="H95" s="13"/>
      <c r="I95" s="5">
        <v>38474</v>
      </c>
      <c r="J95" s="5">
        <v>40449</v>
      </c>
      <c r="K95" s="13"/>
      <c r="L95" s="1" t="s">
        <v>122</v>
      </c>
    </row>
    <row r="96" spans="1:12" x14ac:dyDescent="0.2">
      <c r="A96" s="24">
        <v>95</v>
      </c>
      <c r="B96" s="7" t="s">
        <v>22</v>
      </c>
      <c r="C96" s="7"/>
      <c r="D96" s="7"/>
      <c r="E96" s="5">
        <v>27634</v>
      </c>
      <c r="F96" s="13"/>
      <c r="G96" s="13"/>
      <c r="H96" s="13"/>
      <c r="I96" s="5">
        <v>37578</v>
      </c>
      <c r="J96" s="5">
        <v>40650</v>
      </c>
      <c r="K96" s="13"/>
      <c r="L96" s="1" t="s">
        <v>124</v>
      </c>
    </row>
    <row r="97" spans="1:12" x14ac:dyDescent="0.2">
      <c r="A97" s="24">
        <v>96</v>
      </c>
      <c r="B97" s="7" t="s">
        <v>100</v>
      </c>
      <c r="C97" s="7"/>
      <c r="D97" s="7"/>
      <c r="E97" s="5">
        <v>26132</v>
      </c>
      <c r="F97" s="13"/>
      <c r="G97" s="13"/>
      <c r="H97" s="13"/>
      <c r="I97" s="5">
        <v>38250</v>
      </c>
      <c r="J97" s="5">
        <v>41223</v>
      </c>
      <c r="K97" s="13"/>
      <c r="L97" s="1" t="s">
        <v>121</v>
      </c>
    </row>
    <row r="98" spans="1:12" x14ac:dyDescent="0.2">
      <c r="A98" s="24">
        <v>97</v>
      </c>
      <c r="B98" s="7" t="s">
        <v>78</v>
      </c>
      <c r="C98" s="7"/>
      <c r="D98" s="7"/>
      <c r="E98" s="5">
        <v>21948</v>
      </c>
      <c r="F98" s="13"/>
      <c r="G98" s="13"/>
      <c r="H98" s="13"/>
      <c r="I98" s="5">
        <v>38570</v>
      </c>
      <c r="J98" s="5"/>
      <c r="K98" s="13"/>
      <c r="L98" s="1" t="s">
        <v>126</v>
      </c>
    </row>
    <row r="99" spans="1:12" x14ac:dyDescent="0.2">
      <c r="A99" s="24">
        <v>98</v>
      </c>
      <c r="B99" s="7" t="s">
        <v>85</v>
      </c>
      <c r="C99" s="7"/>
      <c r="D99" s="7"/>
      <c r="E99" s="5">
        <v>21199</v>
      </c>
      <c r="F99" s="13"/>
      <c r="G99" s="13"/>
      <c r="H99" s="13"/>
      <c r="I99" s="5">
        <v>40010</v>
      </c>
      <c r="J99" s="5">
        <v>40193</v>
      </c>
      <c r="K99" s="13"/>
      <c r="L99" s="1" t="s">
        <v>122</v>
      </c>
    </row>
    <row r="100" spans="1:12" x14ac:dyDescent="0.2">
      <c r="A100" s="24">
        <v>99</v>
      </c>
      <c r="B100" s="7" t="s">
        <v>108</v>
      </c>
      <c r="C100" s="7"/>
      <c r="D100" s="7"/>
      <c r="E100" s="5">
        <v>21383</v>
      </c>
      <c r="F100" s="13"/>
      <c r="G100" s="13"/>
      <c r="H100" s="13"/>
      <c r="I100" s="5">
        <v>36970</v>
      </c>
      <c r="J100" s="5"/>
      <c r="K100" s="13"/>
      <c r="L100" s="1" t="s">
        <v>126</v>
      </c>
    </row>
    <row r="101" spans="1:12" x14ac:dyDescent="0.2">
      <c r="A101" s="24">
        <v>100</v>
      </c>
      <c r="B101" s="7" t="s">
        <v>57</v>
      </c>
      <c r="C101" s="7"/>
      <c r="D101" s="7"/>
      <c r="E101" s="5">
        <v>22731</v>
      </c>
      <c r="F101" s="13"/>
      <c r="G101" s="13"/>
      <c r="H101" s="13"/>
      <c r="I101" s="5">
        <v>37354</v>
      </c>
      <c r="J101" s="5">
        <v>39128</v>
      </c>
      <c r="K101" s="13"/>
      <c r="L101" s="1" t="s">
        <v>121</v>
      </c>
    </row>
    <row r="102" spans="1:12" x14ac:dyDescent="0.2">
      <c r="A102" s="48"/>
      <c r="B102" s="49"/>
      <c r="E102" s="50"/>
      <c r="I102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2022-07-31T20:23:14Z</dcterms:modified>
</cp:coreProperties>
</file>