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월 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  <col width="16" customWidth="1" min="5" max="5"/>
  </cols>
  <sheetData>
    <row r="1">
      <c r="A1" s="1" t="inlineStr">
        <is>
          <t>팀</t>
        </is>
      </c>
      <c r="B1" s="1" t="inlineStr">
        <is>
          <t>항목</t>
        </is>
      </c>
      <c r="C1" s="1" t="inlineStr">
        <is>
          <t>고객사</t>
        </is>
      </c>
      <c r="D1" s="1" t="inlineStr">
        <is>
          <t>4월 매출</t>
        </is>
      </c>
      <c r="E1" s="1" t="inlineStr">
        <is>
          <t>3월 매출</t>
        </is>
      </c>
    </row>
    <row r="2">
      <c r="A2" t="inlineStr">
        <is>
          <t>파트너지원팀</t>
        </is>
      </c>
      <c r="B2" t="inlineStr">
        <is>
          <t>Cloud Console 운영</t>
        </is>
      </c>
      <c r="C2" t="inlineStr">
        <is>
          <t>(주)알파소프트</t>
        </is>
      </c>
      <c r="D2" s="2" t="n">
        <v>12500000</v>
      </c>
      <c r="E2" s="2" t="n">
        <v>11800000</v>
      </c>
    </row>
    <row r="3">
      <c r="A3" t="inlineStr">
        <is>
          <t>파트너지원팀</t>
        </is>
      </c>
      <c r="B3" t="inlineStr">
        <is>
          <t>API 통합 지원</t>
        </is>
      </c>
      <c r="C3" t="inlineStr">
        <is>
          <t>(주)베타테크</t>
        </is>
      </c>
      <c r="D3" s="2" t="n">
        <v>8200000</v>
      </c>
      <c r="E3" s="2" t="n">
        <v>8900000</v>
      </c>
    </row>
    <row r="4">
      <c r="A4" t="inlineStr">
        <is>
          <t>파트너지원팀</t>
        </is>
      </c>
      <c r="B4" t="inlineStr">
        <is>
          <t>CSP 정산 서비스</t>
        </is>
      </c>
      <c r="C4" t="inlineStr">
        <is>
          <t>(주)감마컴퍼니</t>
        </is>
      </c>
      <c r="D4" s="2" t="n">
        <v>15300000</v>
      </c>
      <c r="E4" s="2" t="n">
        <v>9400000</v>
      </c>
    </row>
    <row r="5">
      <c r="A5" t="inlineStr">
        <is>
          <t>파트너지원팀</t>
        </is>
      </c>
      <c r="B5" t="inlineStr">
        <is>
          <t>기술 컨설팅</t>
        </is>
      </c>
      <c r="C5" t="inlineStr">
        <is>
          <t>(주)델타솔루션</t>
        </is>
      </c>
      <c r="D5" s="2" t="n">
        <v>6700000</v>
      </c>
      <c r="E5" s="2" t="n">
        <v>6500000</v>
      </c>
    </row>
    <row r="6">
      <c r="A6" t="inlineStr">
        <is>
          <t>파트너지원팀</t>
        </is>
      </c>
      <c r="B6" t="inlineStr">
        <is>
          <t>교육 프로그램</t>
        </is>
      </c>
      <c r="C6" t="inlineStr">
        <is>
          <t>(주)엡실론</t>
        </is>
      </c>
      <c r="D6" s="2" t="n">
        <v>3200000</v>
      </c>
      <c r="E6" s="2" t="n">
        <v>2900000</v>
      </c>
    </row>
    <row r="7">
      <c r="A7" t="inlineStr">
        <is>
          <t>인프라영업팀</t>
        </is>
      </c>
      <c r="B7" t="inlineStr">
        <is>
          <t>IaaS 신규 계약</t>
        </is>
      </c>
      <c r="C7" t="inlineStr">
        <is>
          <t>(주)제타시스템</t>
        </is>
      </c>
      <c r="D7" s="2" t="n">
        <v>45000000</v>
      </c>
      <c r="E7" s="2" t="n">
        <v>38000000</v>
      </c>
    </row>
    <row r="8">
      <c r="A8" t="inlineStr">
        <is>
          <t>인프라영업팀</t>
        </is>
      </c>
      <c r="B8" t="inlineStr">
        <is>
          <t>IaaS 갱신</t>
        </is>
      </c>
      <c r="C8" t="inlineStr">
        <is>
          <t>(주)이타</t>
        </is>
      </c>
      <c r="D8" s="2" t="n">
        <v>28500000</v>
      </c>
      <c r="E8" s="2" t="n">
        <v>27800000</v>
      </c>
    </row>
    <row r="9">
      <c r="A9" t="inlineStr">
        <is>
          <t>인프라영업팀</t>
        </is>
      </c>
      <c r="B9" t="inlineStr">
        <is>
          <t>백업 스토리지</t>
        </is>
      </c>
      <c r="C9" t="inlineStr">
        <is>
          <t>(주)세타</t>
        </is>
      </c>
      <c r="D9" s="2" t="n">
        <v>9800000</v>
      </c>
      <c r="E9" s="2" t="n">
        <v>9600000</v>
      </c>
    </row>
    <row r="10">
      <c r="A10" t="inlineStr">
        <is>
          <t>인프라영업팀</t>
        </is>
      </c>
      <c r="B10" t="inlineStr">
        <is>
          <t>GPU 서버 임대</t>
        </is>
      </c>
      <c r="C10" t="inlineStr">
        <is>
          <t>(주)이오타AI</t>
        </is>
      </c>
      <c r="D10" s="2" t="n">
        <v>52000000</v>
      </c>
      <c r="E10" s="2" t="n">
        <v>31000000</v>
      </c>
    </row>
    <row r="11">
      <c r="A11" t="inlineStr">
        <is>
          <t>인프라영업팀</t>
        </is>
      </c>
      <c r="B11" t="inlineStr">
        <is>
          <t>네트워크 확장</t>
        </is>
      </c>
      <c r="C11" t="inlineStr">
        <is>
          <t>(주)카파</t>
        </is>
      </c>
      <c r="D11" s="2" t="n">
        <v>18200000</v>
      </c>
      <c r="E11" s="2" t="n">
        <v>19500000</v>
      </c>
    </row>
    <row r="12">
      <c r="A12" t="inlineStr">
        <is>
          <t>솔루션사업팀</t>
        </is>
      </c>
      <c r="B12" t="inlineStr">
        <is>
          <t>Dooray 라이선스</t>
        </is>
      </c>
      <c r="C12" t="inlineStr">
        <is>
          <t>(주)람다컴</t>
        </is>
      </c>
      <c r="D12" s="2" t="n">
        <v>11500000</v>
      </c>
      <c r="E12" s="2" t="n">
        <v>11500000</v>
      </c>
    </row>
    <row r="13">
      <c r="A13" t="inlineStr">
        <is>
          <t>솔루션사업팀</t>
        </is>
      </c>
      <c r="B13" t="inlineStr">
        <is>
          <t>WorksMobile 도입</t>
        </is>
      </c>
      <c r="C13" t="inlineStr">
        <is>
          <t>(주)뮤그룹</t>
        </is>
      </c>
      <c r="D13" s="2" t="n">
        <v>22800000</v>
      </c>
      <c r="E13" s="2" t="n">
        <v>18400000</v>
      </c>
    </row>
    <row r="14">
      <c r="A14" t="inlineStr">
        <is>
          <t>솔루션사업팀</t>
        </is>
      </c>
      <c r="B14" t="inlineStr">
        <is>
          <t>보안 솔루션</t>
        </is>
      </c>
      <c r="C14" t="inlineStr">
        <is>
          <t>(주)뉴테크</t>
        </is>
      </c>
      <c r="D14" s="2" t="n">
        <v>14300000</v>
      </c>
      <c r="E14" s="2" t="n">
        <v>13800000</v>
      </c>
    </row>
    <row r="15">
      <c r="A15" t="inlineStr">
        <is>
          <t>솔루션사업팀</t>
        </is>
      </c>
      <c r="B15" t="inlineStr">
        <is>
          <t>분석 플랫폼</t>
        </is>
      </c>
      <c r="C15" t="inlineStr">
        <is>
          <t>(주)자이코퍼레이션</t>
        </is>
      </c>
      <c r="D15" s="2" t="n">
        <v>19600000</v>
      </c>
      <c r="E15" s="2" t="n">
        <v>21200000</v>
      </c>
    </row>
    <row r="16">
      <c r="A16" t="inlineStr">
        <is>
          <t>솔루션사업팀</t>
        </is>
      </c>
      <c r="B16" t="inlineStr">
        <is>
          <t>메신저 통합</t>
        </is>
      </c>
      <c r="C16" t="inlineStr">
        <is>
          <t>(주)오미크론</t>
        </is>
      </c>
      <c r="D16" s="2" t="n">
        <v>7400000</v>
      </c>
      <c r="E16" s="2" t="n">
        <v>7100000</v>
      </c>
    </row>
    <row r="17">
      <c r="A17" t="inlineStr">
        <is>
          <t>글로벌사업팀</t>
        </is>
      </c>
      <c r="B17" t="inlineStr">
        <is>
          <t>일본 리전 매출</t>
        </is>
      </c>
      <c r="C17" t="inlineStr">
        <is>
          <t>Pi Corp (JP)</t>
        </is>
      </c>
      <c r="D17" s="2" t="n">
        <v>38500000</v>
      </c>
      <c r="E17" s="2" t="n">
        <v>35200000</v>
      </c>
    </row>
    <row r="18">
      <c r="A18" t="inlineStr">
        <is>
          <t>글로벌사업팀</t>
        </is>
      </c>
      <c r="B18" t="inlineStr">
        <is>
          <t>동남아 진출 지원</t>
        </is>
      </c>
      <c r="C18" t="inlineStr">
        <is>
          <t>Rho Pte Ltd (SG)</t>
        </is>
      </c>
      <c r="D18" s="2" t="n">
        <v>24700000</v>
      </c>
      <c r="E18" s="2" t="n">
        <v>12500000</v>
      </c>
    </row>
    <row r="19">
      <c r="A19" t="inlineStr">
        <is>
          <t>글로벌사업팀</t>
        </is>
      </c>
      <c r="B19" t="inlineStr">
        <is>
          <t>현지화 컨설팅</t>
        </is>
      </c>
      <c r="C19" t="inlineStr">
        <is>
          <t>Sigma KK (JP)</t>
        </is>
      </c>
      <c r="D19" s="2" t="n">
        <v>8900000</v>
      </c>
      <c r="E19" s="2" t="n">
        <v>8700000</v>
      </c>
    </row>
    <row r="20">
      <c r="A20" t="inlineStr">
        <is>
          <t>글로벌사업팀</t>
        </is>
      </c>
      <c r="B20" t="inlineStr">
        <is>
          <t>리셀러 인센티브</t>
        </is>
      </c>
      <c r="C20" t="inlineStr">
        <is>
          <t>Tau Holdings (VN)</t>
        </is>
      </c>
      <c r="D20" s="2" t="n">
        <v>5200000</v>
      </c>
      <c r="E20" s="2" t="n">
        <v>5000000</v>
      </c>
    </row>
    <row r="21">
      <c r="A21" t="inlineStr">
        <is>
          <t>글로벌사업팀</t>
        </is>
      </c>
      <c r="B21" t="inlineStr">
        <is>
          <t>글로벌 CDN</t>
        </is>
      </c>
      <c r="C21" t="inlineStr">
        <is>
          <t>Upsilon LLC (US)</t>
        </is>
      </c>
      <c r="D21" s="2" t="n">
        <v>16400000</v>
      </c>
      <c r="E21" s="2" t="n">
        <v>15900000</v>
      </c>
    </row>
    <row r="22">
      <c r="A22" t="inlineStr">
        <is>
          <t>마케팅팀</t>
        </is>
      </c>
      <c r="B22" t="inlineStr">
        <is>
          <t>쉐어클래스 운영</t>
        </is>
      </c>
      <c r="C22" t="inlineStr">
        <is>
          <t>사내</t>
        </is>
      </c>
      <c r="D22" s="2" t="n">
        <v>4500000</v>
      </c>
      <c r="E22" s="2" t="n">
        <v>4500000</v>
      </c>
    </row>
    <row r="23">
      <c r="A23" t="inlineStr">
        <is>
          <t>마케팅팀</t>
        </is>
      </c>
      <c r="B23" t="inlineStr">
        <is>
          <t>이벤트 부스</t>
        </is>
      </c>
      <c r="C23" t="inlineStr">
        <is>
          <t>(주)파이마케팅</t>
        </is>
      </c>
      <c r="D23" s="2" t="n">
        <v>12300000</v>
      </c>
      <c r="E23" s="2" t="n">
        <v>8900000</v>
      </c>
    </row>
    <row r="24">
      <c r="A24" t="inlineStr">
        <is>
          <t>마케팅팀</t>
        </is>
      </c>
      <c r="B24" t="inlineStr">
        <is>
          <t>콘텐츠 제작</t>
        </is>
      </c>
      <c r="C24" t="inlineStr">
        <is>
          <t>(주)카이스튜디오</t>
        </is>
      </c>
      <c r="D24" s="2" t="n">
        <v>6800000</v>
      </c>
      <c r="E24" s="2" t="n">
        <v>7200000</v>
      </c>
    </row>
    <row r="25">
      <c r="A25" t="inlineStr">
        <is>
          <t>마케팅팀</t>
        </is>
      </c>
      <c r="B25" t="inlineStr">
        <is>
          <t>디지털 광고</t>
        </is>
      </c>
      <c r="C25" t="inlineStr">
        <is>
          <t>(주)프시미디어</t>
        </is>
      </c>
      <c r="D25" s="2" t="n">
        <v>18500000</v>
      </c>
      <c r="E25" s="2" t="n">
        <v>16400000</v>
      </c>
    </row>
    <row r="26">
      <c r="A26" t="inlineStr">
        <is>
          <t>마케팅팀</t>
        </is>
      </c>
      <c r="B26" t="inlineStr">
        <is>
          <t>리포트 발간</t>
        </is>
      </c>
      <c r="C26" t="inlineStr">
        <is>
          <t>(주)오메가리서치</t>
        </is>
      </c>
      <c r="D26" s="2" t="n">
        <v>3900000</v>
      </c>
      <c r="E26" s="2" t="n">
        <v>3900000</v>
      </c>
    </row>
    <row r="27">
      <c r="A27" t="inlineStr">
        <is>
          <t>R&amp;D센터</t>
        </is>
      </c>
      <c r="B27" t="inlineStr">
        <is>
          <t>AI Gateway 개발</t>
        </is>
      </c>
      <c r="C27" t="inlineStr">
        <is>
          <t>내부</t>
        </is>
      </c>
      <c r="D27" s="2" t="n">
        <v>22000000</v>
      </c>
      <c r="E27" s="2" t="n">
        <v>19800000</v>
      </c>
    </row>
    <row r="28">
      <c r="A28" t="inlineStr">
        <is>
          <t>R&amp;D센터</t>
        </is>
      </c>
      <c r="B28" t="inlineStr">
        <is>
          <t>Fluid Compute PoC</t>
        </is>
      </c>
      <c r="C28" t="inlineStr">
        <is>
          <t>내부</t>
        </is>
      </c>
      <c r="D28" s="2" t="n">
        <v>15600000</v>
      </c>
      <c r="E28" s="2" t="n">
        <v>8400000</v>
      </c>
    </row>
    <row r="29">
      <c r="A29" t="inlineStr">
        <is>
          <t>R&amp;D센터</t>
        </is>
      </c>
      <c r="B29" t="inlineStr">
        <is>
          <t>Sandbox 베타</t>
        </is>
      </c>
      <c r="C29" t="inlineStr">
        <is>
          <t>내부</t>
        </is>
      </c>
      <c r="D29" s="2" t="n">
        <v>7200000</v>
      </c>
      <c r="E29" s="2" t="n">
        <v>6900000</v>
      </c>
    </row>
    <row r="30">
      <c r="A30" s="3" t="inlineStr">
        <is>
          <t>합계</t>
        </is>
      </c>
      <c r="D30" s="4">
        <f>SUM(D2:D29)</f>
        <v/>
      </c>
      <c r="E30" s="4">
        <f>SUM(E2:E29)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2026-05-18T17:37:16Z</dcterms:created>
  <dcterms:modified xmlns:dcterms="http://purl.org/dc/terms/" xmlns:xsi="http://www.w3.org/2001/XMLSchema-instance" xsi:type="dcterms:W3CDTF">2026-05-18T17:37:16Z</dcterms:modified>
</cp:coreProperties>
</file>