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wangpeng/Documents/test/test6/002/dao/datu/gaozhong_shuxue/"/>
    </mc:Choice>
  </mc:AlternateContent>
  <bookViews>
    <workbookView xWindow="0" yWindow="460" windowWidth="33600" windowHeight="1236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" i="1" l="1"/>
  <c r="Q4" i="1"/>
  <c r="U4" i="1"/>
  <c r="Y4" i="1"/>
  <c r="AC4" i="1"/>
  <c r="AG4" i="1"/>
  <c r="AK4" i="1"/>
  <c r="AO4" i="1"/>
  <c r="AS4" i="1"/>
  <c r="AW4" i="1"/>
  <c r="BA4" i="1"/>
  <c r="BE4" i="1"/>
  <c r="BI4" i="1"/>
  <c r="BM4" i="1"/>
  <c r="BQ4" i="1"/>
  <c r="BU4" i="1"/>
  <c r="BY4" i="1"/>
  <c r="CC4" i="1"/>
  <c r="CG4" i="1"/>
  <c r="CK4" i="1"/>
  <c r="CO4" i="1"/>
  <c r="CS4" i="1"/>
  <c r="CW4" i="1"/>
  <c r="DA4" i="1"/>
  <c r="DE4" i="1"/>
  <c r="DL4" i="1"/>
  <c r="M5" i="1"/>
  <c r="Q5" i="1"/>
  <c r="U5" i="1"/>
  <c r="Y5" i="1"/>
  <c r="AC5" i="1"/>
  <c r="AG5" i="1"/>
  <c r="AK5" i="1"/>
  <c r="AO5" i="1"/>
  <c r="AS5" i="1"/>
  <c r="AW5" i="1"/>
  <c r="BA5" i="1"/>
  <c r="BE5" i="1"/>
  <c r="BI5" i="1"/>
  <c r="BM5" i="1"/>
  <c r="BQ5" i="1"/>
  <c r="BU5" i="1"/>
  <c r="BY5" i="1"/>
  <c r="CC5" i="1"/>
  <c r="CG5" i="1"/>
  <c r="CK5" i="1"/>
  <c r="CO5" i="1"/>
  <c r="CS5" i="1"/>
  <c r="CW5" i="1"/>
  <c r="DA5" i="1"/>
  <c r="DE5" i="1"/>
  <c r="DL5" i="1"/>
  <c r="M6" i="1"/>
  <c r="Q6" i="1"/>
  <c r="U6" i="1"/>
  <c r="Y6" i="1"/>
  <c r="AC6" i="1"/>
  <c r="AG6" i="1"/>
  <c r="AK6" i="1"/>
  <c r="AO6" i="1"/>
  <c r="AS6" i="1"/>
  <c r="AW6" i="1"/>
  <c r="BA6" i="1"/>
  <c r="BE6" i="1"/>
  <c r="BI6" i="1"/>
  <c r="BM6" i="1"/>
  <c r="BQ6" i="1"/>
  <c r="BU6" i="1"/>
  <c r="BY6" i="1"/>
  <c r="CC6" i="1"/>
  <c r="CG6" i="1"/>
  <c r="CK6" i="1"/>
  <c r="CO6" i="1"/>
  <c r="CS6" i="1"/>
  <c r="CW6" i="1"/>
  <c r="DA6" i="1"/>
  <c r="DE6" i="1"/>
  <c r="DL6" i="1"/>
  <c r="M7" i="1"/>
  <c r="Q7" i="1"/>
  <c r="U7" i="1"/>
  <c r="Y7" i="1"/>
  <c r="AC7" i="1"/>
  <c r="AG7" i="1"/>
  <c r="AK7" i="1"/>
  <c r="AO7" i="1"/>
  <c r="AS7" i="1"/>
  <c r="AW7" i="1"/>
  <c r="BA7" i="1"/>
  <c r="BE7" i="1"/>
  <c r="BI7" i="1"/>
  <c r="BM7" i="1"/>
  <c r="BQ7" i="1"/>
  <c r="BU7" i="1"/>
  <c r="BY7" i="1"/>
  <c r="CC7" i="1"/>
  <c r="CG7" i="1"/>
  <c r="CK7" i="1"/>
  <c r="CO7" i="1"/>
  <c r="CS7" i="1"/>
  <c r="CW7" i="1"/>
  <c r="DA7" i="1"/>
  <c r="DE7" i="1"/>
  <c r="DL7" i="1"/>
  <c r="M8" i="1"/>
  <c r="Q8" i="1"/>
  <c r="U8" i="1"/>
  <c r="Y8" i="1"/>
  <c r="AC8" i="1"/>
  <c r="AG8" i="1"/>
  <c r="AK8" i="1"/>
  <c r="AO8" i="1"/>
  <c r="AS8" i="1"/>
  <c r="AW8" i="1"/>
  <c r="BA8" i="1"/>
  <c r="BE8" i="1"/>
  <c r="BI8" i="1"/>
  <c r="BM8" i="1"/>
  <c r="BQ8" i="1"/>
  <c r="BU8" i="1"/>
  <c r="BY8" i="1"/>
  <c r="CC8" i="1"/>
  <c r="CG8" i="1"/>
  <c r="CK8" i="1"/>
  <c r="CO8" i="1"/>
  <c r="CS8" i="1"/>
  <c r="CW8" i="1"/>
  <c r="DA8" i="1"/>
  <c r="DE8" i="1"/>
  <c r="DL8" i="1"/>
  <c r="M9" i="1"/>
  <c r="Q9" i="1"/>
  <c r="U9" i="1"/>
  <c r="Y9" i="1"/>
  <c r="AC9" i="1"/>
  <c r="AG9" i="1"/>
  <c r="AK9" i="1"/>
  <c r="AO9" i="1"/>
  <c r="AS9" i="1"/>
  <c r="AW9" i="1"/>
  <c r="BA9" i="1"/>
  <c r="BE9" i="1"/>
  <c r="BI9" i="1"/>
  <c r="BM9" i="1"/>
  <c r="BQ9" i="1"/>
  <c r="BU9" i="1"/>
  <c r="BY9" i="1"/>
  <c r="CC9" i="1"/>
  <c r="CG9" i="1"/>
  <c r="CK9" i="1"/>
  <c r="CO9" i="1"/>
  <c r="CS9" i="1"/>
  <c r="CW9" i="1"/>
  <c r="DA9" i="1"/>
  <c r="DE9" i="1"/>
  <c r="DL9" i="1"/>
  <c r="M10" i="1"/>
  <c r="Q10" i="1"/>
  <c r="U10" i="1"/>
  <c r="Y10" i="1"/>
  <c r="AC10" i="1"/>
  <c r="AG10" i="1"/>
  <c r="AK10" i="1"/>
  <c r="AO10" i="1"/>
  <c r="AS10" i="1"/>
  <c r="AW10" i="1"/>
  <c r="BA10" i="1"/>
  <c r="BE10" i="1"/>
  <c r="BI10" i="1"/>
  <c r="BM10" i="1"/>
  <c r="BQ10" i="1"/>
  <c r="BU10" i="1"/>
  <c r="BY10" i="1"/>
  <c r="CC10" i="1"/>
  <c r="CG10" i="1"/>
  <c r="CK10" i="1"/>
  <c r="CO10" i="1"/>
  <c r="CS10" i="1"/>
  <c r="CW10" i="1"/>
  <c r="DA10" i="1"/>
  <c r="DE10" i="1"/>
  <c r="DL10" i="1"/>
  <c r="M11" i="1"/>
  <c r="Q11" i="1"/>
  <c r="U11" i="1"/>
  <c r="Y11" i="1"/>
  <c r="AC11" i="1"/>
  <c r="AG11" i="1"/>
  <c r="AK11" i="1"/>
  <c r="AO11" i="1"/>
  <c r="AS11" i="1"/>
  <c r="AW11" i="1"/>
  <c r="BA11" i="1"/>
  <c r="BE11" i="1"/>
  <c r="BI11" i="1"/>
  <c r="BM11" i="1"/>
  <c r="BQ11" i="1"/>
  <c r="BU11" i="1"/>
  <c r="BY11" i="1"/>
  <c r="CC11" i="1"/>
  <c r="CG11" i="1"/>
  <c r="CK11" i="1"/>
  <c r="CO11" i="1"/>
  <c r="CS11" i="1"/>
  <c r="CW11" i="1"/>
  <c r="DA11" i="1"/>
  <c r="DE11" i="1"/>
  <c r="DL11" i="1"/>
  <c r="M12" i="1"/>
  <c r="Q12" i="1"/>
  <c r="U12" i="1"/>
  <c r="Y12" i="1"/>
  <c r="AC12" i="1"/>
  <c r="AG12" i="1"/>
  <c r="AK12" i="1"/>
  <c r="AO12" i="1"/>
  <c r="AS12" i="1"/>
  <c r="AW12" i="1"/>
  <c r="BA12" i="1"/>
  <c r="BE12" i="1"/>
  <c r="BI12" i="1"/>
  <c r="BM12" i="1"/>
  <c r="BQ12" i="1"/>
  <c r="BU12" i="1"/>
  <c r="BY12" i="1"/>
  <c r="CC12" i="1"/>
  <c r="CG12" i="1"/>
  <c r="CK12" i="1"/>
  <c r="CO12" i="1"/>
  <c r="CS12" i="1"/>
  <c r="CW12" i="1"/>
  <c r="DA12" i="1"/>
  <c r="DE12" i="1"/>
  <c r="DL12" i="1"/>
  <c r="M13" i="1"/>
  <c r="Q13" i="1"/>
  <c r="U13" i="1"/>
  <c r="Y13" i="1"/>
  <c r="AC13" i="1"/>
  <c r="AG13" i="1"/>
  <c r="AK13" i="1"/>
  <c r="AO13" i="1"/>
  <c r="AS13" i="1"/>
  <c r="AW13" i="1"/>
  <c r="BA13" i="1"/>
  <c r="BE13" i="1"/>
  <c r="BI13" i="1"/>
  <c r="BM13" i="1"/>
  <c r="BQ13" i="1"/>
  <c r="BU13" i="1"/>
  <c r="BY13" i="1"/>
  <c r="CC13" i="1"/>
  <c r="CG13" i="1"/>
  <c r="CK13" i="1"/>
  <c r="CO13" i="1"/>
  <c r="CS13" i="1"/>
  <c r="CW13" i="1"/>
  <c r="DA13" i="1"/>
  <c r="DE13" i="1"/>
  <c r="DL13" i="1"/>
  <c r="M14" i="1"/>
  <c r="Q14" i="1"/>
  <c r="U14" i="1"/>
  <c r="Y14" i="1"/>
  <c r="AC14" i="1"/>
  <c r="AG14" i="1"/>
  <c r="AK14" i="1"/>
  <c r="AO14" i="1"/>
  <c r="AS14" i="1"/>
  <c r="AW14" i="1"/>
  <c r="BA14" i="1"/>
  <c r="BE14" i="1"/>
  <c r="BI14" i="1"/>
  <c r="BM14" i="1"/>
  <c r="BQ14" i="1"/>
  <c r="BU14" i="1"/>
  <c r="BY14" i="1"/>
  <c r="CC14" i="1"/>
  <c r="CG14" i="1"/>
  <c r="CK14" i="1"/>
  <c r="CO14" i="1"/>
  <c r="CS14" i="1"/>
  <c r="CW14" i="1"/>
  <c r="DA14" i="1"/>
  <c r="DE14" i="1"/>
  <c r="DL14" i="1"/>
  <c r="M15" i="1"/>
  <c r="Q15" i="1"/>
  <c r="U15" i="1"/>
  <c r="Y15" i="1"/>
  <c r="AC15" i="1"/>
  <c r="AG15" i="1"/>
  <c r="AK15" i="1"/>
  <c r="AO15" i="1"/>
  <c r="AS15" i="1"/>
  <c r="AW15" i="1"/>
  <c r="BA15" i="1"/>
  <c r="BE15" i="1"/>
  <c r="BI15" i="1"/>
  <c r="BM15" i="1"/>
  <c r="BQ15" i="1"/>
  <c r="BU15" i="1"/>
  <c r="BY15" i="1"/>
  <c r="CC15" i="1"/>
  <c r="CG15" i="1"/>
  <c r="CK15" i="1"/>
  <c r="CO15" i="1"/>
  <c r="CS15" i="1"/>
  <c r="CW15" i="1"/>
  <c r="DA15" i="1"/>
  <c r="DE15" i="1"/>
  <c r="DL15" i="1"/>
  <c r="M16" i="1"/>
  <c r="Q16" i="1"/>
  <c r="U16" i="1"/>
  <c r="Y16" i="1"/>
  <c r="AC16" i="1"/>
  <c r="AG16" i="1"/>
  <c r="AK16" i="1"/>
  <c r="AO16" i="1"/>
  <c r="AS16" i="1"/>
  <c r="AW16" i="1"/>
  <c r="BA16" i="1"/>
  <c r="BE16" i="1"/>
  <c r="BI16" i="1"/>
  <c r="BM16" i="1"/>
  <c r="BQ16" i="1"/>
  <c r="BU16" i="1"/>
  <c r="BY16" i="1"/>
  <c r="CC16" i="1"/>
  <c r="CG16" i="1"/>
  <c r="CK16" i="1"/>
  <c r="CO16" i="1"/>
  <c r="CS16" i="1"/>
  <c r="CW16" i="1"/>
  <c r="DA16" i="1"/>
  <c r="DE16" i="1"/>
  <c r="DL16" i="1"/>
  <c r="M17" i="1"/>
  <c r="Q17" i="1"/>
  <c r="U17" i="1"/>
  <c r="Y17" i="1"/>
  <c r="AC17" i="1"/>
  <c r="AG17" i="1"/>
  <c r="AK17" i="1"/>
  <c r="AO17" i="1"/>
  <c r="AS17" i="1"/>
  <c r="AW17" i="1"/>
  <c r="BA17" i="1"/>
  <c r="BE17" i="1"/>
  <c r="BI17" i="1"/>
  <c r="BM17" i="1"/>
  <c r="BQ17" i="1"/>
  <c r="BU17" i="1"/>
  <c r="BY17" i="1"/>
  <c r="CC17" i="1"/>
  <c r="CG17" i="1"/>
  <c r="CK17" i="1"/>
  <c r="CO17" i="1"/>
  <c r="CS17" i="1"/>
  <c r="CW17" i="1"/>
  <c r="DA17" i="1"/>
  <c r="DE17" i="1"/>
  <c r="DL17" i="1"/>
  <c r="M18" i="1"/>
  <c r="Q18" i="1"/>
  <c r="U18" i="1"/>
  <c r="Y18" i="1"/>
  <c r="AC18" i="1"/>
  <c r="AG18" i="1"/>
  <c r="AK18" i="1"/>
  <c r="AO18" i="1"/>
  <c r="AS18" i="1"/>
  <c r="AW18" i="1"/>
  <c r="BA18" i="1"/>
  <c r="BE18" i="1"/>
  <c r="BI18" i="1"/>
  <c r="BM18" i="1"/>
  <c r="BQ18" i="1"/>
  <c r="BU18" i="1"/>
  <c r="BY18" i="1"/>
  <c r="CC18" i="1"/>
  <c r="CG18" i="1"/>
  <c r="CK18" i="1"/>
  <c r="CO18" i="1"/>
  <c r="CS18" i="1"/>
  <c r="CW18" i="1"/>
  <c r="DA18" i="1"/>
  <c r="DE18" i="1"/>
  <c r="DL18" i="1"/>
  <c r="M19" i="1"/>
  <c r="Q19" i="1"/>
  <c r="U19" i="1"/>
  <c r="Y19" i="1"/>
  <c r="AC19" i="1"/>
  <c r="AG19" i="1"/>
  <c r="AK19" i="1"/>
  <c r="AO19" i="1"/>
  <c r="AS19" i="1"/>
  <c r="AW19" i="1"/>
  <c r="BA19" i="1"/>
  <c r="BE19" i="1"/>
  <c r="BI19" i="1"/>
  <c r="BM19" i="1"/>
  <c r="BQ19" i="1"/>
  <c r="BU19" i="1"/>
  <c r="BY19" i="1"/>
  <c r="CC19" i="1"/>
  <c r="CG19" i="1"/>
  <c r="CK19" i="1"/>
  <c r="CO19" i="1"/>
  <c r="CS19" i="1"/>
  <c r="CW19" i="1"/>
  <c r="DA19" i="1"/>
  <c r="DE19" i="1"/>
  <c r="DL19" i="1"/>
  <c r="M20" i="1"/>
  <c r="Q20" i="1"/>
  <c r="U20" i="1"/>
  <c r="Y20" i="1"/>
  <c r="AC20" i="1"/>
  <c r="AG20" i="1"/>
  <c r="AK20" i="1"/>
  <c r="AO20" i="1"/>
  <c r="AS20" i="1"/>
  <c r="AW20" i="1"/>
  <c r="BA20" i="1"/>
  <c r="BE20" i="1"/>
  <c r="BI20" i="1"/>
  <c r="BM20" i="1"/>
  <c r="BQ20" i="1"/>
  <c r="BU20" i="1"/>
  <c r="BY20" i="1"/>
  <c r="CC20" i="1"/>
  <c r="CG20" i="1"/>
  <c r="CK20" i="1"/>
  <c r="CO20" i="1"/>
  <c r="CS20" i="1"/>
  <c r="CW20" i="1"/>
  <c r="DA20" i="1"/>
  <c r="DE20" i="1"/>
  <c r="DL20" i="1"/>
  <c r="M21" i="1"/>
  <c r="Q21" i="1"/>
  <c r="U21" i="1"/>
  <c r="Y21" i="1"/>
  <c r="AC21" i="1"/>
  <c r="AG21" i="1"/>
  <c r="AK21" i="1"/>
  <c r="AO21" i="1"/>
  <c r="AS21" i="1"/>
  <c r="AW21" i="1"/>
  <c r="BA21" i="1"/>
  <c r="BE21" i="1"/>
  <c r="BI21" i="1"/>
  <c r="BM21" i="1"/>
  <c r="BQ21" i="1"/>
  <c r="BU21" i="1"/>
  <c r="BY21" i="1"/>
  <c r="CC21" i="1"/>
  <c r="CG21" i="1"/>
  <c r="CK21" i="1"/>
  <c r="CO21" i="1"/>
  <c r="CS21" i="1"/>
  <c r="CW21" i="1"/>
  <c r="DA21" i="1"/>
  <c r="DE21" i="1"/>
  <c r="DL21" i="1"/>
  <c r="M22" i="1"/>
  <c r="Q22" i="1"/>
  <c r="U22" i="1"/>
  <c r="Y22" i="1"/>
  <c r="AC22" i="1"/>
  <c r="AG22" i="1"/>
  <c r="AK22" i="1"/>
  <c r="AO22" i="1"/>
  <c r="AS22" i="1"/>
  <c r="AW22" i="1"/>
  <c r="BA22" i="1"/>
  <c r="BE22" i="1"/>
  <c r="BI22" i="1"/>
  <c r="BM22" i="1"/>
  <c r="BQ22" i="1"/>
  <c r="BU22" i="1"/>
  <c r="BY22" i="1"/>
  <c r="CC22" i="1"/>
  <c r="CG22" i="1"/>
  <c r="CK22" i="1"/>
  <c r="CO22" i="1"/>
  <c r="CS22" i="1"/>
  <c r="CW22" i="1"/>
  <c r="DA22" i="1"/>
  <c r="DE22" i="1"/>
  <c r="DL22" i="1"/>
  <c r="M23" i="1"/>
  <c r="Q23" i="1"/>
  <c r="U23" i="1"/>
  <c r="Y23" i="1"/>
  <c r="AC23" i="1"/>
  <c r="AG23" i="1"/>
  <c r="AK23" i="1"/>
  <c r="AO23" i="1"/>
  <c r="AS23" i="1"/>
  <c r="AW23" i="1"/>
  <c r="BA23" i="1"/>
  <c r="BE23" i="1"/>
  <c r="BI23" i="1"/>
  <c r="BM23" i="1"/>
  <c r="BQ23" i="1"/>
  <c r="BU23" i="1"/>
  <c r="BY23" i="1"/>
  <c r="CC23" i="1"/>
  <c r="CG23" i="1"/>
  <c r="CK23" i="1"/>
  <c r="CO23" i="1"/>
  <c r="CS23" i="1"/>
  <c r="CW23" i="1"/>
  <c r="DA23" i="1"/>
  <c r="DE23" i="1"/>
  <c r="DL23" i="1"/>
  <c r="M24" i="1"/>
  <c r="Q24" i="1"/>
  <c r="U24" i="1"/>
  <c r="Y24" i="1"/>
  <c r="AC24" i="1"/>
  <c r="AG24" i="1"/>
  <c r="AK24" i="1"/>
  <c r="AO24" i="1"/>
  <c r="AS24" i="1"/>
  <c r="AW24" i="1"/>
  <c r="BA24" i="1"/>
  <c r="BE24" i="1"/>
  <c r="BI24" i="1"/>
  <c r="BM24" i="1"/>
  <c r="BQ24" i="1"/>
  <c r="BU24" i="1"/>
  <c r="BY24" i="1"/>
  <c r="CC24" i="1"/>
  <c r="CG24" i="1"/>
  <c r="CK24" i="1"/>
  <c r="CO24" i="1"/>
  <c r="CS24" i="1"/>
  <c r="CW24" i="1"/>
  <c r="DA24" i="1"/>
  <c r="DE24" i="1"/>
  <c r="DL24" i="1"/>
  <c r="M25" i="1"/>
  <c r="Q25" i="1"/>
  <c r="U25" i="1"/>
  <c r="Y25" i="1"/>
  <c r="AC25" i="1"/>
  <c r="AG25" i="1"/>
  <c r="AK25" i="1"/>
  <c r="AO25" i="1"/>
  <c r="AS25" i="1"/>
  <c r="AW25" i="1"/>
  <c r="BA25" i="1"/>
  <c r="BE25" i="1"/>
  <c r="BI25" i="1"/>
  <c r="BM25" i="1"/>
  <c r="BQ25" i="1"/>
  <c r="BU25" i="1"/>
  <c r="BY25" i="1"/>
  <c r="CC25" i="1"/>
  <c r="CG25" i="1"/>
  <c r="CK25" i="1"/>
  <c r="CO25" i="1"/>
  <c r="CS25" i="1"/>
  <c r="CW25" i="1"/>
  <c r="DA25" i="1"/>
  <c r="DE25" i="1"/>
  <c r="DL25" i="1"/>
  <c r="M26" i="1"/>
  <c r="Q26" i="1"/>
  <c r="U26" i="1"/>
  <c r="Y26" i="1"/>
  <c r="AC26" i="1"/>
  <c r="AG26" i="1"/>
  <c r="AK26" i="1"/>
  <c r="AO26" i="1"/>
  <c r="AS26" i="1"/>
  <c r="AW26" i="1"/>
  <c r="BA26" i="1"/>
  <c r="BE26" i="1"/>
  <c r="BI26" i="1"/>
  <c r="BM26" i="1"/>
  <c r="BQ26" i="1"/>
  <c r="BU26" i="1"/>
  <c r="BY26" i="1"/>
  <c r="CC26" i="1"/>
  <c r="CG26" i="1"/>
  <c r="CK26" i="1"/>
  <c r="CO26" i="1"/>
  <c r="CS26" i="1"/>
  <c r="CW26" i="1"/>
  <c r="DA26" i="1"/>
  <c r="DE26" i="1"/>
  <c r="DL26" i="1"/>
  <c r="M27" i="1"/>
  <c r="Q27" i="1"/>
  <c r="U27" i="1"/>
  <c r="Y27" i="1"/>
  <c r="AC27" i="1"/>
  <c r="AG27" i="1"/>
  <c r="AK27" i="1"/>
  <c r="AO27" i="1"/>
  <c r="AS27" i="1"/>
  <c r="AW27" i="1"/>
  <c r="BA27" i="1"/>
  <c r="BE27" i="1"/>
  <c r="BI27" i="1"/>
  <c r="BM27" i="1"/>
  <c r="BQ27" i="1"/>
  <c r="BU27" i="1"/>
  <c r="BY27" i="1"/>
  <c r="CC27" i="1"/>
  <c r="CG27" i="1"/>
  <c r="CK27" i="1"/>
  <c r="CO27" i="1"/>
  <c r="CS27" i="1"/>
  <c r="CW27" i="1"/>
  <c r="DA27" i="1"/>
  <c r="DE27" i="1"/>
  <c r="DL27" i="1"/>
  <c r="M28" i="1"/>
  <c r="Q28" i="1"/>
  <c r="U28" i="1"/>
  <c r="Y28" i="1"/>
  <c r="AC28" i="1"/>
  <c r="AG28" i="1"/>
  <c r="AK28" i="1"/>
  <c r="AO28" i="1"/>
  <c r="AS28" i="1"/>
  <c r="AW28" i="1"/>
  <c r="BA28" i="1"/>
  <c r="BE28" i="1"/>
  <c r="BI28" i="1"/>
  <c r="BM28" i="1"/>
  <c r="BQ28" i="1"/>
  <c r="BU28" i="1"/>
  <c r="BY28" i="1"/>
  <c r="CC28" i="1"/>
  <c r="CG28" i="1"/>
  <c r="CK28" i="1"/>
  <c r="CO28" i="1"/>
  <c r="CS28" i="1"/>
  <c r="CW28" i="1"/>
  <c r="DA28" i="1"/>
  <c r="DE28" i="1"/>
  <c r="DL28" i="1"/>
  <c r="M29" i="1"/>
  <c r="Q29" i="1"/>
  <c r="U29" i="1"/>
  <c r="Y29" i="1"/>
  <c r="AC29" i="1"/>
  <c r="AG29" i="1"/>
  <c r="AK29" i="1"/>
  <c r="AO29" i="1"/>
  <c r="AS29" i="1"/>
  <c r="AW29" i="1"/>
  <c r="BA29" i="1"/>
  <c r="BE29" i="1"/>
  <c r="BI29" i="1"/>
  <c r="BM29" i="1"/>
  <c r="BQ29" i="1"/>
  <c r="BU29" i="1"/>
  <c r="BY29" i="1"/>
  <c r="CC29" i="1"/>
  <c r="CG29" i="1"/>
  <c r="CK29" i="1"/>
  <c r="CO29" i="1"/>
  <c r="CS29" i="1"/>
  <c r="CW29" i="1"/>
  <c r="DA29" i="1"/>
  <c r="DE29" i="1"/>
  <c r="DL29" i="1"/>
  <c r="M30" i="1"/>
  <c r="Q30" i="1"/>
  <c r="U30" i="1"/>
  <c r="Y30" i="1"/>
  <c r="AC30" i="1"/>
  <c r="AG30" i="1"/>
  <c r="AK30" i="1"/>
  <c r="AO30" i="1"/>
  <c r="AS30" i="1"/>
  <c r="AW30" i="1"/>
  <c r="BA30" i="1"/>
  <c r="BE30" i="1"/>
  <c r="BI30" i="1"/>
  <c r="BM30" i="1"/>
  <c r="BQ30" i="1"/>
  <c r="BU30" i="1"/>
  <c r="BY30" i="1"/>
  <c r="CC30" i="1"/>
  <c r="CG30" i="1"/>
  <c r="CK30" i="1"/>
  <c r="CO30" i="1"/>
  <c r="CS30" i="1"/>
  <c r="CW30" i="1"/>
  <c r="DA30" i="1"/>
  <c r="DE30" i="1"/>
  <c r="DL30" i="1"/>
  <c r="M31" i="1"/>
  <c r="Q31" i="1"/>
  <c r="U31" i="1"/>
  <c r="Y31" i="1"/>
  <c r="AC31" i="1"/>
  <c r="AG31" i="1"/>
  <c r="AK31" i="1"/>
  <c r="AO31" i="1"/>
  <c r="AS31" i="1"/>
  <c r="AW31" i="1"/>
  <c r="BA31" i="1"/>
  <c r="BE31" i="1"/>
  <c r="BI31" i="1"/>
  <c r="BM31" i="1"/>
  <c r="BQ31" i="1"/>
  <c r="BU31" i="1"/>
  <c r="BY31" i="1"/>
  <c r="CC31" i="1"/>
  <c r="CG31" i="1"/>
  <c r="CK31" i="1"/>
  <c r="CO31" i="1"/>
  <c r="CS31" i="1"/>
  <c r="CW31" i="1"/>
  <c r="DA31" i="1"/>
  <c r="DE31" i="1"/>
  <c r="DL31" i="1"/>
  <c r="M32" i="1"/>
  <c r="Q32" i="1"/>
  <c r="U32" i="1"/>
  <c r="Y32" i="1"/>
  <c r="AC32" i="1"/>
  <c r="AG32" i="1"/>
  <c r="AK32" i="1"/>
  <c r="AO32" i="1"/>
  <c r="AS32" i="1"/>
  <c r="AW32" i="1"/>
  <c r="BA32" i="1"/>
  <c r="BE32" i="1"/>
  <c r="BI32" i="1"/>
  <c r="BM32" i="1"/>
  <c r="BQ32" i="1"/>
  <c r="BU32" i="1"/>
  <c r="BY32" i="1"/>
  <c r="CC32" i="1"/>
  <c r="CG32" i="1"/>
  <c r="CK32" i="1"/>
  <c r="CO32" i="1"/>
  <c r="CS32" i="1"/>
  <c r="CW32" i="1"/>
  <c r="DA32" i="1"/>
  <c r="DE32" i="1"/>
  <c r="DL32" i="1"/>
  <c r="M33" i="1"/>
  <c r="Q33" i="1"/>
  <c r="U33" i="1"/>
  <c r="Y33" i="1"/>
  <c r="AC33" i="1"/>
  <c r="AG33" i="1"/>
  <c r="AK33" i="1"/>
  <c r="AO33" i="1"/>
  <c r="AS33" i="1"/>
  <c r="AW33" i="1"/>
  <c r="BA33" i="1"/>
  <c r="BE33" i="1"/>
  <c r="BI33" i="1"/>
  <c r="BM33" i="1"/>
  <c r="BQ33" i="1"/>
  <c r="BU33" i="1"/>
  <c r="BY33" i="1"/>
  <c r="CC33" i="1"/>
  <c r="CG33" i="1"/>
  <c r="CK33" i="1"/>
  <c r="CO33" i="1"/>
  <c r="CS33" i="1"/>
  <c r="CW33" i="1"/>
  <c r="DA33" i="1"/>
  <c r="DE33" i="1"/>
  <c r="DL33" i="1"/>
  <c r="M34" i="1"/>
  <c r="Q34" i="1"/>
  <c r="U34" i="1"/>
  <c r="Y34" i="1"/>
  <c r="AC34" i="1"/>
  <c r="AG34" i="1"/>
  <c r="AK34" i="1"/>
  <c r="AO34" i="1"/>
  <c r="AS34" i="1"/>
  <c r="AW34" i="1"/>
  <c r="BA34" i="1"/>
  <c r="BE34" i="1"/>
  <c r="BI34" i="1"/>
  <c r="BM34" i="1"/>
  <c r="BQ34" i="1"/>
  <c r="BU34" i="1"/>
  <c r="BY34" i="1"/>
  <c r="CC34" i="1"/>
  <c r="CG34" i="1"/>
  <c r="CK34" i="1"/>
  <c r="CO34" i="1"/>
  <c r="CS34" i="1"/>
  <c r="CW34" i="1"/>
  <c r="DA34" i="1"/>
  <c r="DE34" i="1"/>
  <c r="DL34" i="1"/>
  <c r="M35" i="1"/>
  <c r="Q35" i="1"/>
  <c r="U35" i="1"/>
  <c r="Y35" i="1"/>
  <c r="AC35" i="1"/>
  <c r="AG35" i="1"/>
  <c r="AK35" i="1"/>
  <c r="AO35" i="1"/>
  <c r="AS35" i="1"/>
  <c r="AW35" i="1"/>
  <c r="BA35" i="1"/>
  <c r="BE35" i="1"/>
  <c r="BI35" i="1"/>
  <c r="BM35" i="1"/>
  <c r="BQ35" i="1"/>
  <c r="BU35" i="1"/>
  <c r="BY35" i="1"/>
  <c r="CC35" i="1"/>
  <c r="CG35" i="1"/>
  <c r="CK35" i="1"/>
  <c r="CO35" i="1"/>
  <c r="CS35" i="1"/>
  <c r="CW35" i="1"/>
  <c r="DA35" i="1"/>
  <c r="DE35" i="1"/>
  <c r="DL35" i="1"/>
  <c r="M36" i="1"/>
  <c r="Q36" i="1"/>
  <c r="U36" i="1"/>
  <c r="Y36" i="1"/>
  <c r="AC36" i="1"/>
  <c r="AG36" i="1"/>
  <c r="AK36" i="1"/>
  <c r="AO36" i="1"/>
  <c r="AS36" i="1"/>
  <c r="AW36" i="1"/>
  <c r="BA36" i="1"/>
  <c r="BE36" i="1"/>
  <c r="BI36" i="1"/>
  <c r="BM36" i="1"/>
  <c r="BQ36" i="1"/>
  <c r="BU36" i="1"/>
  <c r="BY36" i="1"/>
  <c r="CC36" i="1"/>
  <c r="CG36" i="1"/>
  <c r="CK36" i="1"/>
  <c r="CO36" i="1"/>
  <c r="CS36" i="1"/>
  <c r="CW36" i="1"/>
  <c r="DA36" i="1"/>
  <c r="DE36" i="1"/>
  <c r="DL36" i="1"/>
  <c r="M37" i="1"/>
  <c r="Q37" i="1"/>
  <c r="U37" i="1"/>
  <c r="Y37" i="1"/>
  <c r="AC37" i="1"/>
  <c r="AG37" i="1"/>
  <c r="AK37" i="1"/>
  <c r="AO37" i="1"/>
  <c r="AS37" i="1"/>
  <c r="AW37" i="1"/>
  <c r="BA37" i="1"/>
  <c r="BE37" i="1"/>
  <c r="BI37" i="1"/>
  <c r="BM37" i="1"/>
  <c r="BQ37" i="1"/>
  <c r="BU37" i="1"/>
  <c r="BY37" i="1"/>
  <c r="CC37" i="1"/>
  <c r="CG37" i="1"/>
  <c r="CK37" i="1"/>
  <c r="CO37" i="1"/>
  <c r="CS37" i="1"/>
  <c r="CW37" i="1"/>
  <c r="DA37" i="1"/>
  <c r="DE37" i="1"/>
  <c r="DL37" i="1"/>
  <c r="M38" i="1"/>
  <c r="Q38" i="1"/>
  <c r="U38" i="1"/>
  <c r="Y38" i="1"/>
  <c r="AC38" i="1"/>
  <c r="AG38" i="1"/>
  <c r="AK38" i="1"/>
  <c r="AO38" i="1"/>
  <c r="AS38" i="1"/>
  <c r="AW38" i="1"/>
  <c r="BA38" i="1"/>
  <c r="BE38" i="1"/>
  <c r="BI38" i="1"/>
  <c r="BM38" i="1"/>
  <c r="BQ38" i="1"/>
  <c r="BU38" i="1"/>
  <c r="BY38" i="1"/>
  <c r="CC38" i="1"/>
  <c r="CG38" i="1"/>
  <c r="CK38" i="1"/>
  <c r="CO38" i="1"/>
  <c r="CS38" i="1"/>
  <c r="CW38" i="1"/>
  <c r="DA38" i="1"/>
  <c r="DE38" i="1"/>
  <c r="DL38" i="1"/>
  <c r="M39" i="1"/>
  <c r="Q39" i="1"/>
  <c r="U39" i="1"/>
  <c r="Y39" i="1"/>
  <c r="AC39" i="1"/>
  <c r="AG39" i="1"/>
  <c r="AK39" i="1"/>
  <c r="AO39" i="1"/>
  <c r="AS39" i="1"/>
  <c r="AW39" i="1"/>
  <c r="BA39" i="1"/>
  <c r="BE39" i="1"/>
  <c r="BI39" i="1"/>
  <c r="BM39" i="1"/>
  <c r="BQ39" i="1"/>
  <c r="BU39" i="1"/>
  <c r="BY39" i="1"/>
  <c r="CC39" i="1"/>
  <c r="CG39" i="1"/>
  <c r="CK39" i="1"/>
  <c r="CO39" i="1"/>
  <c r="CS39" i="1"/>
  <c r="CW39" i="1"/>
  <c r="DA39" i="1"/>
  <c r="DE39" i="1"/>
  <c r="DL39" i="1"/>
  <c r="M40" i="1"/>
  <c r="Q40" i="1"/>
  <c r="U40" i="1"/>
  <c r="Y40" i="1"/>
  <c r="AC40" i="1"/>
  <c r="AG40" i="1"/>
  <c r="AK40" i="1"/>
  <c r="AO40" i="1"/>
  <c r="AS40" i="1"/>
  <c r="AW40" i="1"/>
  <c r="BA40" i="1"/>
  <c r="BE40" i="1"/>
  <c r="BI40" i="1"/>
  <c r="BM40" i="1"/>
  <c r="BQ40" i="1"/>
  <c r="BU40" i="1"/>
  <c r="BY40" i="1"/>
  <c r="CC40" i="1"/>
  <c r="CG40" i="1"/>
  <c r="CK40" i="1"/>
  <c r="CO40" i="1"/>
  <c r="CS40" i="1"/>
  <c r="CW40" i="1"/>
  <c r="DA40" i="1"/>
  <c r="DE40" i="1"/>
  <c r="DL40" i="1"/>
  <c r="M41" i="1"/>
  <c r="Q41" i="1"/>
  <c r="U41" i="1"/>
  <c r="Y41" i="1"/>
  <c r="AC41" i="1"/>
  <c r="AG41" i="1"/>
  <c r="AK41" i="1"/>
  <c r="AO41" i="1"/>
  <c r="AS41" i="1"/>
  <c r="AW41" i="1"/>
  <c r="BA41" i="1"/>
  <c r="BE41" i="1"/>
  <c r="BI41" i="1"/>
  <c r="BM41" i="1"/>
  <c r="BQ41" i="1"/>
  <c r="BU41" i="1"/>
  <c r="BY41" i="1"/>
  <c r="CC41" i="1"/>
  <c r="CG41" i="1"/>
  <c r="CK41" i="1"/>
  <c r="CO41" i="1"/>
  <c r="CS41" i="1"/>
  <c r="CW41" i="1"/>
  <c r="DA41" i="1"/>
  <c r="DE41" i="1"/>
  <c r="DL41" i="1"/>
  <c r="M42" i="1"/>
  <c r="Q42" i="1"/>
  <c r="U42" i="1"/>
  <c r="Y42" i="1"/>
  <c r="AC42" i="1"/>
  <c r="AG42" i="1"/>
  <c r="AK42" i="1"/>
  <c r="AO42" i="1"/>
  <c r="AS42" i="1"/>
  <c r="AW42" i="1"/>
  <c r="BA42" i="1"/>
  <c r="BE42" i="1"/>
  <c r="BI42" i="1"/>
  <c r="BM42" i="1"/>
  <c r="BQ42" i="1"/>
  <c r="BU42" i="1"/>
  <c r="BY42" i="1"/>
  <c r="CC42" i="1"/>
  <c r="CG42" i="1"/>
  <c r="CK42" i="1"/>
  <c r="CO42" i="1"/>
  <c r="CS42" i="1"/>
  <c r="CW42" i="1"/>
  <c r="DA42" i="1"/>
  <c r="DE42" i="1"/>
  <c r="DL42" i="1"/>
  <c r="M43" i="1"/>
  <c r="Q43" i="1"/>
  <c r="U43" i="1"/>
  <c r="Y43" i="1"/>
  <c r="AC43" i="1"/>
  <c r="AG43" i="1"/>
  <c r="AK43" i="1"/>
  <c r="AO43" i="1"/>
  <c r="AS43" i="1"/>
  <c r="AW43" i="1"/>
  <c r="BA43" i="1"/>
  <c r="BE43" i="1"/>
  <c r="BI43" i="1"/>
  <c r="BM43" i="1"/>
  <c r="BQ43" i="1"/>
  <c r="BU43" i="1"/>
  <c r="BY43" i="1"/>
  <c r="CC43" i="1"/>
  <c r="CG43" i="1"/>
  <c r="CK43" i="1"/>
  <c r="CO43" i="1"/>
  <c r="CS43" i="1"/>
  <c r="CW43" i="1"/>
  <c r="DA43" i="1"/>
  <c r="DE43" i="1"/>
  <c r="DL43" i="1"/>
  <c r="M44" i="1"/>
  <c r="Q44" i="1"/>
  <c r="U44" i="1"/>
  <c r="Y44" i="1"/>
  <c r="AC44" i="1"/>
  <c r="AG44" i="1"/>
  <c r="AK44" i="1"/>
  <c r="AO44" i="1"/>
  <c r="AS44" i="1"/>
  <c r="AW44" i="1"/>
  <c r="BA44" i="1"/>
  <c r="BE44" i="1"/>
  <c r="BI44" i="1"/>
  <c r="BM44" i="1"/>
  <c r="BQ44" i="1"/>
  <c r="BU44" i="1"/>
  <c r="BY44" i="1"/>
  <c r="CC44" i="1"/>
  <c r="CG44" i="1"/>
  <c r="CK44" i="1"/>
  <c r="CO44" i="1"/>
  <c r="CS44" i="1"/>
  <c r="CW44" i="1"/>
  <c r="DA44" i="1"/>
  <c r="DE44" i="1"/>
  <c r="DL44" i="1"/>
  <c r="M45" i="1"/>
  <c r="Q45" i="1"/>
  <c r="U45" i="1"/>
  <c r="Y45" i="1"/>
  <c r="AC45" i="1"/>
  <c r="AG45" i="1"/>
  <c r="AK45" i="1"/>
  <c r="AO45" i="1"/>
  <c r="AS45" i="1"/>
  <c r="AW45" i="1"/>
  <c r="BA45" i="1"/>
  <c r="BE45" i="1"/>
  <c r="BI45" i="1"/>
  <c r="BM45" i="1"/>
  <c r="BQ45" i="1"/>
  <c r="BU45" i="1"/>
  <c r="BY45" i="1"/>
  <c r="CC45" i="1"/>
  <c r="CG45" i="1"/>
  <c r="CK45" i="1"/>
  <c r="CO45" i="1"/>
  <c r="CS45" i="1"/>
  <c r="CW45" i="1"/>
  <c r="DA45" i="1"/>
  <c r="DE45" i="1"/>
  <c r="DL45" i="1"/>
  <c r="M46" i="1"/>
  <c r="Q46" i="1"/>
  <c r="U46" i="1"/>
  <c r="Y46" i="1"/>
  <c r="AC46" i="1"/>
  <c r="AG46" i="1"/>
  <c r="AK46" i="1"/>
  <c r="AO46" i="1"/>
  <c r="AS46" i="1"/>
  <c r="AW46" i="1"/>
  <c r="BA46" i="1"/>
  <c r="BE46" i="1"/>
  <c r="BI46" i="1"/>
  <c r="BM46" i="1"/>
  <c r="BQ46" i="1"/>
  <c r="BU46" i="1"/>
  <c r="BY46" i="1"/>
  <c r="CC46" i="1"/>
  <c r="CG46" i="1"/>
  <c r="CK46" i="1"/>
  <c r="CO46" i="1"/>
  <c r="CS46" i="1"/>
  <c r="CW46" i="1"/>
  <c r="DA46" i="1"/>
  <c r="DE46" i="1"/>
  <c r="DL46" i="1"/>
  <c r="M47" i="1"/>
  <c r="Q47" i="1"/>
  <c r="U47" i="1"/>
  <c r="Y47" i="1"/>
  <c r="AC47" i="1"/>
  <c r="AG47" i="1"/>
  <c r="AK47" i="1"/>
  <c r="AO47" i="1"/>
  <c r="AS47" i="1"/>
  <c r="AW47" i="1"/>
  <c r="BA47" i="1"/>
  <c r="BE47" i="1"/>
  <c r="BI47" i="1"/>
  <c r="BM47" i="1"/>
  <c r="BQ47" i="1"/>
  <c r="BU47" i="1"/>
  <c r="BY47" i="1"/>
  <c r="CC47" i="1"/>
  <c r="CG47" i="1"/>
  <c r="CK47" i="1"/>
  <c r="CO47" i="1"/>
  <c r="CS47" i="1"/>
  <c r="CW47" i="1"/>
  <c r="DA47" i="1"/>
  <c r="DE47" i="1"/>
  <c r="DL47" i="1"/>
  <c r="M48" i="1"/>
  <c r="Q48" i="1"/>
  <c r="U48" i="1"/>
  <c r="Y48" i="1"/>
  <c r="AC48" i="1"/>
  <c r="AG48" i="1"/>
  <c r="AK48" i="1"/>
  <c r="AO48" i="1"/>
  <c r="AS48" i="1"/>
  <c r="AW48" i="1"/>
  <c r="BA48" i="1"/>
  <c r="BE48" i="1"/>
  <c r="BI48" i="1"/>
  <c r="BM48" i="1"/>
  <c r="BQ48" i="1"/>
  <c r="BU48" i="1"/>
  <c r="BY48" i="1"/>
  <c r="CC48" i="1"/>
  <c r="CG48" i="1"/>
  <c r="CK48" i="1"/>
  <c r="CO48" i="1"/>
  <c r="CS48" i="1"/>
  <c r="CW48" i="1"/>
  <c r="DA48" i="1"/>
  <c r="DE48" i="1"/>
  <c r="DL48" i="1"/>
  <c r="M49" i="1"/>
  <c r="Q49" i="1"/>
  <c r="U49" i="1"/>
  <c r="Y49" i="1"/>
  <c r="AC49" i="1"/>
  <c r="AG49" i="1"/>
  <c r="AK49" i="1"/>
  <c r="AO49" i="1"/>
  <c r="AS49" i="1"/>
  <c r="AW49" i="1"/>
  <c r="BA49" i="1"/>
  <c r="BE49" i="1"/>
  <c r="BI49" i="1"/>
  <c r="BM49" i="1"/>
  <c r="BQ49" i="1"/>
  <c r="BU49" i="1"/>
  <c r="BY49" i="1"/>
  <c r="CC49" i="1"/>
  <c r="CG49" i="1"/>
  <c r="CK49" i="1"/>
  <c r="CO49" i="1"/>
  <c r="CS49" i="1"/>
  <c r="CW49" i="1"/>
  <c r="DA49" i="1"/>
  <c r="DE49" i="1"/>
  <c r="DL49" i="1"/>
  <c r="M50" i="1"/>
  <c r="Q50" i="1"/>
  <c r="U50" i="1"/>
  <c r="Y50" i="1"/>
  <c r="AC50" i="1"/>
  <c r="AG50" i="1"/>
  <c r="AK50" i="1"/>
  <c r="AO50" i="1"/>
  <c r="AS50" i="1"/>
  <c r="AW50" i="1"/>
  <c r="BA50" i="1"/>
  <c r="BE50" i="1"/>
  <c r="BI50" i="1"/>
  <c r="BM50" i="1"/>
  <c r="BQ50" i="1"/>
  <c r="BU50" i="1"/>
  <c r="BY50" i="1"/>
  <c r="CC50" i="1"/>
  <c r="CG50" i="1"/>
  <c r="CK50" i="1"/>
  <c r="CO50" i="1"/>
  <c r="CS50" i="1"/>
  <c r="CW50" i="1"/>
  <c r="DA50" i="1"/>
  <c r="DE50" i="1"/>
  <c r="DL50" i="1"/>
  <c r="M51" i="1"/>
  <c r="Q51" i="1"/>
  <c r="U51" i="1"/>
  <c r="Y51" i="1"/>
  <c r="AC51" i="1"/>
  <c r="AG51" i="1"/>
  <c r="AK51" i="1"/>
  <c r="AO51" i="1"/>
  <c r="AS51" i="1"/>
  <c r="AW51" i="1"/>
  <c r="BA51" i="1"/>
  <c r="BE51" i="1"/>
  <c r="BI51" i="1"/>
  <c r="BM51" i="1"/>
  <c r="BQ51" i="1"/>
  <c r="BU51" i="1"/>
  <c r="BY51" i="1"/>
  <c r="CC51" i="1"/>
  <c r="CG51" i="1"/>
  <c r="CK51" i="1"/>
  <c r="CO51" i="1"/>
  <c r="CS51" i="1"/>
  <c r="CW51" i="1"/>
  <c r="DA51" i="1"/>
  <c r="DE51" i="1"/>
  <c r="DL51" i="1"/>
  <c r="M52" i="1"/>
  <c r="Q52" i="1"/>
  <c r="U52" i="1"/>
  <c r="Y52" i="1"/>
  <c r="AC52" i="1"/>
  <c r="AG52" i="1"/>
  <c r="AK52" i="1"/>
  <c r="AO52" i="1"/>
  <c r="AS52" i="1"/>
  <c r="AW52" i="1"/>
  <c r="BA52" i="1"/>
  <c r="BE52" i="1"/>
  <c r="BI52" i="1"/>
  <c r="BM52" i="1"/>
  <c r="BQ52" i="1"/>
  <c r="BU52" i="1"/>
  <c r="BY52" i="1"/>
  <c r="CC52" i="1"/>
  <c r="CG52" i="1"/>
  <c r="CK52" i="1"/>
  <c r="CO52" i="1"/>
  <c r="CS52" i="1"/>
  <c r="CW52" i="1"/>
  <c r="DA52" i="1"/>
  <c r="DE52" i="1"/>
  <c r="DL52" i="1"/>
  <c r="M53" i="1"/>
  <c r="Q53" i="1"/>
  <c r="U53" i="1"/>
  <c r="Y53" i="1"/>
  <c r="AC53" i="1"/>
  <c r="AG53" i="1"/>
  <c r="AK53" i="1"/>
  <c r="AO53" i="1"/>
  <c r="AS53" i="1"/>
  <c r="AW53" i="1"/>
  <c r="BA53" i="1"/>
  <c r="BE53" i="1"/>
  <c r="BI53" i="1"/>
  <c r="BM53" i="1"/>
  <c r="BQ53" i="1"/>
  <c r="BU53" i="1"/>
  <c r="BY53" i="1"/>
  <c r="CC53" i="1"/>
  <c r="CG53" i="1"/>
  <c r="CK53" i="1"/>
  <c r="CO53" i="1"/>
  <c r="CS53" i="1"/>
  <c r="CW53" i="1"/>
  <c r="DA53" i="1"/>
  <c r="DE53" i="1"/>
  <c r="DL53" i="1"/>
  <c r="M54" i="1"/>
  <c r="Q54" i="1"/>
  <c r="U54" i="1"/>
  <c r="Y54" i="1"/>
  <c r="AC54" i="1"/>
  <c r="AG54" i="1"/>
  <c r="AK54" i="1"/>
  <c r="AO54" i="1"/>
  <c r="AS54" i="1"/>
  <c r="AW54" i="1"/>
  <c r="BA54" i="1"/>
  <c r="BE54" i="1"/>
  <c r="BI54" i="1"/>
  <c r="BM54" i="1"/>
  <c r="BQ54" i="1"/>
  <c r="BU54" i="1"/>
  <c r="BY54" i="1"/>
  <c r="CC54" i="1"/>
  <c r="CG54" i="1"/>
  <c r="CK54" i="1"/>
  <c r="CO54" i="1"/>
  <c r="CS54" i="1"/>
  <c r="CW54" i="1"/>
  <c r="DA54" i="1"/>
  <c r="DE54" i="1"/>
  <c r="DL54" i="1"/>
  <c r="M55" i="1"/>
  <c r="Q55" i="1"/>
  <c r="U55" i="1"/>
  <c r="Y55" i="1"/>
  <c r="AC55" i="1"/>
  <c r="AG55" i="1"/>
  <c r="AK55" i="1"/>
  <c r="AO55" i="1"/>
  <c r="AS55" i="1"/>
  <c r="AW55" i="1"/>
  <c r="BA55" i="1"/>
  <c r="BE55" i="1"/>
  <c r="BI55" i="1"/>
  <c r="BM55" i="1"/>
  <c r="BQ55" i="1"/>
  <c r="BU55" i="1"/>
  <c r="BY55" i="1"/>
  <c r="CC55" i="1"/>
  <c r="CG55" i="1"/>
  <c r="CK55" i="1"/>
  <c r="CO55" i="1"/>
  <c r="CS55" i="1"/>
  <c r="CW55" i="1"/>
  <c r="DA55" i="1"/>
  <c r="DE55" i="1"/>
  <c r="DL55" i="1"/>
  <c r="M56" i="1"/>
  <c r="Q56" i="1"/>
  <c r="U56" i="1"/>
  <c r="Y56" i="1"/>
  <c r="AC56" i="1"/>
  <c r="AG56" i="1"/>
  <c r="AK56" i="1"/>
  <c r="AO56" i="1"/>
  <c r="AS56" i="1"/>
  <c r="AW56" i="1"/>
  <c r="BA56" i="1"/>
  <c r="BE56" i="1"/>
  <c r="BI56" i="1"/>
  <c r="BM56" i="1"/>
  <c r="BQ56" i="1"/>
  <c r="BU56" i="1"/>
  <c r="BY56" i="1"/>
  <c r="CC56" i="1"/>
  <c r="CG56" i="1"/>
  <c r="CK56" i="1"/>
  <c r="CO56" i="1"/>
  <c r="CS56" i="1"/>
  <c r="CW56" i="1"/>
  <c r="DA56" i="1"/>
  <c r="DE56" i="1"/>
  <c r="DL56" i="1"/>
  <c r="M57" i="1"/>
  <c r="Q57" i="1"/>
  <c r="U57" i="1"/>
  <c r="Y57" i="1"/>
  <c r="AC57" i="1"/>
  <c r="AG57" i="1"/>
  <c r="AK57" i="1"/>
  <c r="AO57" i="1"/>
  <c r="AS57" i="1"/>
  <c r="AW57" i="1"/>
  <c r="BA57" i="1"/>
  <c r="BE57" i="1"/>
  <c r="BI57" i="1"/>
  <c r="BM57" i="1"/>
  <c r="BQ57" i="1"/>
  <c r="BU57" i="1"/>
  <c r="BY57" i="1"/>
  <c r="CC57" i="1"/>
  <c r="CG57" i="1"/>
  <c r="CK57" i="1"/>
  <c r="CO57" i="1"/>
  <c r="CS57" i="1"/>
  <c r="CW57" i="1"/>
  <c r="DA57" i="1"/>
  <c r="DE57" i="1"/>
  <c r="DL57" i="1"/>
  <c r="M58" i="1"/>
  <c r="Q58" i="1"/>
  <c r="U58" i="1"/>
  <c r="Y58" i="1"/>
  <c r="AC58" i="1"/>
  <c r="AG58" i="1"/>
  <c r="AK58" i="1"/>
  <c r="AO58" i="1"/>
  <c r="AS58" i="1"/>
  <c r="AW58" i="1"/>
  <c r="BA58" i="1"/>
  <c r="BE58" i="1"/>
  <c r="BI58" i="1"/>
  <c r="BM58" i="1"/>
  <c r="BQ58" i="1"/>
  <c r="BU58" i="1"/>
  <c r="BY58" i="1"/>
  <c r="CC58" i="1"/>
  <c r="CG58" i="1"/>
  <c r="CK58" i="1"/>
  <c r="CO58" i="1"/>
  <c r="CS58" i="1"/>
  <c r="CW58" i="1"/>
  <c r="DA58" i="1"/>
  <c r="DE58" i="1"/>
  <c r="DL58" i="1"/>
  <c r="M59" i="1"/>
  <c r="Q59" i="1"/>
  <c r="U59" i="1"/>
  <c r="Y59" i="1"/>
  <c r="AC59" i="1"/>
  <c r="AG59" i="1"/>
  <c r="AK59" i="1"/>
  <c r="AO59" i="1"/>
  <c r="AS59" i="1"/>
  <c r="AW59" i="1"/>
  <c r="BA59" i="1"/>
  <c r="BE59" i="1"/>
  <c r="BI59" i="1"/>
  <c r="BM59" i="1"/>
  <c r="BQ59" i="1"/>
  <c r="BU59" i="1"/>
  <c r="BY59" i="1"/>
  <c r="CC59" i="1"/>
  <c r="CG59" i="1"/>
  <c r="CK59" i="1"/>
  <c r="CO59" i="1"/>
  <c r="CS59" i="1"/>
  <c r="CW59" i="1"/>
  <c r="DA59" i="1"/>
  <c r="DE59" i="1"/>
  <c r="DL59" i="1"/>
  <c r="M60" i="1"/>
  <c r="Q60" i="1"/>
  <c r="U60" i="1"/>
  <c r="Y60" i="1"/>
  <c r="AC60" i="1"/>
  <c r="AG60" i="1"/>
  <c r="AK60" i="1"/>
  <c r="AO60" i="1"/>
  <c r="AS60" i="1"/>
  <c r="AW60" i="1"/>
  <c r="BA60" i="1"/>
  <c r="BE60" i="1"/>
  <c r="BI60" i="1"/>
  <c r="BM60" i="1"/>
  <c r="BQ60" i="1"/>
  <c r="BU60" i="1"/>
  <c r="BY60" i="1"/>
  <c r="CC60" i="1"/>
  <c r="CG60" i="1"/>
  <c r="CK60" i="1"/>
  <c r="CO60" i="1"/>
  <c r="CS60" i="1"/>
  <c r="CW60" i="1"/>
  <c r="DA60" i="1"/>
  <c r="DE60" i="1"/>
  <c r="DL60" i="1"/>
  <c r="M61" i="1"/>
  <c r="Q61" i="1"/>
  <c r="U61" i="1"/>
  <c r="Y61" i="1"/>
  <c r="AC61" i="1"/>
  <c r="AG61" i="1"/>
  <c r="AK61" i="1"/>
  <c r="AO61" i="1"/>
  <c r="AS61" i="1"/>
  <c r="AW61" i="1"/>
  <c r="BA61" i="1"/>
  <c r="BE61" i="1"/>
  <c r="BI61" i="1"/>
  <c r="BM61" i="1"/>
  <c r="BQ61" i="1"/>
  <c r="BU61" i="1"/>
  <c r="BY61" i="1"/>
  <c r="CC61" i="1"/>
  <c r="CG61" i="1"/>
  <c r="CK61" i="1"/>
  <c r="CO61" i="1"/>
  <c r="CS61" i="1"/>
  <c r="CW61" i="1"/>
  <c r="DA61" i="1"/>
  <c r="DE61" i="1"/>
  <c r="DL61" i="1"/>
  <c r="M62" i="1"/>
  <c r="Q62" i="1"/>
  <c r="U62" i="1"/>
  <c r="Y62" i="1"/>
  <c r="AC62" i="1"/>
  <c r="AG62" i="1"/>
  <c r="AK62" i="1"/>
  <c r="AO62" i="1"/>
  <c r="AS62" i="1"/>
  <c r="AW62" i="1"/>
  <c r="BA62" i="1"/>
  <c r="BE62" i="1"/>
  <c r="BI62" i="1"/>
  <c r="BM62" i="1"/>
  <c r="BQ62" i="1"/>
  <c r="BU62" i="1"/>
  <c r="BY62" i="1"/>
  <c r="CC62" i="1"/>
  <c r="CG62" i="1"/>
  <c r="CK62" i="1"/>
  <c r="CO62" i="1"/>
  <c r="CS62" i="1"/>
  <c r="CW62" i="1"/>
  <c r="DA62" i="1"/>
  <c r="DE62" i="1"/>
  <c r="DL62" i="1"/>
  <c r="M63" i="1"/>
  <c r="Q63" i="1"/>
  <c r="U63" i="1"/>
  <c r="Y63" i="1"/>
  <c r="AC63" i="1"/>
  <c r="AG63" i="1"/>
  <c r="AK63" i="1"/>
  <c r="AO63" i="1"/>
  <c r="AS63" i="1"/>
  <c r="AW63" i="1"/>
  <c r="BA63" i="1"/>
  <c r="BE63" i="1"/>
  <c r="BI63" i="1"/>
  <c r="BM63" i="1"/>
  <c r="BQ63" i="1"/>
  <c r="BU63" i="1"/>
  <c r="BY63" i="1"/>
  <c r="CC63" i="1"/>
  <c r="CG63" i="1"/>
  <c r="CK63" i="1"/>
  <c r="CO63" i="1"/>
  <c r="CS63" i="1"/>
  <c r="CW63" i="1"/>
  <c r="DA63" i="1"/>
  <c r="DE63" i="1"/>
  <c r="DL63" i="1"/>
  <c r="M64" i="1"/>
  <c r="Q64" i="1"/>
  <c r="U64" i="1"/>
  <c r="Y64" i="1"/>
  <c r="AC64" i="1"/>
  <c r="AG64" i="1"/>
  <c r="AK64" i="1"/>
  <c r="AO64" i="1"/>
  <c r="AS64" i="1"/>
  <c r="AW64" i="1"/>
  <c r="BA64" i="1"/>
  <c r="BE64" i="1"/>
  <c r="BI64" i="1"/>
  <c r="BM64" i="1"/>
  <c r="BQ64" i="1"/>
  <c r="BU64" i="1"/>
  <c r="BY64" i="1"/>
  <c r="CC64" i="1"/>
  <c r="CG64" i="1"/>
  <c r="CK64" i="1"/>
  <c r="CO64" i="1"/>
  <c r="CS64" i="1"/>
  <c r="CW64" i="1"/>
  <c r="DA64" i="1"/>
  <c r="DE64" i="1"/>
  <c r="DL64" i="1"/>
  <c r="M65" i="1"/>
  <c r="Q65" i="1"/>
  <c r="U65" i="1"/>
  <c r="Y65" i="1"/>
  <c r="AC65" i="1"/>
  <c r="AG65" i="1"/>
  <c r="AK65" i="1"/>
  <c r="AO65" i="1"/>
  <c r="AS65" i="1"/>
  <c r="AW65" i="1"/>
  <c r="BA65" i="1"/>
  <c r="BE65" i="1"/>
  <c r="BI65" i="1"/>
  <c r="BM65" i="1"/>
  <c r="BQ65" i="1"/>
  <c r="BU65" i="1"/>
  <c r="BY65" i="1"/>
  <c r="CC65" i="1"/>
  <c r="CG65" i="1"/>
  <c r="CK65" i="1"/>
  <c r="CO65" i="1"/>
  <c r="CS65" i="1"/>
  <c r="CW65" i="1"/>
  <c r="DA65" i="1"/>
  <c r="DE65" i="1"/>
  <c r="DL65" i="1"/>
  <c r="M66" i="1"/>
  <c r="Q66" i="1"/>
  <c r="U66" i="1"/>
  <c r="Y66" i="1"/>
  <c r="AC66" i="1"/>
  <c r="AG66" i="1"/>
  <c r="AK66" i="1"/>
  <c r="AO66" i="1"/>
  <c r="AS66" i="1"/>
  <c r="AW66" i="1"/>
  <c r="BA66" i="1"/>
  <c r="BE66" i="1"/>
  <c r="BI66" i="1"/>
  <c r="BM66" i="1"/>
  <c r="BQ66" i="1"/>
  <c r="BU66" i="1"/>
  <c r="BY66" i="1"/>
  <c r="CC66" i="1"/>
  <c r="CG66" i="1"/>
  <c r="CK66" i="1"/>
  <c r="CO66" i="1"/>
  <c r="CS66" i="1"/>
  <c r="CW66" i="1"/>
  <c r="DA66" i="1"/>
  <c r="DE66" i="1"/>
  <c r="DL66" i="1"/>
  <c r="M67" i="1"/>
  <c r="Q67" i="1"/>
  <c r="U67" i="1"/>
  <c r="Y67" i="1"/>
  <c r="AC67" i="1"/>
  <c r="AG67" i="1"/>
  <c r="AK67" i="1"/>
  <c r="AO67" i="1"/>
  <c r="AS67" i="1"/>
  <c r="AW67" i="1"/>
  <c r="BA67" i="1"/>
  <c r="BE67" i="1"/>
  <c r="BI67" i="1"/>
  <c r="BM67" i="1"/>
  <c r="BQ67" i="1"/>
  <c r="BU67" i="1"/>
  <c r="BY67" i="1"/>
  <c r="CC67" i="1"/>
  <c r="CG67" i="1"/>
  <c r="CK67" i="1"/>
  <c r="CO67" i="1"/>
  <c r="CS67" i="1"/>
  <c r="CW67" i="1"/>
  <c r="DA67" i="1"/>
  <c r="DE67" i="1"/>
  <c r="DL67" i="1"/>
  <c r="M68" i="1"/>
  <c r="Q68" i="1"/>
  <c r="U68" i="1"/>
  <c r="Y68" i="1"/>
  <c r="AC68" i="1"/>
  <c r="AG68" i="1"/>
  <c r="AK68" i="1"/>
  <c r="AO68" i="1"/>
  <c r="AS68" i="1"/>
  <c r="AW68" i="1"/>
  <c r="BA68" i="1"/>
  <c r="BE68" i="1"/>
  <c r="BI68" i="1"/>
  <c r="BM68" i="1"/>
  <c r="BQ68" i="1"/>
  <c r="BU68" i="1"/>
  <c r="BY68" i="1"/>
  <c r="CC68" i="1"/>
  <c r="CG68" i="1"/>
  <c r="CK68" i="1"/>
  <c r="CO68" i="1"/>
  <c r="CS68" i="1"/>
  <c r="CW68" i="1"/>
  <c r="DA68" i="1"/>
  <c r="DE68" i="1"/>
  <c r="DL68" i="1"/>
  <c r="M69" i="1"/>
  <c r="Q69" i="1"/>
  <c r="U69" i="1"/>
  <c r="Y69" i="1"/>
  <c r="AC69" i="1"/>
  <c r="AG69" i="1"/>
  <c r="AK69" i="1"/>
  <c r="AO69" i="1"/>
  <c r="AS69" i="1"/>
  <c r="AW69" i="1"/>
  <c r="BA69" i="1"/>
  <c r="BE69" i="1"/>
  <c r="BI69" i="1"/>
  <c r="BM69" i="1"/>
  <c r="BQ69" i="1"/>
  <c r="BU69" i="1"/>
  <c r="BY69" i="1"/>
  <c r="CC69" i="1"/>
  <c r="CG69" i="1"/>
  <c r="CK69" i="1"/>
  <c r="CO69" i="1"/>
  <c r="CS69" i="1"/>
  <c r="CW69" i="1"/>
  <c r="DA69" i="1"/>
  <c r="DE69" i="1"/>
  <c r="DL69" i="1"/>
  <c r="M70" i="1"/>
  <c r="Q70" i="1"/>
  <c r="U70" i="1"/>
  <c r="Y70" i="1"/>
  <c r="AC70" i="1"/>
  <c r="AG70" i="1"/>
  <c r="AK70" i="1"/>
  <c r="AO70" i="1"/>
  <c r="AS70" i="1"/>
  <c r="AW70" i="1"/>
  <c r="BA70" i="1"/>
  <c r="BE70" i="1"/>
  <c r="BI70" i="1"/>
  <c r="BM70" i="1"/>
  <c r="BQ70" i="1"/>
  <c r="BU70" i="1"/>
  <c r="BY70" i="1"/>
  <c r="CC70" i="1"/>
  <c r="CG70" i="1"/>
  <c r="CK70" i="1"/>
  <c r="CO70" i="1"/>
  <c r="CS70" i="1"/>
  <c r="CW70" i="1"/>
  <c r="DA70" i="1"/>
  <c r="DE70" i="1"/>
  <c r="DL70" i="1"/>
  <c r="M71" i="1"/>
  <c r="Q71" i="1"/>
  <c r="U71" i="1"/>
  <c r="Y71" i="1"/>
  <c r="AC71" i="1"/>
  <c r="AG71" i="1"/>
  <c r="AK71" i="1"/>
  <c r="AO71" i="1"/>
  <c r="AS71" i="1"/>
  <c r="AW71" i="1"/>
  <c r="BA71" i="1"/>
  <c r="BE71" i="1"/>
  <c r="BI71" i="1"/>
  <c r="BM71" i="1"/>
  <c r="BQ71" i="1"/>
  <c r="BU71" i="1"/>
  <c r="BY71" i="1"/>
  <c r="CC71" i="1"/>
  <c r="CG71" i="1"/>
  <c r="CK71" i="1"/>
  <c r="CO71" i="1"/>
  <c r="CS71" i="1"/>
  <c r="CW71" i="1"/>
  <c r="DA71" i="1"/>
  <c r="DE71" i="1"/>
  <c r="DL71" i="1"/>
  <c r="M72" i="1"/>
  <c r="Q72" i="1"/>
  <c r="U72" i="1"/>
  <c r="Y72" i="1"/>
  <c r="AC72" i="1"/>
  <c r="AG72" i="1"/>
  <c r="AK72" i="1"/>
  <c r="AO72" i="1"/>
  <c r="AS72" i="1"/>
  <c r="AW72" i="1"/>
  <c r="BA72" i="1"/>
  <c r="BE72" i="1"/>
  <c r="BI72" i="1"/>
  <c r="BM72" i="1"/>
  <c r="BQ72" i="1"/>
  <c r="BU72" i="1"/>
  <c r="BY72" i="1"/>
  <c r="CC72" i="1"/>
  <c r="CG72" i="1"/>
  <c r="CK72" i="1"/>
  <c r="CO72" i="1"/>
  <c r="CS72" i="1"/>
  <c r="CW72" i="1"/>
  <c r="DA72" i="1"/>
  <c r="DE72" i="1"/>
  <c r="DL72" i="1"/>
  <c r="M73" i="1"/>
  <c r="Q73" i="1"/>
  <c r="U73" i="1"/>
  <c r="Y73" i="1"/>
  <c r="AC73" i="1"/>
  <c r="AG73" i="1"/>
  <c r="AK73" i="1"/>
  <c r="AO73" i="1"/>
  <c r="AS73" i="1"/>
  <c r="AW73" i="1"/>
  <c r="BA73" i="1"/>
  <c r="BE73" i="1"/>
  <c r="BI73" i="1"/>
  <c r="BM73" i="1"/>
  <c r="BQ73" i="1"/>
  <c r="BU73" i="1"/>
  <c r="BY73" i="1"/>
  <c r="CC73" i="1"/>
  <c r="CG73" i="1"/>
  <c r="CK73" i="1"/>
  <c r="CO73" i="1"/>
  <c r="CS73" i="1"/>
  <c r="CW73" i="1"/>
  <c r="DA73" i="1"/>
  <c r="DE73" i="1"/>
  <c r="DL73" i="1"/>
  <c r="M74" i="1"/>
  <c r="Q74" i="1"/>
  <c r="U74" i="1"/>
  <c r="Y74" i="1"/>
  <c r="AC74" i="1"/>
  <c r="AG74" i="1"/>
  <c r="AK74" i="1"/>
  <c r="AO74" i="1"/>
  <c r="AS74" i="1"/>
  <c r="AW74" i="1"/>
  <c r="BA74" i="1"/>
  <c r="BE74" i="1"/>
  <c r="BI74" i="1"/>
  <c r="BM74" i="1"/>
  <c r="BQ74" i="1"/>
  <c r="BU74" i="1"/>
  <c r="BY74" i="1"/>
  <c r="CC74" i="1"/>
  <c r="CG74" i="1"/>
  <c r="CK74" i="1"/>
  <c r="CO74" i="1"/>
  <c r="CS74" i="1"/>
  <c r="CW74" i="1"/>
  <c r="DA74" i="1"/>
  <c r="DE74" i="1"/>
  <c r="DL74" i="1"/>
  <c r="M75" i="1"/>
  <c r="Q75" i="1"/>
  <c r="U75" i="1"/>
  <c r="Y75" i="1"/>
  <c r="AC75" i="1"/>
  <c r="AG75" i="1"/>
  <c r="AK75" i="1"/>
  <c r="AO75" i="1"/>
  <c r="AS75" i="1"/>
  <c r="AW75" i="1"/>
  <c r="BA75" i="1"/>
  <c r="BE75" i="1"/>
  <c r="BI75" i="1"/>
  <c r="BM75" i="1"/>
  <c r="BQ75" i="1"/>
  <c r="BU75" i="1"/>
  <c r="BY75" i="1"/>
  <c r="CC75" i="1"/>
  <c r="CG75" i="1"/>
  <c r="CK75" i="1"/>
  <c r="CO75" i="1"/>
  <c r="CS75" i="1"/>
  <c r="CW75" i="1"/>
  <c r="DA75" i="1"/>
  <c r="DE75" i="1"/>
  <c r="DL75" i="1"/>
  <c r="M76" i="1"/>
  <c r="Q76" i="1"/>
  <c r="U76" i="1"/>
  <c r="Y76" i="1"/>
  <c r="AC76" i="1"/>
  <c r="AG76" i="1"/>
  <c r="AK76" i="1"/>
  <c r="AO76" i="1"/>
  <c r="AS76" i="1"/>
  <c r="AW76" i="1"/>
  <c r="BA76" i="1"/>
  <c r="BE76" i="1"/>
  <c r="BI76" i="1"/>
  <c r="BM76" i="1"/>
  <c r="BQ76" i="1"/>
  <c r="BU76" i="1"/>
  <c r="BY76" i="1"/>
  <c r="CC76" i="1"/>
  <c r="CG76" i="1"/>
  <c r="CK76" i="1"/>
  <c r="CO76" i="1"/>
  <c r="CS76" i="1"/>
  <c r="CW76" i="1"/>
  <c r="DA76" i="1"/>
  <c r="DE76" i="1"/>
  <c r="DL76" i="1"/>
  <c r="M77" i="1"/>
  <c r="Q77" i="1"/>
  <c r="U77" i="1"/>
  <c r="Y77" i="1"/>
  <c r="AC77" i="1"/>
  <c r="AG77" i="1"/>
  <c r="AK77" i="1"/>
  <c r="AO77" i="1"/>
  <c r="AS77" i="1"/>
  <c r="AW77" i="1"/>
  <c r="BA77" i="1"/>
  <c r="BE77" i="1"/>
  <c r="BI77" i="1"/>
  <c r="BM77" i="1"/>
  <c r="BQ77" i="1"/>
  <c r="BU77" i="1"/>
  <c r="BY77" i="1"/>
  <c r="CC77" i="1"/>
  <c r="CG77" i="1"/>
  <c r="CK77" i="1"/>
  <c r="CO77" i="1"/>
  <c r="CS77" i="1"/>
  <c r="CW77" i="1"/>
  <c r="DA77" i="1"/>
  <c r="DE77" i="1"/>
  <c r="DL77" i="1"/>
  <c r="M78" i="1"/>
  <c r="Q78" i="1"/>
  <c r="U78" i="1"/>
  <c r="Y78" i="1"/>
  <c r="AC78" i="1"/>
  <c r="AG78" i="1"/>
  <c r="AK78" i="1"/>
  <c r="AO78" i="1"/>
  <c r="AS78" i="1"/>
  <c r="AW78" i="1"/>
  <c r="BA78" i="1"/>
  <c r="BE78" i="1"/>
  <c r="BI78" i="1"/>
  <c r="BM78" i="1"/>
  <c r="BQ78" i="1"/>
  <c r="BU78" i="1"/>
  <c r="BY78" i="1"/>
  <c r="CC78" i="1"/>
  <c r="CG78" i="1"/>
  <c r="CK78" i="1"/>
  <c r="CO78" i="1"/>
  <c r="CS78" i="1"/>
  <c r="CW78" i="1"/>
  <c r="DA78" i="1"/>
  <c r="DE78" i="1"/>
  <c r="DL78" i="1"/>
  <c r="M79" i="1"/>
  <c r="Q79" i="1"/>
  <c r="U79" i="1"/>
  <c r="Y79" i="1"/>
  <c r="AC79" i="1"/>
  <c r="AG79" i="1"/>
  <c r="AK79" i="1"/>
  <c r="AO79" i="1"/>
  <c r="AS79" i="1"/>
  <c r="AW79" i="1"/>
  <c r="BA79" i="1"/>
  <c r="BE79" i="1"/>
  <c r="BI79" i="1"/>
  <c r="BM79" i="1"/>
  <c r="BQ79" i="1"/>
  <c r="BU79" i="1"/>
  <c r="BY79" i="1"/>
  <c r="CC79" i="1"/>
  <c r="CG79" i="1"/>
  <c r="CK79" i="1"/>
  <c r="CO79" i="1"/>
  <c r="CS79" i="1"/>
  <c r="CW79" i="1"/>
  <c r="DA79" i="1"/>
  <c r="DE79" i="1"/>
  <c r="DL79" i="1"/>
  <c r="M80" i="1"/>
  <c r="Q80" i="1"/>
  <c r="U80" i="1"/>
  <c r="Y80" i="1"/>
  <c r="AC80" i="1"/>
  <c r="AG80" i="1"/>
  <c r="AK80" i="1"/>
  <c r="AO80" i="1"/>
  <c r="AS80" i="1"/>
  <c r="AW80" i="1"/>
  <c r="BA80" i="1"/>
  <c r="BE80" i="1"/>
  <c r="BI80" i="1"/>
  <c r="BM80" i="1"/>
  <c r="BQ80" i="1"/>
  <c r="BU80" i="1"/>
  <c r="BY80" i="1"/>
  <c r="CC80" i="1"/>
  <c r="CG80" i="1"/>
  <c r="CK80" i="1"/>
  <c r="CO80" i="1"/>
  <c r="CS80" i="1"/>
  <c r="CW80" i="1"/>
  <c r="DA80" i="1"/>
  <c r="DE80" i="1"/>
  <c r="DL80" i="1"/>
  <c r="M81" i="1"/>
  <c r="Q81" i="1"/>
  <c r="U81" i="1"/>
  <c r="Y81" i="1"/>
  <c r="AC81" i="1"/>
  <c r="AG81" i="1"/>
  <c r="AK81" i="1"/>
  <c r="AO81" i="1"/>
  <c r="AS81" i="1"/>
  <c r="AW81" i="1"/>
  <c r="BA81" i="1"/>
  <c r="BE81" i="1"/>
  <c r="BI81" i="1"/>
  <c r="BM81" i="1"/>
  <c r="BQ81" i="1"/>
  <c r="BU81" i="1"/>
  <c r="BY81" i="1"/>
  <c r="CC81" i="1"/>
  <c r="CG81" i="1"/>
  <c r="CK81" i="1"/>
  <c r="CO81" i="1"/>
  <c r="CS81" i="1"/>
  <c r="CW81" i="1"/>
  <c r="DA81" i="1"/>
  <c r="DE81" i="1"/>
  <c r="DL81" i="1"/>
  <c r="M82" i="1"/>
  <c r="Q82" i="1"/>
  <c r="U82" i="1"/>
  <c r="Y82" i="1"/>
  <c r="AC82" i="1"/>
  <c r="AG82" i="1"/>
  <c r="AK82" i="1"/>
  <c r="AO82" i="1"/>
  <c r="AS82" i="1"/>
  <c r="AW82" i="1"/>
  <c r="BA82" i="1"/>
  <c r="BE82" i="1"/>
  <c r="BI82" i="1"/>
  <c r="BM82" i="1"/>
  <c r="BQ82" i="1"/>
  <c r="BU82" i="1"/>
  <c r="BY82" i="1"/>
  <c r="CC82" i="1"/>
  <c r="CG82" i="1"/>
  <c r="CK82" i="1"/>
  <c r="CO82" i="1"/>
  <c r="CS82" i="1"/>
  <c r="CW82" i="1"/>
  <c r="DA82" i="1"/>
  <c r="DE82" i="1"/>
  <c r="DL82" i="1"/>
  <c r="M83" i="1"/>
  <c r="Q83" i="1"/>
  <c r="U83" i="1"/>
  <c r="Y83" i="1"/>
  <c r="AC83" i="1"/>
  <c r="AG83" i="1"/>
  <c r="AK83" i="1"/>
  <c r="AO83" i="1"/>
  <c r="AS83" i="1"/>
  <c r="AW83" i="1"/>
  <c r="BA83" i="1"/>
  <c r="BE83" i="1"/>
  <c r="BI83" i="1"/>
  <c r="BM83" i="1"/>
  <c r="BQ83" i="1"/>
  <c r="BU83" i="1"/>
  <c r="BY83" i="1"/>
  <c r="CC83" i="1"/>
  <c r="CG83" i="1"/>
  <c r="CK83" i="1"/>
  <c r="CO83" i="1"/>
  <c r="CS83" i="1"/>
  <c r="CW83" i="1"/>
  <c r="DA83" i="1"/>
  <c r="DE83" i="1"/>
  <c r="DL83" i="1"/>
  <c r="M84" i="1"/>
  <c r="Q84" i="1"/>
  <c r="U84" i="1"/>
  <c r="Y84" i="1"/>
  <c r="AC84" i="1"/>
  <c r="AG84" i="1"/>
  <c r="AK84" i="1"/>
  <c r="AO84" i="1"/>
  <c r="AS84" i="1"/>
  <c r="AW84" i="1"/>
  <c r="BA84" i="1"/>
  <c r="BE84" i="1"/>
  <c r="BI84" i="1"/>
  <c r="BM84" i="1"/>
  <c r="BQ84" i="1"/>
  <c r="BU84" i="1"/>
  <c r="BY84" i="1"/>
  <c r="CC84" i="1"/>
  <c r="CG84" i="1"/>
  <c r="CK84" i="1"/>
  <c r="CO84" i="1"/>
  <c r="CS84" i="1"/>
  <c r="CW84" i="1"/>
  <c r="DA84" i="1"/>
  <c r="DE84" i="1"/>
  <c r="DL84" i="1"/>
  <c r="M85" i="1"/>
  <c r="Q85" i="1"/>
  <c r="U85" i="1"/>
  <c r="Y85" i="1"/>
  <c r="AC85" i="1"/>
  <c r="AG85" i="1"/>
  <c r="AK85" i="1"/>
  <c r="AO85" i="1"/>
  <c r="AS85" i="1"/>
  <c r="AW85" i="1"/>
  <c r="BA85" i="1"/>
  <c r="BE85" i="1"/>
  <c r="BI85" i="1"/>
  <c r="BM85" i="1"/>
  <c r="BQ85" i="1"/>
  <c r="BU85" i="1"/>
  <c r="BY85" i="1"/>
  <c r="CC85" i="1"/>
  <c r="CG85" i="1"/>
  <c r="CK85" i="1"/>
  <c r="CO85" i="1"/>
  <c r="CS85" i="1"/>
  <c r="CW85" i="1"/>
  <c r="DA85" i="1"/>
  <c r="DE85" i="1"/>
  <c r="DL85" i="1"/>
  <c r="M86" i="1"/>
  <c r="Q86" i="1"/>
  <c r="U86" i="1"/>
  <c r="Y86" i="1"/>
  <c r="AC86" i="1"/>
  <c r="AG86" i="1"/>
  <c r="AK86" i="1"/>
  <c r="AO86" i="1"/>
  <c r="AS86" i="1"/>
  <c r="AW86" i="1"/>
  <c r="BA86" i="1"/>
  <c r="BE86" i="1"/>
  <c r="BI86" i="1"/>
  <c r="BM86" i="1"/>
  <c r="BQ86" i="1"/>
  <c r="BU86" i="1"/>
  <c r="BY86" i="1"/>
  <c r="CC86" i="1"/>
  <c r="CG86" i="1"/>
  <c r="CK86" i="1"/>
  <c r="CO86" i="1"/>
  <c r="CS86" i="1"/>
  <c r="CW86" i="1"/>
  <c r="DA86" i="1"/>
  <c r="DE86" i="1"/>
  <c r="DL86" i="1"/>
  <c r="M87" i="1"/>
  <c r="Q87" i="1"/>
  <c r="U87" i="1"/>
  <c r="Y87" i="1"/>
  <c r="AC87" i="1"/>
  <c r="AG87" i="1"/>
  <c r="AK87" i="1"/>
  <c r="AO87" i="1"/>
  <c r="AS87" i="1"/>
  <c r="AW87" i="1"/>
  <c r="BA87" i="1"/>
  <c r="BE87" i="1"/>
  <c r="BI87" i="1"/>
  <c r="BM87" i="1"/>
  <c r="BQ87" i="1"/>
  <c r="BU87" i="1"/>
  <c r="BY87" i="1"/>
  <c r="CC87" i="1"/>
  <c r="CG87" i="1"/>
  <c r="CK87" i="1"/>
  <c r="CO87" i="1"/>
  <c r="CS87" i="1"/>
  <c r="CW87" i="1"/>
  <c r="DA87" i="1"/>
  <c r="DE87" i="1"/>
  <c r="DL87" i="1"/>
  <c r="M88" i="1"/>
  <c r="Q88" i="1"/>
  <c r="U88" i="1"/>
  <c r="Y88" i="1"/>
  <c r="AC88" i="1"/>
  <c r="AG88" i="1"/>
  <c r="AK88" i="1"/>
  <c r="AO88" i="1"/>
  <c r="AS88" i="1"/>
  <c r="AW88" i="1"/>
  <c r="BA88" i="1"/>
  <c r="BE88" i="1"/>
  <c r="BI88" i="1"/>
  <c r="BM88" i="1"/>
  <c r="BQ88" i="1"/>
  <c r="BU88" i="1"/>
  <c r="BY88" i="1"/>
  <c r="CC88" i="1"/>
  <c r="CG88" i="1"/>
  <c r="CK88" i="1"/>
  <c r="CO88" i="1"/>
  <c r="CS88" i="1"/>
  <c r="CW88" i="1"/>
  <c r="DA88" i="1"/>
  <c r="DE88" i="1"/>
  <c r="DL88" i="1"/>
  <c r="M89" i="1"/>
  <c r="Q89" i="1"/>
  <c r="U89" i="1"/>
  <c r="Y89" i="1"/>
  <c r="AC89" i="1"/>
  <c r="AG89" i="1"/>
  <c r="AK89" i="1"/>
  <c r="AO89" i="1"/>
  <c r="AS89" i="1"/>
  <c r="AW89" i="1"/>
  <c r="BA89" i="1"/>
  <c r="BE89" i="1"/>
  <c r="BI89" i="1"/>
  <c r="BM89" i="1"/>
  <c r="BQ89" i="1"/>
  <c r="BU89" i="1"/>
  <c r="BY89" i="1"/>
  <c r="CC89" i="1"/>
  <c r="CG89" i="1"/>
  <c r="CK89" i="1"/>
  <c r="CO89" i="1"/>
  <c r="CS89" i="1"/>
  <c r="CW89" i="1"/>
  <c r="DA89" i="1"/>
  <c r="DE89" i="1"/>
  <c r="DL89" i="1"/>
  <c r="M90" i="1"/>
  <c r="Q90" i="1"/>
  <c r="U90" i="1"/>
  <c r="Y90" i="1"/>
  <c r="AC90" i="1"/>
  <c r="AG90" i="1"/>
  <c r="AK90" i="1"/>
  <c r="AO90" i="1"/>
  <c r="AS90" i="1"/>
  <c r="AW90" i="1"/>
  <c r="BA90" i="1"/>
  <c r="BE90" i="1"/>
  <c r="BI90" i="1"/>
  <c r="BM90" i="1"/>
  <c r="BQ90" i="1"/>
  <c r="BU90" i="1"/>
  <c r="BY90" i="1"/>
  <c r="CC90" i="1"/>
  <c r="CG90" i="1"/>
  <c r="CK90" i="1"/>
  <c r="CO90" i="1"/>
  <c r="CS90" i="1"/>
  <c r="CW90" i="1"/>
  <c r="DA90" i="1"/>
  <c r="DE90" i="1"/>
  <c r="DL90" i="1"/>
  <c r="M91" i="1"/>
  <c r="Q91" i="1"/>
  <c r="U91" i="1"/>
  <c r="Y91" i="1"/>
  <c r="AC91" i="1"/>
  <c r="AG91" i="1"/>
  <c r="AK91" i="1"/>
  <c r="AO91" i="1"/>
  <c r="AS91" i="1"/>
  <c r="AW91" i="1"/>
  <c r="BA91" i="1"/>
  <c r="BE91" i="1"/>
  <c r="BI91" i="1"/>
  <c r="BM91" i="1"/>
  <c r="BQ91" i="1"/>
  <c r="BU91" i="1"/>
  <c r="BY91" i="1"/>
  <c r="CC91" i="1"/>
  <c r="CG91" i="1"/>
  <c r="CK91" i="1"/>
  <c r="CO91" i="1"/>
  <c r="CS91" i="1"/>
  <c r="CW91" i="1"/>
  <c r="DA91" i="1"/>
  <c r="DE91" i="1"/>
  <c r="DL91" i="1"/>
  <c r="M92" i="1"/>
  <c r="Q92" i="1"/>
  <c r="U92" i="1"/>
  <c r="Y92" i="1"/>
  <c r="AC92" i="1"/>
  <c r="AG92" i="1"/>
  <c r="AK92" i="1"/>
  <c r="AO92" i="1"/>
  <c r="AS92" i="1"/>
  <c r="AW92" i="1"/>
  <c r="BA92" i="1"/>
  <c r="BE92" i="1"/>
  <c r="BI92" i="1"/>
  <c r="BM92" i="1"/>
  <c r="BQ92" i="1"/>
  <c r="BU92" i="1"/>
  <c r="BY92" i="1"/>
  <c r="CC92" i="1"/>
  <c r="CG92" i="1"/>
  <c r="CK92" i="1"/>
  <c r="CO92" i="1"/>
  <c r="CS92" i="1"/>
  <c r="CW92" i="1"/>
  <c r="DA92" i="1"/>
  <c r="DE92" i="1"/>
  <c r="DL92" i="1"/>
  <c r="M93" i="1"/>
  <c r="Q93" i="1"/>
  <c r="U93" i="1"/>
  <c r="Y93" i="1"/>
  <c r="AC93" i="1"/>
  <c r="AG93" i="1"/>
  <c r="AK93" i="1"/>
  <c r="AO93" i="1"/>
  <c r="AS93" i="1"/>
  <c r="AW93" i="1"/>
  <c r="BA93" i="1"/>
  <c r="BE93" i="1"/>
  <c r="BI93" i="1"/>
  <c r="BM93" i="1"/>
  <c r="BQ93" i="1"/>
  <c r="BU93" i="1"/>
  <c r="BY93" i="1"/>
  <c r="CC93" i="1"/>
  <c r="CG93" i="1"/>
  <c r="CK93" i="1"/>
  <c r="CO93" i="1"/>
  <c r="CS93" i="1"/>
  <c r="CW93" i="1"/>
  <c r="DA93" i="1"/>
  <c r="DE93" i="1"/>
  <c r="DL93" i="1"/>
  <c r="M94" i="1"/>
  <c r="Q94" i="1"/>
  <c r="U94" i="1"/>
  <c r="Y94" i="1"/>
  <c r="AC94" i="1"/>
  <c r="AG94" i="1"/>
  <c r="AK94" i="1"/>
  <c r="AO94" i="1"/>
  <c r="AS94" i="1"/>
  <c r="AW94" i="1"/>
  <c r="BA94" i="1"/>
  <c r="BE94" i="1"/>
  <c r="BI94" i="1"/>
  <c r="BM94" i="1"/>
  <c r="BQ94" i="1"/>
  <c r="BU94" i="1"/>
  <c r="BY94" i="1"/>
  <c r="CC94" i="1"/>
  <c r="CG94" i="1"/>
  <c r="CK94" i="1"/>
  <c r="CO94" i="1"/>
  <c r="CS94" i="1"/>
  <c r="CW94" i="1"/>
  <c r="DA94" i="1"/>
  <c r="DE94" i="1"/>
  <c r="DL94" i="1"/>
  <c r="M95" i="1"/>
  <c r="Q95" i="1"/>
  <c r="U95" i="1"/>
  <c r="Y95" i="1"/>
  <c r="AC95" i="1"/>
  <c r="AG95" i="1"/>
  <c r="AK95" i="1"/>
  <c r="AO95" i="1"/>
  <c r="AS95" i="1"/>
  <c r="AW95" i="1"/>
  <c r="BA95" i="1"/>
  <c r="BE95" i="1"/>
  <c r="BI95" i="1"/>
  <c r="BM95" i="1"/>
  <c r="BQ95" i="1"/>
  <c r="BU95" i="1"/>
  <c r="BY95" i="1"/>
  <c r="CC95" i="1"/>
  <c r="CG95" i="1"/>
  <c r="CK95" i="1"/>
  <c r="CO95" i="1"/>
  <c r="CS95" i="1"/>
  <c r="CW95" i="1"/>
  <c r="DA95" i="1"/>
  <c r="DE95" i="1"/>
  <c r="DL95" i="1"/>
  <c r="M96" i="1"/>
  <c r="Q96" i="1"/>
  <c r="U96" i="1"/>
  <c r="Y96" i="1"/>
  <c r="AC96" i="1"/>
  <c r="AG96" i="1"/>
  <c r="AK96" i="1"/>
  <c r="AO96" i="1"/>
  <c r="AS96" i="1"/>
  <c r="AW96" i="1"/>
  <c r="BA96" i="1"/>
  <c r="BE96" i="1"/>
  <c r="BI96" i="1"/>
  <c r="BM96" i="1"/>
  <c r="BQ96" i="1"/>
  <c r="BU96" i="1"/>
  <c r="BY96" i="1"/>
  <c r="CC96" i="1"/>
  <c r="CG96" i="1"/>
  <c r="CK96" i="1"/>
  <c r="CO96" i="1"/>
  <c r="CS96" i="1"/>
  <c r="CW96" i="1"/>
  <c r="DA96" i="1"/>
  <c r="DE96" i="1"/>
  <c r="DL96" i="1"/>
  <c r="M97" i="1"/>
  <c r="Q97" i="1"/>
  <c r="U97" i="1"/>
  <c r="Y97" i="1"/>
  <c r="AC97" i="1"/>
  <c r="AG97" i="1"/>
  <c r="AK97" i="1"/>
  <c r="AO97" i="1"/>
  <c r="AS97" i="1"/>
  <c r="AW97" i="1"/>
  <c r="BA97" i="1"/>
  <c r="BE97" i="1"/>
  <c r="BI97" i="1"/>
  <c r="BM97" i="1"/>
  <c r="BQ97" i="1"/>
  <c r="BU97" i="1"/>
  <c r="BY97" i="1"/>
  <c r="CC97" i="1"/>
  <c r="CG97" i="1"/>
  <c r="CK97" i="1"/>
  <c r="CO97" i="1"/>
  <c r="CS97" i="1"/>
  <c r="CW97" i="1"/>
  <c r="DA97" i="1"/>
  <c r="DE97" i="1"/>
  <c r="DL97" i="1"/>
  <c r="M98" i="1"/>
  <c r="Q98" i="1"/>
  <c r="U98" i="1"/>
  <c r="Y98" i="1"/>
  <c r="AC98" i="1"/>
  <c r="AG98" i="1"/>
  <c r="AK98" i="1"/>
  <c r="AO98" i="1"/>
  <c r="AS98" i="1"/>
  <c r="AW98" i="1"/>
  <c r="BA98" i="1"/>
  <c r="BE98" i="1"/>
  <c r="BI98" i="1"/>
  <c r="BM98" i="1"/>
  <c r="BQ98" i="1"/>
  <c r="BU98" i="1"/>
  <c r="BY98" i="1"/>
  <c r="CC98" i="1"/>
  <c r="CG98" i="1"/>
  <c r="CK98" i="1"/>
  <c r="CO98" i="1"/>
  <c r="CS98" i="1"/>
  <c r="CW98" i="1"/>
  <c r="DA98" i="1"/>
  <c r="DE98" i="1"/>
  <c r="DL98" i="1"/>
  <c r="M99" i="1"/>
  <c r="Q99" i="1"/>
  <c r="U99" i="1"/>
  <c r="Y99" i="1"/>
  <c r="AC99" i="1"/>
  <c r="AG99" i="1"/>
  <c r="AK99" i="1"/>
  <c r="AO99" i="1"/>
  <c r="AS99" i="1"/>
  <c r="AW99" i="1"/>
  <c r="BA99" i="1"/>
  <c r="BE99" i="1"/>
  <c r="BI99" i="1"/>
  <c r="BM99" i="1"/>
  <c r="BQ99" i="1"/>
  <c r="BU99" i="1"/>
  <c r="BY99" i="1"/>
  <c r="CC99" i="1"/>
  <c r="CG99" i="1"/>
  <c r="CK99" i="1"/>
  <c r="CO99" i="1"/>
  <c r="CS99" i="1"/>
  <c r="CW99" i="1"/>
  <c r="DA99" i="1"/>
  <c r="DE99" i="1"/>
  <c r="DL99" i="1"/>
  <c r="M100" i="1"/>
  <c r="Q100" i="1"/>
  <c r="U100" i="1"/>
  <c r="Y100" i="1"/>
  <c r="AC100" i="1"/>
  <c r="AG100" i="1"/>
  <c r="AK100" i="1"/>
  <c r="AO100" i="1"/>
  <c r="AS100" i="1"/>
  <c r="AW100" i="1"/>
  <c r="BA100" i="1"/>
  <c r="BE100" i="1"/>
  <c r="BI100" i="1"/>
  <c r="BM100" i="1"/>
  <c r="BQ100" i="1"/>
  <c r="BU100" i="1"/>
  <c r="BY100" i="1"/>
  <c r="CC100" i="1"/>
  <c r="CG100" i="1"/>
  <c r="CK100" i="1"/>
  <c r="CO100" i="1"/>
  <c r="CS100" i="1"/>
  <c r="CW100" i="1"/>
  <c r="DA100" i="1"/>
  <c r="DE100" i="1"/>
  <c r="DL100" i="1"/>
  <c r="M101" i="1"/>
  <c r="Q101" i="1"/>
  <c r="U101" i="1"/>
  <c r="Y101" i="1"/>
  <c r="AC101" i="1"/>
  <c r="AG101" i="1"/>
  <c r="AK101" i="1"/>
  <c r="AO101" i="1"/>
  <c r="AS101" i="1"/>
  <c r="AW101" i="1"/>
  <c r="BA101" i="1"/>
  <c r="BE101" i="1"/>
  <c r="BI101" i="1"/>
  <c r="BM101" i="1"/>
  <c r="BQ101" i="1"/>
  <c r="BU101" i="1"/>
  <c r="BY101" i="1"/>
  <c r="CC101" i="1"/>
  <c r="CG101" i="1"/>
  <c r="CK101" i="1"/>
  <c r="CO101" i="1"/>
  <c r="CS101" i="1"/>
  <c r="CW101" i="1"/>
  <c r="DA101" i="1"/>
  <c r="DE101" i="1"/>
  <c r="DL101" i="1"/>
  <c r="M102" i="1"/>
  <c r="Q102" i="1"/>
  <c r="U102" i="1"/>
  <c r="Y102" i="1"/>
  <c r="AC102" i="1"/>
  <c r="AG102" i="1"/>
  <c r="AK102" i="1"/>
  <c r="AO102" i="1"/>
  <c r="AS102" i="1"/>
  <c r="AW102" i="1"/>
  <c r="BA102" i="1"/>
  <c r="BE102" i="1"/>
  <c r="BI102" i="1"/>
  <c r="BM102" i="1"/>
  <c r="BQ102" i="1"/>
  <c r="BU102" i="1"/>
  <c r="BY102" i="1"/>
  <c r="CC102" i="1"/>
  <c r="CG102" i="1"/>
  <c r="CK102" i="1"/>
  <c r="CO102" i="1"/>
  <c r="CS102" i="1"/>
  <c r="CW102" i="1"/>
  <c r="DA102" i="1"/>
  <c r="DE102" i="1"/>
  <c r="DL102" i="1"/>
  <c r="M103" i="1"/>
  <c r="Q103" i="1"/>
  <c r="U103" i="1"/>
  <c r="Y103" i="1"/>
  <c r="AC103" i="1"/>
  <c r="AG103" i="1"/>
  <c r="AK103" i="1"/>
  <c r="AO103" i="1"/>
  <c r="AS103" i="1"/>
  <c r="AW103" i="1"/>
  <c r="BA103" i="1"/>
  <c r="BE103" i="1"/>
  <c r="BI103" i="1"/>
  <c r="BM103" i="1"/>
  <c r="BQ103" i="1"/>
  <c r="BU103" i="1"/>
  <c r="BY103" i="1"/>
  <c r="CC103" i="1"/>
  <c r="CG103" i="1"/>
  <c r="CK103" i="1"/>
  <c r="CO103" i="1"/>
  <c r="CS103" i="1"/>
  <c r="CW103" i="1"/>
  <c r="DA103" i="1"/>
  <c r="DE103" i="1"/>
  <c r="DL103" i="1"/>
  <c r="M104" i="1"/>
  <c r="Q104" i="1"/>
  <c r="U104" i="1"/>
  <c r="Y104" i="1"/>
  <c r="AC104" i="1"/>
  <c r="AG104" i="1"/>
  <c r="AK104" i="1"/>
  <c r="AO104" i="1"/>
  <c r="AS104" i="1"/>
  <c r="AW104" i="1"/>
  <c r="BA104" i="1"/>
  <c r="BE104" i="1"/>
  <c r="BI104" i="1"/>
  <c r="BM104" i="1"/>
  <c r="BQ104" i="1"/>
  <c r="BU104" i="1"/>
  <c r="BY104" i="1"/>
  <c r="CC104" i="1"/>
  <c r="CG104" i="1"/>
  <c r="CK104" i="1"/>
  <c r="CO104" i="1"/>
  <c r="CS104" i="1"/>
  <c r="CW104" i="1"/>
  <c r="DA104" i="1"/>
  <c r="DE104" i="1"/>
  <c r="DL104" i="1"/>
  <c r="M105" i="1"/>
  <c r="Q105" i="1"/>
  <c r="U105" i="1"/>
  <c r="Y105" i="1"/>
  <c r="AC105" i="1"/>
  <c r="AG105" i="1"/>
  <c r="AK105" i="1"/>
  <c r="AO105" i="1"/>
  <c r="AS105" i="1"/>
  <c r="AW105" i="1"/>
  <c r="BA105" i="1"/>
  <c r="BE105" i="1"/>
  <c r="BI105" i="1"/>
  <c r="BM105" i="1"/>
  <c r="BQ105" i="1"/>
  <c r="BU105" i="1"/>
  <c r="BY105" i="1"/>
  <c r="CC105" i="1"/>
  <c r="CG105" i="1"/>
  <c r="CK105" i="1"/>
  <c r="CO105" i="1"/>
  <c r="CS105" i="1"/>
  <c r="CW105" i="1"/>
  <c r="DA105" i="1"/>
  <c r="DE105" i="1"/>
  <c r="DL105" i="1"/>
  <c r="M106" i="1"/>
  <c r="Q106" i="1"/>
  <c r="U106" i="1"/>
  <c r="Y106" i="1"/>
  <c r="AC106" i="1"/>
  <c r="AG106" i="1"/>
  <c r="AK106" i="1"/>
  <c r="AO106" i="1"/>
  <c r="AS106" i="1"/>
  <c r="AW106" i="1"/>
  <c r="BA106" i="1"/>
  <c r="BE106" i="1"/>
  <c r="BI106" i="1"/>
  <c r="BM106" i="1"/>
  <c r="BQ106" i="1"/>
  <c r="BU106" i="1"/>
  <c r="BY106" i="1"/>
  <c r="CC106" i="1"/>
  <c r="CG106" i="1"/>
  <c r="CK106" i="1"/>
  <c r="CO106" i="1"/>
  <c r="CS106" i="1"/>
  <c r="CW106" i="1"/>
  <c r="DA106" i="1"/>
  <c r="DE106" i="1"/>
  <c r="DL106" i="1"/>
  <c r="M107" i="1"/>
  <c r="Q107" i="1"/>
  <c r="U107" i="1"/>
  <c r="Y107" i="1"/>
  <c r="AC107" i="1"/>
  <c r="AG107" i="1"/>
  <c r="AK107" i="1"/>
  <c r="AO107" i="1"/>
  <c r="AS107" i="1"/>
  <c r="AW107" i="1"/>
  <c r="BA107" i="1"/>
  <c r="BE107" i="1"/>
  <c r="BI107" i="1"/>
  <c r="BM107" i="1"/>
  <c r="BQ107" i="1"/>
  <c r="BU107" i="1"/>
  <c r="BY107" i="1"/>
  <c r="CC107" i="1"/>
  <c r="CG107" i="1"/>
  <c r="CK107" i="1"/>
  <c r="CO107" i="1"/>
  <c r="CS107" i="1"/>
  <c r="CW107" i="1"/>
  <c r="DA107" i="1"/>
  <c r="DE107" i="1"/>
  <c r="DL107" i="1"/>
  <c r="M108" i="1"/>
  <c r="Q108" i="1"/>
  <c r="U108" i="1"/>
  <c r="Y108" i="1"/>
  <c r="AC108" i="1"/>
  <c r="AG108" i="1"/>
  <c r="AK108" i="1"/>
  <c r="AO108" i="1"/>
  <c r="AS108" i="1"/>
  <c r="AW108" i="1"/>
  <c r="BA108" i="1"/>
  <c r="BE108" i="1"/>
  <c r="BI108" i="1"/>
  <c r="BM108" i="1"/>
  <c r="BQ108" i="1"/>
  <c r="BU108" i="1"/>
  <c r="BY108" i="1"/>
  <c r="CC108" i="1"/>
  <c r="CG108" i="1"/>
  <c r="CK108" i="1"/>
  <c r="CO108" i="1"/>
  <c r="CS108" i="1"/>
  <c r="CW108" i="1"/>
  <c r="DA108" i="1"/>
  <c r="DE108" i="1"/>
  <c r="DL108" i="1"/>
  <c r="M109" i="1"/>
  <c r="Q109" i="1"/>
  <c r="U109" i="1"/>
  <c r="Y109" i="1"/>
  <c r="AC109" i="1"/>
  <c r="AG109" i="1"/>
  <c r="AK109" i="1"/>
  <c r="AO109" i="1"/>
  <c r="AS109" i="1"/>
  <c r="AW109" i="1"/>
  <c r="BA109" i="1"/>
  <c r="BE109" i="1"/>
  <c r="BI109" i="1"/>
  <c r="BM109" i="1"/>
  <c r="BQ109" i="1"/>
  <c r="BU109" i="1"/>
  <c r="BY109" i="1"/>
  <c r="CC109" i="1"/>
  <c r="CG109" i="1"/>
  <c r="CK109" i="1"/>
  <c r="CO109" i="1"/>
  <c r="CS109" i="1"/>
  <c r="CW109" i="1"/>
  <c r="DA109" i="1"/>
  <c r="DE109" i="1"/>
  <c r="DL109" i="1"/>
  <c r="M110" i="1"/>
  <c r="Q110" i="1"/>
  <c r="U110" i="1"/>
  <c r="Y110" i="1"/>
  <c r="AC110" i="1"/>
  <c r="AG110" i="1"/>
  <c r="AK110" i="1"/>
  <c r="AO110" i="1"/>
  <c r="AS110" i="1"/>
  <c r="AW110" i="1"/>
  <c r="BA110" i="1"/>
  <c r="BE110" i="1"/>
  <c r="BI110" i="1"/>
  <c r="BM110" i="1"/>
  <c r="BQ110" i="1"/>
  <c r="BU110" i="1"/>
  <c r="BY110" i="1"/>
  <c r="CC110" i="1"/>
  <c r="CG110" i="1"/>
  <c r="CK110" i="1"/>
  <c r="CO110" i="1"/>
  <c r="CS110" i="1"/>
  <c r="CW110" i="1"/>
  <c r="DA110" i="1"/>
  <c r="DE110" i="1"/>
  <c r="DL110" i="1"/>
  <c r="M111" i="1"/>
  <c r="Q111" i="1"/>
  <c r="U111" i="1"/>
  <c r="Y111" i="1"/>
  <c r="AC111" i="1"/>
  <c r="AG111" i="1"/>
  <c r="AK111" i="1"/>
  <c r="AO111" i="1"/>
  <c r="AS111" i="1"/>
  <c r="AW111" i="1"/>
  <c r="BA111" i="1"/>
  <c r="BE111" i="1"/>
  <c r="BI111" i="1"/>
  <c r="BM111" i="1"/>
  <c r="BQ111" i="1"/>
  <c r="BU111" i="1"/>
  <c r="BY111" i="1"/>
  <c r="CC111" i="1"/>
  <c r="CG111" i="1"/>
  <c r="CK111" i="1"/>
  <c r="CO111" i="1"/>
  <c r="CS111" i="1"/>
  <c r="CW111" i="1"/>
  <c r="DA111" i="1"/>
  <c r="DE111" i="1"/>
  <c r="DL111" i="1"/>
  <c r="M112" i="1"/>
  <c r="Q112" i="1"/>
  <c r="U112" i="1"/>
  <c r="Y112" i="1"/>
  <c r="AC112" i="1"/>
  <c r="AG112" i="1"/>
  <c r="AK112" i="1"/>
  <c r="AO112" i="1"/>
  <c r="AS112" i="1"/>
  <c r="AW112" i="1"/>
  <c r="BA112" i="1"/>
  <c r="BE112" i="1"/>
  <c r="BI112" i="1"/>
  <c r="BM112" i="1"/>
  <c r="BQ112" i="1"/>
  <c r="BU112" i="1"/>
  <c r="BY112" i="1"/>
  <c r="CC112" i="1"/>
  <c r="CG112" i="1"/>
  <c r="CK112" i="1"/>
  <c r="CO112" i="1"/>
  <c r="CS112" i="1"/>
  <c r="CW112" i="1"/>
  <c r="DA112" i="1"/>
  <c r="DE112" i="1"/>
  <c r="DL112" i="1"/>
  <c r="M113" i="1"/>
  <c r="Q113" i="1"/>
  <c r="U113" i="1"/>
  <c r="Y113" i="1"/>
  <c r="AC113" i="1"/>
  <c r="AG113" i="1"/>
  <c r="AK113" i="1"/>
  <c r="AO113" i="1"/>
  <c r="AS113" i="1"/>
  <c r="AW113" i="1"/>
  <c r="BA113" i="1"/>
  <c r="BE113" i="1"/>
  <c r="BI113" i="1"/>
  <c r="BM113" i="1"/>
  <c r="BQ113" i="1"/>
  <c r="BU113" i="1"/>
  <c r="BY113" i="1"/>
  <c r="CC113" i="1"/>
  <c r="CG113" i="1"/>
  <c r="CK113" i="1"/>
  <c r="CO113" i="1"/>
  <c r="CS113" i="1"/>
  <c r="CW113" i="1"/>
  <c r="DA113" i="1"/>
  <c r="DE113" i="1"/>
  <c r="DL113" i="1"/>
  <c r="M114" i="1"/>
  <c r="Q114" i="1"/>
  <c r="U114" i="1"/>
  <c r="Y114" i="1"/>
  <c r="AC114" i="1"/>
  <c r="AG114" i="1"/>
  <c r="AK114" i="1"/>
  <c r="AO114" i="1"/>
  <c r="AS114" i="1"/>
  <c r="AW114" i="1"/>
  <c r="BA114" i="1"/>
  <c r="BE114" i="1"/>
  <c r="BI114" i="1"/>
  <c r="BM114" i="1"/>
  <c r="BQ114" i="1"/>
  <c r="BU114" i="1"/>
  <c r="BY114" i="1"/>
  <c r="CC114" i="1"/>
  <c r="CG114" i="1"/>
  <c r="CK114" i="1"/>
  <c r="CO114" i="1"/>
  <c r="CS114" i="1"/>
  <c r="CW114" i="1"/>
  <c r="DA114" i="1"/>
  <c r="DE114" i="1"/>
  <c r="DL114" i="1"/>
  <c r="M115" i="1"/>
  <c r="Q115" i="1"/>
  <c r="U115" i="1"/>
  <c r="Y115" i="1"/>
  <c r="AC115" i="1"/>
  <c r="AG115" i="1"/>
  <c r="AK115" i="1"/>
  <c r="AO115" i="1"/>
  <c r="AS115" i="1"/>
  <c r="AW115" i="1"/>
  <c r="BA115" i="1"/>
  <c r="BE115" i="1"/>
  <c r="BI115" i="1"/>
  <c r="BM115" i="1"/>
  <c r="BQ115" i="1"/>
  <c r="BU115" i="1"/>
  <c r="BY115" i="1"/>
  <c r="CC115" i="1"/>
  <c r="CG115" i="1"/>
  <c r="CK115" i="1"/>
  <c r="CO115" i="1"/>
  <c r="CS115" i="1"/>
  <c r="CW115" i="1"/>
  <c r="DA115" i="1"/>
  <c r="DE115" i="1"/>
  <c r="DL115" i="1"/>
  <c r="M116" i="1"/>
  <c r="Q116" i="1"/>
  <c r="U116" i="1"/>
  <c r="Y116" i="1"/>
  <c r="AC116" i="1"/>
  <c r="AG116" i="1"/>
  <c r="AK116" i="1"/>
  <c r="AO116" i="1"/>
  <c r="AS116" i="1"/>
  <c r="AW116" i="1"/>
  <c r="BA116" i="1"/>
  <c r="BE116" i="1"/>
  <c r="BI116" i="1"/>
  <c r="BM116" i="1"/>
  <c r="BQ116" i="1"/>
  <c r="BU116" i="1"/>
  <c r="BY116" i="1"/>
  <c r="CC116" i="1"/>
  <c r="CG116" i="1"/>
  <c r="CK116" i="1"/>
  <c r="CO116" i="1"/>
  <c r="CS116" i="1"/>
  <c r="CW116" i="1"/>
  <c r="DA116" i="1"/>
  <c r="DE116" i="1"/>
  <c r="DL116" i="1"/>
  <c r="M117" i="1"/>
  <c r="Q117" i="1"/>
  <c r="U117" i="1"/>
  <c r="Y117" i="1"/>
  <c r="AC117" i="1"/>
  <c r="AG117" i="1"/>
  <c r="AK117" i="1"/>
  <c r="AO117" i="1"/>
  <c r="AS117" i="1"/>
  <c r="AW117" i="1"/>
  <c r="BA117" i="1"/>
  <c r="BE117" i="1"/>
  <c r="BI117" i="1"/>
  <c r="BM117" i="1"/>
  <c r="BQ117" i="1"/>
  <c r="BU117" i="1"/>
  <c r="BY117" i="1"/>
  <c r="CC117" i="1"/>
  <c r="CG117" i="1"/>
  <c r="CK117" i="1"/>
  <c r="CO117" i="1"/>
  <c r="CS117" i="1"/>
  <c r="CW117" i="1"/>
  <c r="DA117" i="1"/>
  <c r="DE117" i="1"/>
  <c r="DL117" i="1"/>
  <c r="M118" i="1"/>
  <c r="Q118" i="1"/>
  <c r="U118" i="1"/>
  <c r="Y118" i="1"/>
  <c r="AC118" i="1"/>
  <c r="AG118" i="1"/>
  <c r="AK118" i="1"/>
  <c r="AO118" i="1"/>
  <c r="AS118" i="1"/>
  <c r="AW118" i="1"/>
  <c r="BA118" i="1"/>
  <c r="BE118" i="1"/>
  <c r="BI118" i="1"/>
  <c r="BM118" i="1"/>
  <c r="BQ118" i="1"/>
  <c r="BU118" i="1"/>
  <c r="BY118" i="1"/>
  <c r="CC118" i="1"/>
  <c r="CG118" i="1"/>
  <c r="CK118" i="1"/>
  <c r="CO118" i="1"/>
  <c r="CS118" i="1"/>
  <c r="CW118" i="1"/>
  <c r="DA118" i="1"/>
  <c r="DE118" i="1"/>
  <c r="DL118" i="1"/>
  <c r="M119" i="1"/>
  <c r="Q119" i="1"/>
  <c r="U119" i="1"/>
  <c r="Y119" i="1"/>
  <c r="AC119" i="1"/>
  <c r="AG119" i="1"/>
  <c r="AK119" i="1"/>
  <c r="AO119" i="1"/>
  <c r="AS119" i="1"/>
  <c r="AW119" i="1"/>
  <c r="BA119" i="1"/>
  <c r="BE119" i="1"/>
  <c r="BI119" i="1"/>
  <c r="BM119" i="1"/>
  <c r="BQ119" i="1"/>
  <c r="BU119" i="1"/>
  <c r="BY119" i="1"/>
  <c r="CC119" i="1"/>
  <c r="CG119" i="1"/>
  <c r="CK119" i="1"/>
  <c r="CO119" i="1"/>
  <c r="CS119" i="1"/>
  <c r="CW119" i="1"/>
  <c r="DA119" i="1"/>
  <c r="DE119" i="1"/>
  <c r="DL119" i="1"/>
  <c r="M120" i="1"/>
  <c r="Q120" i="1"/>
  <c r="U120" i="1"/>
  <c r="Y120" i="1"/>
  <c r="AC120" i="1"/>
  <c r="AG120" i="1"/>
  <c r="AK120" i="1"/>
  <c r="AO120" i="1"/>
  <c r="AS120" i="1"/>
  <c r="AW120" i="1"/>
  <c r="BA120" i="1"/>
  <c r="BE120" i="1"/>
  <c r="BI120" i="1"/>
  <c r="BM120" i="1"/>
  <c r="BQ120" i="1"/>
  <c r="BU120" i="1"/>
  <c r="BY120" i="1"/>
  <c r="CC120" i="1"/>
  <c r="CG120" i="1"/>
  <c r="CK120" i="1"/>
  <c r="CO120" i="1"/>
  <c r="CS120" i="1"/>
  <c r="CW120" i="1"/>
  <c r="DA120" i="1"/>
  <c r="DE120" i="1"/>
  <c r="DL120" i="1"/>
  <c r="M121" i="1"/>
  <c r="Q121" i="1"/>
  <c r="U121" i="1"/>
  <c r="Y121" i="1"/>
  <c r="AC121" i="1"/>
  <c r="AG121" i="1"/>
  <c r="AK121" i="1"/>
  <c r="AO121" i="1"/>
  <c r="AS121" i="1"/>
  <c r="AW121" i="1"/>
  <c r="BA121" i="1"/>
  <c r="BE121" i="1"/>
  <c r="BI121" i="1"/>
  <c r="BM121" i="1"/>
  <c r="BQ121" i="1"/>
  <c r="BU121" i="1"/>
  <c r="BY121" i="1"/>
  <c r="CC121" i="1"/>
  <c r="CG121" i="1"/>
  <c r="CK121" i="1"/>
  <c r="CO121" i="1"/>
  <c r="CS121" i="1"/>
  <c r="CW121" i="1"/>
  <c r="DA121" i="1"/>
  <c r="DE121" i="1"/>
  <c r="DL121" i="1"/>
  <c r="M122" i="1"/>
  <c r="Q122" i="1"/>
  <c r="U122" i="1"/>
  <c r="Y122" i="1"/>
  <c r="AC122" i="1"/>
  <c r="AG122" i="1"/>
  <c r="AK122" i="1"/>
  <c r="AO122" i="1"/>
  <c r="AS122" i="1"/>
  <c r="AW122" i="1"/>
  <c r="BA122" i="1"/>
  <c r="BE122" i="1"/>
  <c r="BI122" i="1"/>
  <c r="BM122" i="1"/>
  <c r="BQ122" i="1"/>
  <c r="BU122" i="1"/>
  <c r="BY122" i="1"/>
  <c r="CC122" i="1"/>
  <c r="CG122" i="1"/>
  <c r="CK122" i="1"/>
  <c r="CO122" i="1"/>
  <c r="CS122" i="1"/>
  <c r="CW122" i="1"/>
  <c r="DA122" i="1"/>
  <c r="DE122" i="1"/>
  <c r="DL122" i="1"/>
  <c r="M123" i="1"/>
  <c r="Q123" i="1"/>
  <c r="U123" i="1"/>
  <c r="Y123" i="1"/>
  <c r="AC123" i="1"/>
  <c r="AG123" i="1"/>
  <c r="AK123" i="1"/>
  <c r="AO123" i="1"/>
  <c r="AS123" i="1"/>
  <c r="AW123" i="1"/>
  <c r="BA123" i="1"/>
  <c r="BE123" i="1"/>
  <c r="BI123" i="1"/>
  <c r="BM123" i="1"/>
  <c r="BQ123" i="1"/>
  <c r="BU123" i="1"/>
  <c r="BY123" i="1"/>
  <c r="CC123" i="1"/>
  <c r="CG123" i="1"/>
  <c r="CK123" i="1"/>
  <c r="CO123" i="1"/>
  <c r="CS123" i="1"/>
  <c r="CW123" i="1"/>
  <c r="DA123" i="1"/>
  <c r="DE123" i="1"/>
  <c r="DL123" i="1"/>
  <c r="M124" i="1"/>
  <c r="Q124" i="1"/>
  <c r="U124" i="1"/>
  <c r="Y124" i="1"/>
  <c r="AC124" i="1"/>
  <c r="AG124" i="1"/>
  <c r="AK124" i="1"/>
  <c r="AO124" i="1"/>
  <c r="AS124" i="1"/>
  <c r="AW124" i="1"/>
  <c r="BA124" i="1"/>
  <c r="BE124" i="1"/>
  <c r="BI124" i="1"/>
  <c r="BM124" i="1"/>
  <c r="BQ124" i="1"/>
  <c r="BU124" i="1"/>
  <c r="BY124" i="1"/>
  <c r="CC124" i="1"/>
  <c r="CG124" i="1"/>
  <c r="CK124" i="1"/>
  <c r="CO124" i="1"/>
  <c r="CS124" i="1"/>
  <c r="CW124" i="1"/>
  <c r="DA124" i="1"/>
  <c r="DE124" i="1"/>
  <c r="DL124" i="1"/>
  <c r="M125" i="1"/>
  <c r="Q125" i="1"/>
  <c r="U125" i="1"/>
  <c r="Y125" i="1"/>
  <c r="AC125" i="1"/>
  <c r="AG125" i="1"/>
  <c r="AK125" i="1"/>
  <c r="AO125" i="1"/>
  <c r="AS125" i="1"/>
  <c r="AW125" i="1"/>
  <c r="BA125" i="1"/>
  <c r="BE125" i="1"/>
  <c r="BI125" i="1"/>
  <c r="BM125" i="1"/>
  <c r="BQ125" i="1"/>
  <c r="BU125" i="1"/>
  <c r="BY125" i="1"/>
  <c r="CC125" i="1"/>
  <c r="CG125" i="1"/>
  <c r="CK125" i="1"/>
  <c r="CO125" i="1"/>
  <c r="CS125" i="1"/>
  <c r="CW125" i="1"/>
  <c r="DA125" i="1"/>
  <c r="DE125" i="1"/>
  <c r="DL125" i="1"/>
  <c r="M126" i="1"/>
  <c r="Q126" i="1"/>
  <c r="U126" i="1"/>
  <c r="Y126" i="1"/>
  <c r="AC126" i="1"/>
  <c r="AG126" i="1"/>
  <c r="AK126" i="1"/>
  <c r="AO126" i="1"/>
  <c r="AS126" i="1"/>
  <c r="AW126" i="1"/>
  <c r="BA126" i="1"/>
  <c r="BE126" i="1"/>
  <c r="BI126" i="1"/>
  <c r="BM126" i="1"/>
  <c r="BQ126" i="1"/>
  <c r="BU126" i="1"/>
  <c r="BY126" i="1"/>
  <c r="CC126" i="1"/>
  <c r="CG126" i="1"/>
  <c r="CK126" i="1"/>
  <c r="CO126" i="1"/>
  <c r="CS126" i="1"/>
  <c r="CW126" i="1"/>
  <c r="DA126" i="1"/>
  <c r="DE126" i="1"/>
  <c r="DL126" i="1"/>
  <c r="M127" i="1"/>
  <c r="Q127" i="1"/>
  <c r="U127" i="1"/>
  <c r="Y127" i="1"/>
  <c r="AC127" i="1"/>
  <c r="AG127" i="1"/>
  <c r="AK127" i="1"/>
  <c r="AO127" i="1"/>
  <c r="AS127" i="1"/>
  <c r="AW127" i="1"/>
  <c r="BA127" i="1"/>
  <c r="BE127" i="1"/>
  <c r="BI127" i="1"/>
  <c r="BM127" i="1"/>
  <c r="BQ127" i="1"/>
  <c r="BU127" i="1"/>
  <c r="BY127" i="1"/>
  <c r="CC127" i="1"/>
  <c r="CG127" i="1"/>
  <c r="CK127" i="1"/>
  <c r="CO127" i="1"/>
  <c r="CS127" i="1"/>
  <c r="CW127" i="1"/>
  <c r="DA127" i="1"/>
  <c r="DE127" i="1"/>
  <c r="DL127" i="1"/>
  <c r="M128" i="1"/>
  <c r="Q128" i="1"/>
  <c r="U128" i="1"/>
  <c r="Y128" i="1"/>
  <c r="AC128" i="1"/>
  <c r="AG128" i="1"/>
  <c r="AK128" i="1"/>
  <c r="AO128" i="1"/>
  <c r="AS128" i="1"/>
  <c r="AW128" i="1"/>
  <c r="BA128" i="1"/>
  <c r="BE128" i="1"/>
  <c r="BI128" i="1"/>
  <c r="BM128" i="1"/>
  <c r="BQ128" i="1"/>
  <c r="BU128" i="1"/>
  <c r="BY128" i="1"/>
  <c r="CC128" i="1"/>
  <c r="CG128" i="1"/>
  <c r="CK128" i="1"/>
  <c r="CO128" i="1"/>
  <c r="CS128" i="1"/>
  <c r="CW128" i="1"/>
  <c r="DA128" i="1"/>
  <c r="DE128" i="1"/>
  <c r="DL128" i="1"/>
  <c r="M129" i="1"/>
  <c r="Q129" i="1"/>
  <c r="U129" i="1"/>
  <c r="Y129" i="1"/>
  <c r="AC129" i="1"/>
  <c r="AG129" i="1"/>
  <c r="AK129" i="1"/>
  <c r="AO129" i="1"/>
  <c r="AS129" i="1"/>
  <c r="AW129" i="1"/>
  <c r="BA129" i="1"/>
  <c r="BE129" i="1"/>
  <c r="BI129" i="1"/>
  <c r="BM129" i="1"/>
  <c r="BQ129" i="1"/>
  <c r="BU129" i="1"/>
  <c r="BY129" i="1"/>
  <c r="CC129" i="1"/>
  <c r="CG129" i="1"/>
  <c r="CK129" i="1"/>
  <c r="CO129" i="1"/>
  <c r="CS129" i="1"/>
  <c r="CW129" i="1"/>
  <c r="DA129" i="1"/>
  <c r="DE129" i="1"/>
  <c r="DL129" i="1"/>
  <c r="M130" i="1"/>
  <c r="Q130" i="1"/>
  <c r="U130" i="1"/>
  <c r="Y130" i="1"/>
  <c r="AC130" i="1"/>
  <c r="AG130" i="1"/>
  <c r="AK130" i="1"/>
  <c r="AO130" i="1"/>
  <c r="AS130" i="1"/>
  <c r="AW130" i="1"/>
  <c r="BA130" i="1"/>
  <c r="BE130" i="1"/>
  <c r="BI130" i="1"/>
  <c r="BM130" i="1"/>
  <c r="BQ130" i="1"/>
  <c r="BU130" i="1"/>
  <c r="BY130" i="1"/>
  <c r="CC130" i="1"/>
  <c r="CG130" i="1"/>
  <c r="CK130" i="1"/>
  <c r="CO130" i="1"/>
  <c r="CS130" i="1"/>
  <c r="CW130" i="1"/>
  <c r="DA130" i="1"/>
  <c r="DE130" i="1"/>
  <c r="DL130" i="1"/>
  <c r="M131" i="1"/>
  <c r="Q131" i="1"/>
  <c r="U131" i="1"/>
  <c r="Y131" i="1"/>
  <c r="AC131" i="1"/>
  <c r="AG131" i="1"/>
  <c r="AK131" i="1"/>
  <c r="AO131" i="1"/>
  <c r="AS131" i="1"/>
  <c r="AW131" i="1"/>
  <c r="BA131" i="1"/>
  <c r="BE131" i="1"/>
  <c r="BI131" i="1"/>
  <c r="BM131" i="1"/>
  <c r="BQ131" i="1"/>
  <c r="BU131" i="1"/>
  <c r="BY131" i="1"/>
  <c r="CC131" i="1"/>
  <c r="CG131" i="1"/>
  <c r="CK131" i="1"/>
  <c r="CO131" i="1"/>
  <c r="CS131" i="1"/>
  <c r="CW131" i="1"/>
  <c r="DA131" i="1"/>
  <c r="DE131" i="1"/>
  <c r="DL131" i="1"/>
  <c r="M132" i="1"/>
  <c r="Q132" i="1"/>
  <c r="U132" i="1"/>
  <c r="Y132" i="1"/>
  <c r="AC132" i="1"/>
  <c r="AG132" i="1"/>
  <c r="AK132" i="1"/>
  <c r="AO132" i="1"/>
  <c r="AS132" i="1"/>
  <c r="AW132" i="1"/>
  <c r="BA132" i="1"/>
  <c r="BE132" i="1"/>
  <c r="BI132" i="1"/>
  <c r="BM132" i="1"/>
  <c r="BQ132" i="1"/>
  <c r="BU132" i="1"/>
  <c r="BY132" i="1"/>
  <c r="CC132" i="1"/>
  <c r="CG132" i="1"/>
  <c r="CK132" i="1"/>
  <c r="CO132" i="1"/>
  <c r="CS132" i="1"/>
  <c r="CW132" i="1"/>
  <c r="DA132" i="1"/>
  <c r="DE132" i="1"/>
  <c r="DL132" i="1"/>
  <c r="M133" i="1"/>
  <c r="Q133" i="1"/>
  <c r="U133" i="1"/>
  <c r="Y133" i="1"/>
  <c r="AC133" i="1"/>
  <c r="AG133" i="1"/>
  <c r="AK133" i="1"/>
  <c r="AO133" i="1"/>
  <c r="AS133" i="1"/>
  <c r="AW133" i="1"/>
  <c r="BA133" i="1"/>
  <c r="BE133" i="1"/>
  <c r="BI133" i="1"/>
  <c r="BM133" i="1"/>
  <c r="BQ133" i="1"/>
  <c r="BU133" i="1"/>
  <c r="BY133" i="1"/>
  <c r="CC133" i="1"/>
  <c r="CG133" i="1"/>
  <c r="CK133" i="1"/>
  <c r="CO133" i="1"/>
  <c r="CS133" i="1"/>
  <c r="CW133" i="1"/>
  <c r="DA133" i="1"/>
  <c r="DE133" i="1"/>
  <c r="DL133" i="1"/>
  <c r="M134" i="1"/>
  <c r="Q134" i="1"/>
  <c r="U134" i="1"/>
  <c r="Y134" i="1"/>
  <c r="AC134" i="1"/>
  <c r="AG134" i="1"/>
  <c r="AK134" i="1"/>
  <c r="AO134" i="1"/>
  <c r="AS134" i="1"/>
  <c r="AW134" i="1"/>
  <c r="BA134" i="1"/>
  <c r="BE134" i="1"/>
  <c r="BI134" i="1"/>
  <c r="BM134" i="1"/>
  <c r="BQ134" i="1"/>
  <c r="BU134" i="1"/>
  <c r="BY134" i="1"/>
  <c r="CC134" i="1"/>
  <c r="CG134" i="1"/>
  <c r="CK134" i="1"/>
  <c r="CO134" i="1"/>
  <c r="CS134" i="1"/>
  <c r="CW134" i="1"/>
  <c r="DA134" i="1"/>
  <c r="DE134" i="1"/>
  <c r="DL134" i="1"/>
  <c r="M135" i="1"/>
  <c r="Q135" i="1"/>
  <c r="U135" i="1"/>
  <c r="Y135" i="1"/>
  <c r="AC135" i="1"/>
  <c r="AG135" i="1"/>
  <c r="AK135" i="1"/>
  <c r="AO135" i="1"/>
  <c r="AS135" i="1"/>
  <c r="AW135" i="1"/>
  <c r="BA135" i="1"/>
  <c r="BE135" i="1"/>
  <c r="BI135" i="1"/>
  <c r="BM135" i="1"/>
  <c r="BQ135" i="1"/>
  <c r="BU135" i="1"/>
  <c r="BY135" i="1"/>
  <c r="CC135" i="1"/>
  <c r="CG135" i="1"/>
  <c r="CK135" i="1"/>
  <c r="CO135" i="1"/>
  <c r="CS135" i="1"/>
  <c r="CW135" i="1"/>
  <c r="DA135" i="1"/>
  <c r="DE135" i="1"/>
  <c r="DL135" i="1"/>
  <c r="M136" i="1"/>
  <c r="Q136" i="1"/>
  <c r="U136" i="1"/>
  <c r="Y136" i="1"/>
  <c r="AC136" i="1"/>
  <c r="AG136" i="1"/>
  <c r="AK136" i="1"/>
  <c r="AO136" i="1"/>
  <c r="AS136" i="1"/>
  <c r="AW136" i="1"/>
  <c r="BA136" i="1"/>
  <c r="BE136" i="1"/>
  <c r="BI136" i="1"/>
  <c r="BM136" i="1"/>
  <c r="BQ136" i="1"/>
  <c r="BU136" i="1"/>
  <c r="BY136" i="1"/>
  <c r="CC136" i="1"/>
  <c r="CG136" i="1"/>
  <c r="CK136" i="1"/>
  <c r="CO136" i="1"/>
  <c r="CS136" i="1"/>
  <c r="CW136" i="1"/>
  <c r="DA136" i="1"/>
  <c r="DE136" i="1"/>
  <c r="DL136" i="1"/>
  <c r="M137" i="1"/>
  <c r="Q137" i="1"/>
  <c r="U137" i="1"/>
  <c r="Y137" i="1"/>
  <c r="AC137" i="1"/>
  <c r="AG137" i="1"/>
  <c r="AK137" i="1"/>
  <c r="AO137" i="1"/>
  <c r="AS137" i="1"/>
  <c r="AW137" i="1"/>
  <c r="BA137" i="1"/>
  <c r="BE137" i="1"/>
  <c r="BI137" i="1"/>
  <c r="BM137" i="1"/>
  <c r="BQ137" i="1"/>
  <c r="BU137" i="1"/>
  <c r="BY137" i="1"/>
  <c r="CC137" i="1"/>
  <c r="CG137" i="1"/>
  <c r="CK137" i="1"/>
  <c r="CO137" i="1"/>
  <c r="CS137" i="1"/>
  <c r="CW137" i="1"/>
  <c r="DA137" i="1"/>
  <c r="DE137" i="1"/>
  <c r="DL137" i="1"/>
  <c r="M138" i="1"/>
  <c r="Q138" i="1"/>
  <c r="U138" i="1"/>
  <c r="Y138" i="1"/>
  <c r="AC138" i="1"/>
  <c r="AG138" i="1"/>
  <c r="AK138" i="1"/>
  <c r="AO138" i="1"/>
  <c r="AS138" i="1"/>
  <c r="AW138" i="1"/>
  <c r="BA138" i="1"/>
  <c r="BE138" i="1"/>
  <c r="BI138" i="1"/>
  <c r="BM138" i="1"/>
  <c r="BQ138" i="1"/>
  <c r="BU138" i="1"/>
  <c r="BY138" i="1"/>
  <c r="CC138" i="1"/>
  <c r="CG138" i="1"/>
  <c r="CK138" i="1"/>
  <c r="CO138" i="1"/>
  <c r="CS138" i="1"/>
  <c r="CW138" i="1"/>
  <c r="DA138" i="1"/>
  <c r="DE138" i="1"/>
  <c r="DL138" i="1"/>
  <c r="M139" i="1"/>
  <c r="Q139" i="1"/>
  <c r="U139" i="1"/>
  <c r="Y139" i="1"/>
  <c r="AC139" i="1"/>
  <c r="AG139" i="1"/>
  <c r="AK139" i="1"/>
  <c r="AO139" i="1"/>
  <c r="AS139" i="1"/>
  <c r="AW139" i="1"/>
  <c r="BA139" i="1"/>
  <c r="BE139" i="1"/>
  <c r="BI139" i="1"/>
  <c r="BM139" i="1"/>
  <c r="BQ139" i="1"/>
  <c r="BU139" i="1"/>
  <c r="BY139" i="1"/>
  <c r="CC139" i="1"/>
  <c r="CG139" i="1"/>
  <c r="CK139" i="1"/>
  <c r="CO139" i="1"/>
  <c r="CS139" i="1"/>
  <c r="CW139" i="1"/>
  <c r="DA139" i="1"/>
  <c r="DE139" i="1"/>
  <c r="DL139" i="1"/>
  <c r="M140" i="1"/>
  <c r="Q140" i="1"/>
  <c r="U140" i="1"/>
  <c r="Y140" i="1"/>
  <c r="AC140" i="1"/>
  <c r="AG140" i="1"/>
  <c r="AK140" i="1"/>
  <c r="AO140" i="1"/>
  <c r="AS140" i="1"/>
  <c r="AW140" i="1"/>
  <c r="BA140" i="1"/>
  <c r="BE140" i="1"/>
  <c r="BI140" i="1"/>
  <c r="BM140" i="1"/>
  <c r="BQ140" i="1"/>
  <c r="BU140" i="1"/>
  <c r="BY140" i="1"/>
  <c r="CC140" i="1"/>
  <c r="CG140" i="1"/>
  <c r="CK140" i="1"/>
  <c r="CO140" i="1"/>
  <c r="CS140" i="1"/>
  <c r="CW140" i="1"/>
  <c r="DA140" i="1"/>
  <c r="DE140" i="1"/>
  <c r="DL140" i="1"/>
  <c r="M141" i="1"/>
  <c r="Q141" i="1"/>
  <c r="U141" i="1"/>
  <c r="Y141" i="1"/>
  <c r="AC141" i="1"/>
  <c r="AG141" i="1"/>
  <c r="AK141" i="1"/>
  <c r="AO141" i="1"/>
  <c r="AS141" i="1"/>
  <c r="AW141" i="1"/>
  <c r="BA141" i="1"/>
  <c r="BE141" i="1"/>
  <c r="BI141" i="1"/>
  <c r="BM141" i="1"/>
  <c r="BQ141" i="1"/>
  <c r="BU141" i="1"/>
  <c r="BY141" i="1"/>
  <c r="CC141" i="1"/>
  <c r="CG141" i="1"/>
  <c r="CK141" i="1"/>
  <c r="CO141" i="1"/>
  <c r="CS141" i="1"/>
  <c r="CW141" i="1"/>
  <c r="DA141" i="1"/>
  <c r="DE141" i="1"/>
  <c r="DL141" i="1"/>
  <c r="M142" i="1"/>
  <c r="Q142" i="1"/>
  <c r="U142" i="1"/>
  <c r="Y142" i="1"/>
  <c r="AC142" i="1"/>
  <c r="AG142" i="1"/>
  <c r="AK142" i="1"/>
  <c r="AO142" i="1"/>
  <c r="AS142" i="1"/>
  <c r="AW142" i="1"/>
  <c r="BA142" i="1"/>
  <c r="BE142" i="1"/>
  <c r="BI142" i="1"/>
  <c r="BM142" i="1"/>
  <c r="BQ142" i="1"/>
  <c r="BU142" i="1"/>
  <c r="BY142" i="1"/>
  <c r="CC142" i="1"/>
  <c r="CG142" i="1"/>
  <c r="CK142" i="1"/>
  <c r="CO142" i="1"/>
  <c r="CS142" i="1"/>
  <c r="CW142" i="1"/>
  <c r="DA142" i="1"/>
  <c r="DE142" i="1"/>
  <c r="DL142" i="1"/>
  <c r="M143" i="1"/>
  <c r="Q143" i="1"/>
  <c r="U143" i="1"/>
  <c r="Y143" i="1"/>
  <c r="AC143" i="1"/>
  <c r="AG143" i="1"/>
  <c r="AK143" i="1"/>
  <c r="AO143" i="1"/>
  <c r="AS143" i="1"/>
  <c r="AW143" i="1"/>
  <c r="BA143" i="1"/>
  <c r="BE143" i="1"/>
  <c r="BI143" i="1"/>
  <c r="BM143" i="1"/>
  <c r="BQ143" i="1"/>
  <c r="BU143" i="1"/>
  <c r="BY143" i="1"/>
  <c r="CC143" i="1"/>
  <c r="CG143" i="1"/>
  <c r="CK143" i="1"/>
  <c r="CO143" i="1"/>
  <c r="CS143" i="1"/>
  <c r="CW143" i="1"/>
  <c r="DA143" i="1"/>
  <c r="DE143" i="1"/>
  <c r="DL143" i="1"/>
  <c r="M144" i="1"/>
  <c r="Q144" i="1"/>
  <c r="U144" i="1"/>
  <c r="Y144" i="1"/>
  <c r="AC144" i="1"/>
  <c r="AG144" i="1"/>
  <c r="AK144" i="1"/>
  <c r="AO144" i="1"/>
  <c r="AS144" i="1"/>
  <c r="AW144" i="1"/>
  <c r="BA144" i="1"/>
  <c r="BE144" i="1"/>
  <c r="BI144" i="1"/>
  <c r="BM144" i="1"/>
  <c r="BQ144" i="1"/>
  <c r="BU144" i="1"/>
  <c r="BY144" i="1"/>
  <c r="CC144" i="1"/>
  <c r="CG144" i="1"/>
  <c r="CK144" i="1"/>
  <c r="CO144" i="1"/>
  <c r="CS144" i="1"/>
  <c r="CW144" i="1"/>
  <c r="DA144" i="1"/>
  <c r="DE144" i="1"/>
  <c r="DL144" i="1"/>
  <c r="M145" i="1"/>
  <c r="Q145" i="1"/>
  <c r="U145" i="1"/>
  <c r="Y145" i="1"/>
  <c r="AC145" i="1"/>
  <c r="AG145" i="1"/>
  <c r="AK145" i="1"/>
  <c r="AO145" i="1"/>
  <c r="AS145" i="1"/>
  <c r="AW145" i="1"/>
  <c r="BA145" i="1"/>
  <c r="BE145" i="1"/>
  <c r="BI145" i="1"/>
  <c r="BM145" i="1"/>
  <c r="BQ145" i="1"/>
  <c r="BU145" i="1"/>
  <c r="BY145" i="1"/>
  <c r="CC145" i="1"/>
  <c r="CG145" i="1"/>
  <c r="CK145" i="1"/>
  <c r="CO145" i="1"/>
  <c r="CS145" i="1"/>
  <c r="CW145" i="1"/>
  <c r="DA145" i="1"/>
  <c r="DE145" i="1"/>
  <c r="DL145" i="1"/>
  <c r="M146" i="1"/>
  <c r="Q146" i="1"/>
  <c r="U146" i="1"/>
  <c r="Y146" i="1"/>
  <c r="AC146" i="1"/>
  <c r="AG146" i="1"/>
  <c r="AK146" i="1"/>
  <c r="AO146" i="1"/>
  <c r="AS146" i="1"/>
  <c r="AW146" i="1"/>
  <c r="BA146" i="1"/>
  <c r="BE146" i="1"/>
  <c r="BI146" i="1"/>
  <c r="BM146" i="1"/>
  <c r="BQ146" i="1"/>
  <c r="BU146" i="1"/>
  <c r="BY146" i="1"/>
  <c r="CC146" i="1"/>
  <c r="CG146" i="1"/>
  <c r="CK146" i="1"/>
  <c r="CO146" i="1"/>
  <c r="CS146" i="1"/>
  <c r="CW146" i="1"/>
  <c r="DA146" i="1"/>
  <c r="DE146" i="1"/>
  <c r="DL146" i="1"/>
  <c r="M147" i="1"/>
  <c r="Q147" i="1"/>
  <c r="U147" i="1"/>
  <c r="Y147" i="1"/>
  <c r="AC147" i="1"/>
  <c r="AG147" i="1"/>
  <c r="AK147" i="1"/>
  <c r="AO147" i="1"/>
  <c r="AS147" i="1"/>
  <c r="AW147" i="1"/>
  <c r="BA147" i="1"/>
  <c r="BE147" i="1"/>
  <c r="BI147" i="1"/>
  <c r="BM147" i="1"/>
  <c r="BQ147" i="1"/>
  <c r="BU147" i="1"/>
  <c r="BY147" i="1"/>
  <c r="CC147" i="1"/>
  <c r="CG147" i="1"/>
  <c r="CK147" i="1"/>
  <c r="CO147" i="1"/>
  <c r="CS147" i="1"/>
  <c r="CW147" i="1"/>
  <c r="DA147" i="1"/>
  <c r="DE147" i="1"/>
  <c r="DL147" i="1"/>
  <c r="M148" i="1"/>
  <c r="Q148" i="1"/>
  <c r="U148" i="1"/>
  <c r="Y148" i="1"/>
  <c r="AC148" i="1"/>
  <c r="AG148" i="1"/>
  <c r="AK148" i="1"/>
  <c r="AO148" i="1"/>
  <c r="AS148" i="1"/>
  <c r="AW148" i="1"/>
  <c r="BA148" i="1"/>
  <c r="BE148" i="1"/>
  <c r="BI148" i="1"/>
  <c r="BM148" i="1"/>
  <c r="BQ148" i="1"/>
  <c r="BU148" i="1"/>
  <c r="BY148" i="1"/>
  <c r="CC148" i="1"/>
  <c r="CG148" i="1"/>
  <c r="CK148" i="1"/>
  <c r="CO148" i="1"/>
  <c r="CS148" i="1"/>
  <c r="CW148" i="1"/>
  <c r="DA148" i="1"/>
  <c r="DE148" i="1"/>
  <c r="DL148" i="1"/>
  <c r="M149" i="1"/>
  <c r="Q149" i="1"/>
  <c r="U149" i="1"/>
  <c r="Y149" i="1"/>
  <c r="AC149" i="1"/>
  <c r="AG149" i="1"/>
  <c r="AK149" i="1"/>
  <c r="AO149" i="1"/>
  <c r="AS149" i="1"/>
  <c r="AW149" i="1"/>
  <c r="BA149" i="1"/>
  <c r="BE149" i="1"/>
  <c r="BI149" i="1"/>
  <c r="BM149" i="1"/>
  <c r="BQ149" i="1"/>
  <c r="BU149" i="1"/>
  <c r="BY149" i="1"/>
  <c r="CC149" i="1"/>
  <c r="CG149" i="1"/>
  <c r="CK149" i="1"/>
  <c r="CO149" i="1"/>
  <c r="CS149" i="1"/>
  <c r="CW149" i="1"/>
  <c r="DA149" i="1"/>
  <c r="DE149" i="1"/>
  <c r="DL149" i="1"/>
  <c r="M150" i="1"/>
  <c r="Q150" i="1"/>
  <c r="U150" i="1"/>
  <c r="Y150" i="1"/>
  <c r="AC150" i="1"/>
  <c r="AG150" i="1"/>
  <c r="AK150" i="1"/>
  <c r="AO150" i="1"/>
  <c r="AS150" i="1"/>
  <c r="AW150" i="1"/>
  <c r="BA150" i="1"/>
  <c r="BE150" i="1"/>
  <c r="BI150" i="1"/>
  <c r="BM150" i="1"/>
  <c r="BQ150" i="1"/>
  <c r="BU150" i="1"/>
  <c r="BY150" i="1"/>
  <c r="CC150" i="1"/>
  <c r="CG150" i="1"/>
  <c r="CK150" i="1"/>
  <c r="CO150" i="1"/>
  <c r="CS150" i="1"/>
  <c r="CW150" i="1"/>
  <c r="DA150" i="1"/>
  <c r="DE150" i="1"/>
  <c r="DL150" i="1"/>
  <c r="M151" i="1"/>
  <c r="Q151" i="1"/>
  <c r="U151" i="1"/>
  <c r="Y151" i="1"/>
  <c r="AC151" i="1"/>
  <c r="AG151" i="1"/>
  <c r="AK151" i="1"/>
  <c r="AO151" i="1"/>
  <c r="AS151" i="1"/>
  <c r="AW151" i="1"/>
  <c r="BA151" i="1"/>
  <c r="BE151" i="1"/>
  <c r="BI151" i="1"/>
  <c r="BM151" i="1"/>
  <c r="BQ151" i="1"/>
  <c r="BU151" i="1"/>
  <c r="BY151" i="1"/>
  <c r="CC151" i="1"/>
  <c r="CG151" i="1"/>
  <c r="CK151" i="1"/>
  <c r="CO151" i="1"/>
  <c r="CS151" i="1"/>
  <c r="CW151" i="1"/>
  <c r="DA151" i="1"/>
  <c r="DE151" i="1"/>
  <c r="DL151" i="1"/>
  <c r="M152" i="1"/>
  <c r="Q152" i="1"/>
  <c r="U152" i="1"/>
  <c r="Y152" i="1"/>
  <c r="AC152" i="1"/>
  <c r="AG152" i="1"/>
  <c r="AK152" i="1"/>
  <c r="AO152" i="1"/>
  <c r="AS152" i="1"/>
  <c r="AW152" i="1"/>
  <c r="BA152" i="1"/>
  <c r="BE152" i="1"/>
  <c r="BI152" i="1"/>
  <c r="BM152" i="1"/>
  <c r="BQ152" i="1"/>
  <c r="BU152" i="1"/>
  <c r="BY152" i="1"/>
  <c r="CC152" i="1"/>
  <c r="CG152" i="1"/>
  <c r="CK152" i="1"/>
  <c r="CO152" i="1"/>
  <c r="CS152" i="1"/>
  <c r="CW152" i="1"/>
  <c r="DA152" i="1"/>
  <c r="DE152" i="1"/>
  <c r="DL152" i="1"/>
  <c r="M153" i="1"/>
  <c r="Q153" i="1"/>
  <c r="U153" i="1"/>
  <c r="Y153" i="1"/>
  <c r="AC153" i="1"/>
  <c r="AG153" i="1"/>
  <c r="AK153" i="1"/>
  <c r="AO153" i="1"/>
  <c r="AS153" i="1"/>
  <c r="AW153" i="1"/>
  <c r="BA153" i="1"/>
  <c r="BE153" i="1"/>
  <c r="BI153" i="1"/>
  <c r="BM153" i="1"/>
  <c r="BQ153" i="1"/>
  <c r="BU153" i="1"/>
  <c r="BY153" i="1"/>
  <c r="CC153" i="1"/>
  <c r="CG153" i="1"/>
  <c r="CK153" i="1"/>
  <c r="CO153" i="1"/>
  <c r="CS153" i="1"/>
  <c r="CW153" i="1"/>
  <c r="DA153" i="1"/>
  <c r="DE153" i="1"/>
  <c r="DL153" i="1"/>
  <c r="M154" i="1"/>
  <c r="Q154" i="1"/>
  <c r="U154" i="1"/>
  <c r="Y154" i="1"/>
  <c r="AC154" i="1"/>
  <c r="AG154" i="1"/>
  <c r="AK154" i="1"/>
  <c r="AO154" i="1"/>
  <c r="AS154" i="1"/>
  <c r="AW154" i="1"/>
  <c r="BA154" i="1"/>
  <c r="BE154" i="1"/>
  <c r="BI154" i="1"/>
  <c r="BM154" i="1"/>
  <c r="BQ154" i="1"/>
  <c r="BU154" i="1"/>
  <c r="BY154" i="1"/>
  <c r="CC154" i="1"/>
  <c r="CG154" i="1"/>
  <c r="CK154" i="1"/>
  <c r="CO154" i="1"/>
  <c r="CS154" i="1"/>
  <c r="CW154" i="1"/>
  <c r="DA154" i="1"/>
  <c r="DE154" i="1"/>
  <c r="DL154" i="1"/>
  <c r="M155" i="1"/>
  <c r="Q155" i="1"/>
  <c r="U155" i="1"/>
  <c r="Y155" i="1"/>
  <c r="AC155" i="1"/>
  <c r="AG155" i="1"/>
  <c r="AK155" i="1"/>
  <c r="AO155" i="1"/>
  <c r="AS155" i="1"/>
  <c r="AW155" i="1"/>
  <c r="BA155" i="1"/>
  <c r="BE155" i="1"/>
  <c r="BI155" i="1"/>
  <c r="BM155" i="1"/>
  <c r="BQ155" i="1"/>
  <c r="BU155" i="1"/>
  <c r="BY155" i="1"/>
  <c r="CC155" i="1"/>
  <c r="CG155" i="1"/>
  <c r="CK155" i="1"/>
  <c r="CO155" i="1"/>
  <c r="CS155" i="1"/>
  <c r="CW155" i="1"/>
  <c r="DA155" i="1"/>
  <c r="DE155" i="1"/>
  <c r="DL155" i="1"/>
  <c r="M156" i="1"/>
  <c r="Q156" i="1"/>
  <c r="U156" i="1"/>
  <c r="Y156" i="1"/>
  <c r="AC156" i="1"/>
  <c r="AG156" i="1"/>
  <c r="AK156" i="1"/>
  <c r="AO156" i="1"/>
  <c r="AS156" i="1"/>
  <c r="AW156" i="1"/>
  <c r="BA156" i="1"/>
  <c r="BE156" i="1"/>
  <c r="BI156" i="1"/>
  <c r="BM156" i="1"/>
  <c r="BQ156" i="1"/>
  <c r="BU156" i="1"/>
  <c r="BY156" i="1"/>
  <c r="CC156" i="1"/>
  <c r="CG156" i="1"/>
  <c r="CK156" i="1"/>
  <c r="CO156" i="1"/>
  <c r="CS156" i="1"/>
  <c r="CW156" i="1"/>
  <c r="DA156" i="1"/>
  <c r="DE156" i="1"/>
  <c r="DL156" i="1"/>
  <c r="M157" i="1"/>
  <c r="Q157" i="1"/>
  <c r="U157" i="1"/>
  <c r="Y157" i="1"/>
  <c r="AC157" i="1"/>
  <c r="AG157" i="1"/>
  <c r="AK157" i="1"/>
  <c r="AO157" i="1"/>
  <c r="AS157" i="1"/>
  <c r="AW157" i="1"/>
  <c r="BA157" i="1"/>
  <c r="BE157" i="1"/>
  <c r="BI157" i="1"/>
  <c r="BM157" i="1"/>
  <c r="BQ157" i="1"/>
  <c r="BU157" i="1"/>
  <c r="BY157" i="1"/>
  <c r="CC157" i="1"/>
  <c r="CG157" i="1"/>
  <c r="CK157" i="1"/>
  <c r="CO157" i="1"/>
  <c r="CS157" i="1"/>
  <c r="CW157" i="1"/>
  <c r="DA157" i="1"/>
  <c r="DE157" i="1"/>
  <c r="DL157" i="1"/>
  <c r="M158" i="1"/>
  <c r="Q158" i="1"/>
  <c r="U158" i="1"/>
  <c r="Y158" i="1"/>
  <c r="AC158" i="1"/>
  <c r="AG158" i="1"/>
  <c r="AK158" i="1"/>
  <c r="AO158" i="1"/>
  <c r="AS158" i="1"/>
  <c r="AW158" i="1"/>
  <c r="BA158" i="1"/>
  <c r="BE158" i="1"/>
  <c r="BI158" i="1"/>
  <c r="BM158" i="1"/>
  <c r="BQ158" i="1"/>
  <c r="BU158" i="1"/>
  <c r="BY158" i="1"/>
  <c r="CC158" i="1"/>
  <c r="CG158" i="1"/>
  <c r="CK158" i="1"/>
  <c r="CO158" i="1"/>
  <c r="CS158" i="1"/>
  <c r="CW158" i="1"/>
  <c r="DA158" i="1"/>
  <c r="DE158" i="1"/>
  <c r="DL158" i="1"/>
  <c r="M159" i="1"/>
  <c r="Q159" i="1"/>
  <c r="U159" i="1"/>
  <c r="Y159" i="1"/>
  <c r="AC159" i="1"/>
  <c r="AG159" i="1"/>
  <c r="AK159" i="1"/>
  <c r="AO159" i="1"/>
  <c r="AS159" i="1"/>
  <c r="AW159" i="1"/>
  <c r="BA159" i="1"/>
  <c r="BE159" i="1"/>
  <c r="BI159" i="1"/>
  <c r="BM159" i="1"/>
  <c r="BQ159" i="1"/>
  <c r="BU159" i="1"/>
  <c r="BY159" i="1"/>
  <c r="CC159" i="1"/>
  <c r="CG159" i="1"/>
  <c r="CK159" i="1"/>
  <c r="CO159" i="1"/>
  <c r="CS159" i="1"/>
  <c r="CW159" i="1"/>
  <c r="DA159" i="1"/>
  <c r="DE159" i="1"/>
  <c r="DL159" i="1"/>
  <c r="M160" i="1"/>
  <c r="Q160" i="1"/>
  <c r="U160" i="1"/>
  <c r="Y160" i="1"/>
  <c r="AC160" i="1"/>
  <c r="AG160" i="1"/>
  <c r="AK160" i="1"/>
  <c r="AO160" i="1"/>
  <c r="AS160" i="1"/>
  <c r="AW160" i="1"/>
  <c r="BA160" i="1"/>
  <c r="BE160" i="1"/>
  <c r="BI160" i="1"/>
  <c r="BM160" i="1"/>
  <c r="BQ160" i="1"/>
  <c r="BU160" i="1"/>
  <c r="BY160" i="1"/>
  <c r="CC160" i="1"/>
  <c r="CG160" i="1"/>
  <c r="CK160" i="1"/>
  <c r="CO160" i="1"/>
  <c r="CS160" i="1"/>
  <c r="CW160" i="1"/>
  <c r="DA160" i="1"/>
  <c r="DE160" i="1"/>
  <c r="DL160" i="1"/>
  <c r="M161" i="1"/>
  <c r="Q161" i="1"/>
  <c r="U161" i="1"/>
  <c r="Y161" i="1"/>
  <c r="AC161" i="1"/>
  <c r="AG161" i="1"/>
  <c r="AK161" i="1"/>
  <c r="AO161" i="1"/>
  <c r="AS161" i="1"/>
  <c r="AW161" i="1"/>
  <c r="BA161" i="1"/>
  <c r="BE161" i="1"/>
  <c r="BI161" i="1"/>
  <c r="BM161" i="1"/>
  <c r="BQ161" i="1"/>
  <c r="BU161" i="1"/>
  <c r="BY161" i="1"/>
  <c r="CC161" i="1"/>
  <c r="CG161" i="1"/>
  <c r="CK161" i="1"/>
  <c r="CO161" i="1"/>
  <c r="CS161" i="1"/>
  <c r="CW161" i="1"/>
  <c r="DA161" i="1"/>
  <c r="DE161" i="1"/>
  <c r="DL161" i="1"/>
  <c r="M162" i="1"/>
  <c r="Q162" i="1"/>
  <c r="U162" i="1"/>
  <c r="Y162" i="1"/>
  <c r="AC162" i="1"/>
  <c r="AG162" i="1"/>
  <c r="AK162" i="1"/>
  <c r="AO162" i="1"/>
  <c r="AS162" i="1"/>
  <c r="AW162" i="1"/>
  <c r="BA162" i="1"/>
  <c r="BE162" i="1"/>
  <c r="BI162" i="1"/>
  <c r="BM162" i="1"/>
  <c r="BQ162" i="1"/>
  <c r="BU162" i="1"/>
  <c r="BY162" i="1"/>
  <c r="CC162" i="1"/>
  <c r="CG162" i="1"/>
  <c r="CK162" i="1"/>
  <c r="CO162" i="1"/>
  <c r="CS162" i="1"/>
  <c r="CW162" i="1"/>
  <c r="DA162" i="1"/>
  <c r="DE162" i="1"/>
  <c r="DL162" i="1"/>
  <c r="M163" i="1"/>
  <c r="Q163" i="1"/>
  <c r="U163" i="1"/>
  <c r="Y163" i="1"/>
  <c r="AC163" i="1"/>
  <c r="AG163" i="1"/>
  <c r="AK163" i="1"/>
  <c r="AO163" i="1"/>
  <c r="AS163" i="1"/>
  <c r="AW163" i="1"/>
  <c r="BA163" i="1"/>
  <c r="BE163" i="1"/>
  <c r="BI163" i="1"/>
  <c r="BM163" i="1"/>
  <c r="BQ163" i="1"/>
  <c r="BU163" i="1"/>
  <c r="BY163" i="1"/>
  <c r="CC163" i="1"/>
  <c r="CG163" i="1"/>
  <c r="CK163" i="1"/>
  <c r="CO163" i="1"/>
  <c r="CS163" i="1"/>
  <c r="CW163" i="1"/>
  <c r="DA163" i="1"/>
  <c r="DE163" i="1"/>
  <c r="DL163" i="1"/>
  <c r="M164" i="1"/>
  <c r="Q164" i="1"/>
  <c r="U164" i="1"/>
  <c r="Y164" i="1"/>
  <c r="AC164" i="1"/>
  <c r="AG164" i="1"/>
  <c r="AK164" i="1"/>
  <c r="AO164" i="1"/>
  <c r="AS164" i="1"/>
  <c r="AW164" i="1"/>
  <c r="BA164" i="1"/>
  <c r="BE164" i="1"/>
  <c r="BI164" i="1"/>
  <c r="BM164" i="1"/>
  <c r="BQ164" i="1"/>
  <c r="BU164" i="1"/>
  <c r="BY164" i="1"/>
  <c r="CC164" i="1"/>
  <c r="CG164" i="1"/>
  <c r="CK164" i="1"/>
  <c r="CO164" i="1"/>
  <c r="CS164" i="1"/>
  <c r="CW164" i="1"/>
  <c r="DA164" i="1"/>
  <c r="DE164" i="1"/>
  <c r="DL164" i="1"/>
  <c r="M165" i="1"/>
  <c r="Q165" i="1"/>
  <c r="U165" i="1"/>
  <c r="Y165" i="1"/>
  <c r="AC165" i="1"/>
  <c r="AG165" i="1"/>
  <c r="AK165" i="1"/>
  <c r="AO165" i="1"/>
  <c r="AS165" i="1"/>
  <c r="AW165" i="1"/>
  <c r="BA165" i="1"/>
  <c r="BE165" i="1"/>
  <c r="BI165" i="1"/>
  <c r="BM165" i="1"/>
  <c r="BQ165" i="1"/>
  <c r="BU165" i="1"/>
  <c r="BY165" i="1"/>
  <c r="CC165" i="1"/>
  <c r="CG165" i="1"/>
  <c r="CK165" i="1"/>
  <c r="CO165" i="1"/>
  <c r="CS165" i="1"/>
  <c r="CW165" i="1"/>
  <c r="DA165" i="1"/>
  <c r="DE165" i="1"/>
  <c r="DL165" i="1"/>
  <c r="M166" i="1"/>
  <c r="Q166" i="1"/>
  <c r="U166" i="1"/>
  <c r="Y166" i="1"/>
  <c r="AC166" i="1"/>
  <c r="AG166" i="1"/>
  <c r="AK166" i="1"/>
  <c r="AO166" i="1"/>
  <c r="AS166" i="1"/>
  <c r="AW166" i="1"/>
  <c r="BA166" i="1"/>
  <c r="BE166" i="1"/>
  <c r="BI166" i="1"/>
  <c r="BM166" i="1"/>
  <c r="BQ166" i="1"/>
  <c r="BU166" i="1"/>
  <c r="BY166" i="1"/>
  <c r="CC166" i="1"/>
  <c r="CG166" i="1"/>
  <c r="CK166" i="1"/>
  <c r="CO166" i="1"/>
  <c r="CS166" i="1"/>
  <c r="CW166" i="1"/>
  <c r="DA166" i="1"/>
  <c r="DE166" i="1"/>
  <c r="DL166" i="1"/>
  <c r="M167" i="1"/>
  <c r="Q167" i="1"/>
  <c r="U167" i="1"/>
  <c r="Y167" i="1"/>
  <c r="AC167" i="1"/>
  <c r="AG167" i="1"/>
  <c r="AK167" i="1"/>
  <c r="AO167" i="1"/>
  <c r="AS167" i="1"/>
  <c r="AW167" i="1"/>
  <c r="BA167" i="1"/>
  <c r="BE167" i="1"/>
  <c r="BI167" i="1"/>
  <c r="BM167" i="1"/>
  <c r="BQ167" i="1"/>
  <c r="BU167" i="1"/>
  <c r="BY167" i="1"/>
  <c r="CC167" i="1"/>
  <c r="CG167" i="1"/>
  <c r="CK167" i="1"/>
  <c r="CO167" i="1"/>
  <c r="CS167" i="1"/>
  <c r="CW167" i="1"/>
  <c r="DA167" i="1"/>
  <c r="DE167" i="1"/>
  <c r="DL167" i="1"/>
  <c r="M168" i="1"/>
  <c r="Q168" i="1"/>
  <c r="U168" i="1"/>
  <c r="Y168" i="1"/>
  <c r="AC168" i="1"/>
  <c r="AG168" i="1"/>
  <c r="AK168" i="1"/>
  <c r="AO168" i="1"/>
  <c r="AS168" i="1"/>
  <c r="AW168" i="1"/>
  <c r="BA168" i="1"/>
  <c r="BE168" i="1"/>
  <c r="BI168" i="1"/>
  <c r="BM168" i="1"/>
  <c r="BQ168" i="1"/>
  <c r="BU168" i="1"/>
  <c r="BY168" i="1"/>
  <c r="CC168" i="1"/>
  <c r="CG168" i="1"/>
  <c r="CK168" i="1"/>
  <c r="CO168" i="1"/>
  <c r="CS168" i="1"/>
  <c r="CW168" i="1"/>
  <c r="DA168" i="1"/>
  <c r="DE168" i="1"/>
  <c r="DL168" i="1"/>
  <c r="M169" i="1"/>
  <c r="Q169" i="1"/>
  <c r="U169" i="1"/>
  <c r="Y169" i="1"/>
  <c r="AC169" i="1"/>
  <c r="AG169" i="1"/>
  <c r="AK169" i="1"/>
  <c r="AO169" i="1"/>
  <c r="AS169" i="1"/>
  <c r="AW169" i="1"/>
  <c r="BA169" i="1"/>
  <c r="BE169" i="1"/>
  <c r="BI169" i="1"/>
  <c r="BM169" i="1"/>
  <c r="BQ169" i="1"/>
  <c r="BU169" i="1"/>
  <c r="BY169" i="1"/>
  <c r="CC169" i="1"/>
  <c r="CG169" i="1"/>
  <c r="CK169" i="1"/>
  <c r="CO169" i="1"/>
  <c r="CS169" i="1"/>
  <c r="CW169" i="1"/>
  <c r="DA169" i="1"/>
  <c r="DE169" i="1"/>
  <c r="DL169" i="1"/>
  <c r="M170" i="1"/>
  <c r="Q170" i="1"/>
  <c r="U170" i="1"/>
  <c r="Y170" i="1"/>
  <c r="AC170" i="1"/>
  <c r="AG170" i="1"/>
  <c r="AK170" i="1"/>
  <c r="AO170" i="1"/>
  <c r="AS170" i="1"/>
  <c r="AW170" i="1"/>
  <c r="BA170" i="1"/>
  <c r="BE170" i="1"/>
  <c r="BI170" i="1"/>
  <c r="BM170" i="1"/>
  <c r="BQ170" i="1"/>
  <c r="BU170" i="1"/>
  <c r="BY170" i="1"/>
  <c r="CC170" i="1"/>
  <c r="CG170" i="1"/>
  <c r="CK170" i="1"/>
  <c r="CO170" i="1"/>
  <c r="CS170" i="1"/>
  <c r="CW170" i="1"/>
  <c r="DA170" i="1"/>
  <c r="DE170" i="1"/>
  <c r="DL170" i="1"/>
  <c r="M171" i="1"/>
  <c r="Q171" i="1"/>
  <c r="U171" i="1"/>
  <c r="Y171" i="1"/>
  <c r="AC171" i="1"/>
  <c r="AG171" i="1"/>
  <c r="AK171" i="1"/>
  <c r="AO171" i="1"/>
  <c r="AS171" i="1"/>
  <c r="AW171" i="1"/>
  <c r="BA171" i="1"/>
  <c r="BE171" i="1"/>
  <c r="BI171" i="1"/>
  <c r="BM171" i="1"/>
  <c r="BQ171" i="1"/>
  <c r="BU171" i="1"/>
  <c r="BY171" i="1"/>
  <c r="CC171" i="1"/>
  <c r="CG171" i="1"/>
  <c r="CK171" i="1"/>
  <c r="CO171" i="1"/>
  <c r="CS171" i="1"/>
  <c r="CW171" i="1"/>
  <c r="DA171" i="1"/>
  <c r="DE171" i="1"/>
  <c r="DL171" i="1"/>
  <c r="M172" i="1"/>
  <c r="Q172" i="1"/>
  <c r="U172" i="1"/>
  <c r="Y172" i="1"/>
  <c r="AC172" i="1"/>
  <c r="AG172" i="1"/>
  <c r="AK172" i="1"/>
  <c r="AO172" i="1"/>
  <c r="AS172" i="1"/>
  <c r="AW172" i="1"/>
  <c r="BA172" i="1"/>
  <c r="BE172" i="1"/>
  <c r="BI172" i="1"/>
  <c r="BM172" i="1"/>
  <c r="BQ172" i="1"/>
  <c r="BU172" i="1"/>
  <c r="BY172" i="1"/>
  <c r="CC172" i="1"/>
  <c r="CG172" i="1"/>
  <c r="CK172" i="1"/>
  <c r="CO172" i="1"/>
  <c r="CS172" i="1"/>
  <c r="CW172" i="1"/>
  <c r="DA172" i="1"/>
  <c r="DE172" i="1"/>
  <c r="DL172" i="1"/>
  <c r="M173" i="1"/>
  <c r="Q173" i="1"/>
  <c r="U173" i="1"/>
  <c r="Y173" i="1"/>
  <c r="AC173" i="1"/>
  <c r="AG173" i="1"/>
  <c r="AK173" i="1"/>
  <c r="AO173" i="1"/>
  <c r="AS173" i="1"/>
  <c r="AW173" i="1"/>
  <c r="BA173" i="1"/>
  <c r="BE173" i="1"/>
  <c r="BI173" i="1"/>
  <c r="BM173" i="1"/>
  <c r="BQ173" i="1"/>
  <c r="BU173" i="1"/>
  <c r="BY173" i="1"/>
  <c r="CC173" i="1"/>
  <c r="CG173" i="1"/>
  <c r="CK173" i="1"/>
  <c r="CO173" i="1"/>
  <c r="CS173" i="1"/>
  <c r="CW173" i="1"/>
  <c r="DA173" i="1"/>
  <c r="DE173" i="1"/>
  <c r="DL173" i="1"/>
  <c r="M174" i="1"/>
  <c r="Q174" i="1"/>
  <c r="U174" i="1"/>
  <c r="Y174" i="1"/>
  <c r="AC174" i="1"/>
  <c r="AG174" i="1"/>
  <c r="AK174" i="1"/>
  <c r="AO174" i="1"/>
  <c r="AS174" i="1"/>
  <c r="AW174" i="1"/>
  <c r="BA174" i="1"/>
  <c r="BE174" i="1"/>
  <c r="BI174" i="1"/>
  <c r="BM174" i="1"/>
  <c r="BQ174" i="1"/>
  <c r="BU174" i="1"/>
  <c r="BY174" i="1"/>
  <c r="CC174" i="1"/>
  <c r="CG174" i="1"/>
  <c r="CK174" i="1"/>
  <c r="CO174" i="1"/>
  <c r="CS174" i="1"/>
  <c r="CW174" i="1"/>
  <c r="DA174" i="1"/>
  <c r="DE174" i="1"/>
  <c r="DL174" i="1"/>
  <c r="M175" i="1"/>
  <c r="Q175" i="1"/>
  <c r="U175" i="1"/>
  <c r="Y175" i="1"/>
  <c r="AC175" i="1"/>
  <c r="AG175" i="1"/>
  <c r="AK175" i="1"/>
  <c r="AO175" i="1"/>
  <c r="AS175" i="1"/>
  <c r="AW175" i="1"/>
  <c r="BA175" i="1"/>
  <c r="BE175" i="1"/>
  <c r="BI175" i="1"/>
  <c r="BM175" i="1"/>
  <c r="BQ175" i="1"/>
  <c r="BU175" i="1"/>
  <c r="BY175" i="1"/>
  <c r="CC175" i="1"/>
  <c r="CG175" i="1"/>
  <c r="CK175" i="1"/>
  <c r="CO175" i="1"/>
  <c r="CS175" i="1"/>
  <c r="CW175" i="1"/>
  <c r="DA175" i="1"/>
  <c r="DE175" i="1"/>
  <c r="DL175" i="1"/>
  <c r="M176" i="1"/>
  <c r="Q176" i="1"/>
  <c r="U176" i="1"/>
  <c r="Y176" i="1"/>
  <c r="AC176" i="1"/>
  <c r="AG176" i="1"/>
  <c r="AK176" i="1"/>
  <c r="AO176" i="1"/>
  <c r="AS176" i="1"/>
  <c r="AW176" i="1"/>
  <c r="BA176" i="1"/>
  <c r="BE176" i="1"/>
  <c r="BI176" i="1"/>
  <c r="BM176" i="1"/>
  <c r="BQ176" i="1"/>
  <c r="BU176" i="1"/>
  <c r="BY176" i="1"/>
  <c r="CC176" i="1"/>
  <c r="CG176" i="1"/>
  <c r="CK176" i="1"/>
  <c r="CO176" i="1"/>
  <c r="CS176" i="1"/>
  <c r="CW176" i="1"/>
  <c r="DA176" i="1"/>
  <c r="DE176" i="1"/>
  <c r="DL176" i="1"/>
  <c r="M177" i="1"/>
  <c r="Q177" i="1"/>
  <c r="U177" i="1"/>
  <c r="Y177" i="1"/>
  <c r="AC177" i="1"/>
  <c r="AG177" i="1"/>
  <c r="AK177" i="1"/>
  <c r="AO177" i="1"/>
  <c r="AS177" i="1"/>
  <c r="AW177" i="1"/>
  <c r="BA177" i="1"/>
  <c r="BE177" i="1"/>
  <c r="BI177" i="1"/>
  <c r="BM177" i="1"/>
  <c r="BQ177" i="1"/>
  <c r="BU177" i="1"/>
  <c r="BY177" i="1"/>
  <c r="CC177" i="1"/>
  <c r="CG177" i="1"/>
  <c r="CK177" i="1"/>
  <c r="CO177" i="1"/>
  <c r="CS177" i="1"/>
  <c r="CW177" i="1"/>
  <c r="DA177" i="1"/>
  <c r="DE177" i="1"/>
  <c r="DL177" i="1"/>
  <c r="M178" i="1"/>
  <c r="Q178" i="1"/>
  <c r="U178" i="1"/>
  <c r="Y178" i="1"/>
  <c r="AC178" i="1"/>
  <c r="AG178" i="1"/>
  <c r="AK178" i="1"/>
  <c r="AO178" i="1"/>
  <c r="AS178" i="1"/>
  <c r="AW178" i="1"/>
  <c r="BA178" i="1"/>
  <c r="BE178" i="1"/>
  <c r="BI178" i="1"/>
  <c r="BM178" i="1"/>
  <c r="BQ178" i="1"/>
  <c r="BU178" i="1"/>
  <c r="BY178" i="1"/>
  <c r="CC178" i="1"/>
  <c r="CG178" i="1"/>
  <c r="CK178" i="1"/>
  <c r="CO178" i="1"/>
  <c r="CS178" i="1"/>
  <c r="CW178" i="1"/>
  <c r="DA178" i="1"/>
  <c r="DE178" i="1"/>
  <c r="DL178" i="1"/>
  <c r="M179" i="1"/>
  <c r="Q179" i="1"/>
  <c r="U179" i="1"/>
  <c r="Y179" i="1"/>
  <c r="AC179" i="1"/>
  <c r="AG179" i="1"/>
  <c r="AK179" i="1"/>
  <c r="AO179" i="1"/>
  <c r="AS179" i="1"/>
  <c r="AW179" i="1"/>
  <c r="BA179" i="1"/>
  <c r="BE179" i="1"/>
  <c r="BI179" i="1"/>
  <c r="BM179" i="1"/>
  <c r="BQ179" i="1"/>
  <c r="BU179" i="1"/>
  <c r="BY179" i="1"/>
  <c r="CC179" i="1"/>
  <c r="CG179" i="1"/>
  <c r="CK179" i="1"/>
  <c r="CO179" i="1"/>
  <c r="CS179" i="1"/>
  <c r="CW179" i="1"/>
  <c r="DA179" i="1"/>
  <c r="DE179" i="1"/>
  <c r="DL179" i="1"/>
  <c r="M180" i="1"/>
  <c r="Q180" i="1"/>
  <c r="U180" i="1"/>
  <c r="Y180" i="1"/>
  <c r="AC180" i="1"/>
  <c r="AG180" i="1"/>
  <c r="AK180" i="1"/>
  <c r="AO180" i="1"/>
  <c r="AS180" i="1"/>
  <c r="AW180" i="1"/>
  <c r="BA180" i="1"/>
  <c r="BE180" i="1"/>
  <c r="BI180" i="1"/>
  <c r="BM180" i="1"/>
  <c r="BQ180" i="1"/>
  <c r="BU180" i="1"/>
  <c r="BY180" i="1"/>
  <c r="CC180" i="1"/>
  <c r="CG180" i="1"/>
  <c r="CK180" i="1"/>
  <c r="CO180" i="1"/>
  <c r="CS180" i="1"/>
  <c r="CW180" i="1"/>
  <c r="DA180" i="1"/>
  <c r="DE180" i="1"/>
  <c r="DL180" i="1"/>
  <c r="M181" i="1"/>
  <c r="Q181" i="1"/>
  <c r="U181" i="1"/>
  <c r="Y181" i="1"/>
  <c r="AC181" i="1"/>
  <c r="AG181" i="1"/>
  <c r="AK181" i="1"/>
  <c r="AO181" i="1"/>
  <c r="AS181" i="1"/>
  <c r="AW181" i="1"/>
  <c r="BA181" i="1"/>
  <c r="BE181" i="1"/>
  <c r="BI181" i="1"/>
  <c r="BM181" i="1"/>
  <c r="BQ181" i="1"/>
  <c r="BU181" i="1"/>
  <c r="BY181" i="1"/>
  <c r="CC181" i="1"/>
  <c r="CG181" i="1"/>
  <c r="CK181" i="1"/>
  <c r="CO181" i="1"/>
  <c r="CS181" i="1"/>
  <c r="CW181" i="1"/>
  <c r="DA181" i="1"/>
  <c r="DE181" i="1"/>
  <c r="DL181" i="1"/>
  <c r="M182" i="1"/>
  <c r="Q182" i="1"/>
  <c r="U182" i="1"/>
  <c r="Y182" i="1"/>
  <c r="AC182" i="1"/>
  <c r="AG182" i="1"/>
  <c r="AK182" i="1"/>
  <c r="AO182" i="1"/>
  <c r="AS182" i="1"/>
  <c r="AW182" i="1"/>
  <c r="BA182" i="1"/>
  <c r="BE182" i="1"/>
  <c r="BI182" i="1"/>
  <c r="BM182" i="1"/>
  <c r="BQ182" i="1"/>
  <c r="BU182" i="1"/>
  <c r="BY182" i="1"/>
  <c r="CC182" i="1"/>
  <c r="CG182" i="1"/>
  <c r="CK182" i="1"/>
  <c r="CO182" i="1"/>
  <c r="CS182" i="1"/>
  <c r="CW182" i="1"/>
  <c r="DA182" i="1"/>
  <c r="DE182" i="1"/>
  <c r="DL182" i="1"/>
  <c r="M183" i="1"/>
  <c r="Q183" i="1"/>
  <c r="U183" i="1"/>
  <c r="Y183" i="1"/>
  <c r="AC183" i="1"/>
  <c r="AG183" i="1"/>
  <c r="AK183" i="1"/>
  <c r="AO183" i="1"/>
  <c r="AS183" i="1"/>
  <c r="AW183" i="1"/>
  <c r="BA183" i="1"/>
  <c r="BE183" i="1"/>
  <c r="BI183" i="1"/>
  <c r="BM183" i="1"/>
  <c r="BQ183" i="1"/>
  <c r="BU183" i="1"/>
  <c r="BY183" i="1"/>
  <c r="CC183" i="1"/>
  <c r="CG183" i="1"/>
  <c r="CK183" i="1"/>
  <c r="CO183" i="1"/>
  <c r="CS183" i="1"/>
  <c r="CW183" i="1"/>
  <c r="DA183" i="1"/>
  <c r="DE183" i="1"/>
  <c r="DL183" i="1"/>
  <c r="M184" i="1"/>
  <c r="Q184" i="1"/>
  <c r="U184" i="1"/>
  <c r="Y184" i="1"/>
  <c r="AC184" i="1"/>
  <c r="AG184" i="1"/>
  <c r="AK184" i="1"/>
  <c r="AO184" i="1"/>
  <c r="AS184" i="1"/>
  <c r="AW184" i="1"/>
  <c r="BA184" i="1"/>
  <c r="BE184" i="1"/>
  <c r="BI184" i="1"/>
  <c r="BM184" i="1"/>
  <c r="BQ184" i="1"/>
  <c r="BU184" i="1"/>
  <c r="BY184" i="1"/>
  <c r="CC184" i="1"/>
  <c r="CG184" i="1"/>
  <c r="CK184" i="1"/>
  <c r="CO184" i="1"/>
  <c r="CS184" i="1"/>
  <c r="CW184" i="1"/>
  <c r="DA184" i="1"/>
  <c r="DE184" i="1"/>
  <c r="DL184" i="1"/>
  <c r="M185" i="1"/>
  <c r="Q185" i="1"/>
  <c r="U185" i="1"/>
  <c r="Y185" i="1"/>
  <c r="AC185" i="1"/>
  <c r="AG185" i="1"/>
  <c r="AK185" i="1"/>
  <c r="AO185" i="1"/>
  <c r="AS185" i="1"/>
  <c r="AW185" i="1"/>
  <c r="BA185" i="1"/>
  <c r="BE185" i="1"/>
  <c r="BI185" i="1"/>
  <c r="BM185" i="1"/>
  <c r="BQ185" i="1"/>
  <c r="BU185" i="1"/>
  <c r="BY185" i="1"/>
  <c r="CC185" i="1"/>
  <c r="CG185" i="1"/>
  <c r="CK185" i="1"/>
  <c r="CO185" i="1"/>
  <c r="CS185" i="1"/>
  <c r="CW185" i="1"/>
  <c r="DA185" i="1"/>
  <c r="DE185" i="1"/>
  <c r="DL185" i="1"/>
  <c r="M186" i="1"/>
  <c r="Q186" i="1"/>
  <c r="U186" i="1"/>
  <c r="Y186" i="1"/>
  <c r="AC186" i="1"/>
  <c r="AG186" i="1"/>
  <c r="AK186" i="1"/>
  <c r="AO186" i="1"/>
  <c r="AS186" i="1"/>
  <c r="AW186" i="1"/>
  <c r="BA186" i="1"/>
  <c r="BE186" i="1"/>
  <c r="BI186" i="1"/>
  <c r="BM186" i="1"/>
  <c r="BQ186" i="1"/>
  <c r="BU186" i="1"/>
  <c r="BY186" i="1"/>
  <c r="CC186" i="1"/>
  <c r="CG186" i="1"/>
  <c r="CK186" i="1"/>
  <c r="CO186" i="1"/>
  <c r="CS186" i="1"/>
  <c r="CW186" i="1"/>
  <c r="DA186" i="1"/>
  <c r="DE186" i="1"/>
  <c r="DL186" i="1"/>
  <c r="M187" i="1"/>
  <c r="Q187" i="1"/>
  <c r="U187" i="1"/>
  <c r="Y187" i="1"/>
  <c r="AC187" i="1"/>
  <c r="AG187" i="1"/>
  <c r="AK187" i="1"/>
  <c r="AO187" i="1"/>
  <c r="AS187" i="1"/>
  <c r="AW187" i="1"/>
  <c r="BA187" i="1"/>
  <c r="BE187" i="1"/>
  <c r="BI187" i="1"/>
  <c r="BM187" i="1"/>
  <c r="BQ187" i="1"/>
  <c r="BU187" i="1"/>
  <c r="BY187" i="1"/>
  <c r="CC187" i="1"/>
  <c r="CG187" i="1"/>
  <c r="CK187" i="1"/>
  <c r="CO187" i="1"/>
  <c r="CS187" i="1"/>
  <c r="CW187" i="1"/>
  <c r="DA187" i="1"/>
  <c r="DE187" i="1"/>
  <c r="DL187" i="1"/>
  <c r="M188" i="1"/>
  <c r="Q188" i="1"/>
  <c r="U188" i="1"/>
  <c r="Y188" i="1"/>
  <c r="AC188" i="1"/>
  <c r="AG188" i="1"/>
  <c r="AK188" i="1"/>
  <c r="AO188" i="1"/>
  <c r="AS188" i="1"/>
  <c r="AW188" i="1"/>
  <c r="BA188" i="1"/>
  <c r="BE188" i="1"/>
  <c r="BI188" i="1"/>
  <c r="BM188" i="1"/>
  <c r="BQ188" i="1"/>
  <c r="BU188" i="1"/>
  <c r="BY188" i="1"/>
  <c r="CC188" i="1"/>
  <c r="CG188" i="1"/>
  <c r="CK188" i="1"/>
  <c r="CO188" i="1"/>
  <c r="CS188" i="1"/>
  <c r="CW188" i="1"/>
  <c r="DA188" i="1"/>
  <c r="DE188" i="1"/>
  <c r="DL188" i="1"/>
  <c r="M189" i="1"/>
  <c r="Q189" i="1"/>
  <c r="U189" i="1"/>
  <c r="Y189" i="1"/>
  <c r="AC189" i="1"/>
  <c r="AG189" i="1"/>
  <c r="AK189" i="1"/>
  <c r="AO189" i="1"/>
  <c r="AS189" i="1"/>
  <c r="AW189" i="1"/>
  <c r="BA189" i="1"/>
  <c r="BE189" i="1"/>
  <c r="BI189" i="1"/>
  <c r="BM189" i="1"/>
  <c r="BQ189" i="1"/>
  <c r="BU189" i="1"/>
  <c r="BY189" i="1"/>
  <c r="CC189" i="1"/>
  <c r="CG189" i="1"/>
  <c r="CK189" i="1"/>
  <c r="CO189" i="1"/>
  <c r="CS189" i="1"/>
  <c r="CW189" i="1"/>
  <c r="DA189" i="1"/>
  <c r="DE189" i="1"/>
  <c r="DL189" i="1"/>
  <c r="M190" i="1"/>
  <c r="Q190" i="1"/>
  <c r="U190" i="1"/>
  <c r="Y190" i="1"/>
  <c r="AC190" i="1"/>
  <c r="AG190" i="1"/>
  <c r="AK190" i="1"/>
  <c r="AO190" i="1"/>
  <c r="AS190" i="1"/>
  <c r="AW190" i="1"/>
  <c r="BA190" i="1"/>
  <c r="BE190" i="1"/>
  <c r="BI190" i="1"/>
  <c r="BM190" i="1"/>
  <c r="BQ190" i="1"/>
  <c r="BU190" i="1"/>
  <c r="BY190" i="1"/>
  <c r="CC190" i="1"/>
  <c r="CG190" i="1"/>
  <c r="CK190" i="1"/>
  <c r="CO190" i="1"/>
  <c r="CS190" i="1"/>
  <c r="CW190" i="1"/>
  <c r="DA190" i="1"/>
  <c r="DE190" i="1"/>
  <c r="DL190" i="1"/>
  <c r="M191" i="1"/>
  <c r="Q191" i="1"/>
  <c r="U191" i="1"/>
  <c r="Y191" i="1"/>
  <c r="AC191" i="1"/>
  <c r="AG191" i="1"/>
  <c r="AK191" i="1"/>
  <c r="AO191" i="1"/>
  <c r="AS191" i="1"/>
  <c r="AW191" i="1"/>
  <c r="BA191" i="1"/>
  <c r="BE191" i="1"/>
  <c r="BI191" i="1"/>
  <c r="BM191" i="1"/>
  <c r="BQ191" i="1"/>
  <c r="BU191" i="1"/>
  <c r="BY191" i="1"/>
  <c r="CC191" i="1"/>
  <c r="CG191" i="1"/>
  <c r="CK191" i="1"/>
  <c r="CO191" i="1"/>
  <c r="CS191" i="1"/>
  <c r="CW191" i="1"/>
  <c r="DA191" i="1"/>
  <c r="DE191" i="1"/>
  <c r="DL191" i="1"/>
  <c r="M192" i="1"/>
  <c r="Q192" i="1"/>
  <c r="U192" i="1"/>
  <c r="Y192" i="1"/>
  <c r="AC192" i="1"/>
  <c r="AG192" i="1"/>
  <c r="AK192" i="1"/>
  <c r="AO192" i="1"/>
  <c r="AS192" i="1"/>
  <c r="AW192" i="1"/>
  <c r="BA192" i="1"/>
  <c r="BE192" i="1"/>
  <c r="BI192" i="1"/>
  <c r="BM192" i="1"/>
  <c r="BQ192" i="1"/>
  <c r="BU192" i="1"/>
  <c r="BY192" i="1"/>
  <c r="CC192" i="1"/>
  <c r="CG192" i="1"/>
  <c r="CK192" i="1"/>
  <c r="CO192" i="1"/>
  <c r="CS192" i="1"/>
  <c r="CW192" i="1"/>
  <c r="DA192" i="1"/>
  <c r="DE192" i="1"/>
  <c r="DL192" i="1"/>
  <c r="M193" i="1"/>
  <c r="Q193" i="1"/>
  <c r="U193" i="1"/>
  <c r="Y193" i="1"/>
  <c r="AC193" i="1"/>
  <c r="AG193" i="1"/>
  <c r="AK193" i="1"/>
  <c r="AO193" i="1"/>
  <c r="AS193" i="1"/>
  <c r="AW193" i="1"/>
  <c r="BA193" i="1"/>
  <c r="BE193" i="1"/>
  <c r="BI193" i="1"/>
  <c r="BM193" i="1"/>
  <c r="BQ193" i="1"/>
  <c r="BU193" i="1"/>
  <c r="BY193" i="1"/>
  <c r="CC193" i="1"/>
  <c r="CG193" i="1"/>
  <c r="CK193" i="1"/>
  <c r="CO193" i="1"/>
  <c r="CS193" i="1"/>
  <c r="CW193" i="1"/>
  <c r="DA193" i="1"/>
  <c r="DE193" i="1"/>
  <c r="DL193" i="1"/>
  <c r="M194" i="1"/>
  <c r="Q194" i="1"/>
  <c r="U194" i="1"/>
  <c r="Y194" i="1"/>
  <c r="AC194" i="1"/>
  <c r="AG194" i="1"/>
  <c r="AK194" i="1"/>
  <c r="AO194" i="1"/>
  <c r="AS194" i="1"/>
  <c r="AW194" i="1"/>
  <c r="BA194" i="1"/>
  <c r="BE194" i="1"/>
  <c r="BI194" i="1"/>
  <c r="BM194" i="1"/>
  <c r="BQ194" i="1"/>
  <c r="BU194" i="1"/>
  <c r="BY194" i="1"/>
  <c r="CC194" i="1"/>
  <c r="CG194" i="1"/>
  <c r="CK194" i="1"/>
  <c r="CO194" i="1"/>
  <c r="CS194" i="1"/>
  <c r="CW194" i="1"/>
  <c r="DA194" i="1"/>
  <c r="DE194" i="1"/>
  <c r="DL194" i="1"/>
  <c r="M195" i="1"/>
  <c r="Q195" i="1"/>
  <c r="U195" i="1"/>
  <c r="Y195" i="1"/>
  <c r="AC195" i="1"/>
  <c r="AG195" i="1"/>
  <c r="AK195" i="1"/>
  <c r="AO195" i="1"/>
  <c r="AS195" i="1"/>
  <c r="AW195" i="1"/>
  <c r="BA195" i="1"/>
  <c r="BE195" i="1"/>
  <c r="BI195" i="1"/>
  <c r="BM195" i="1"/>
  <c r="BQ195" i="1"/>
  <c r="BU195" i="1"/>
  <c r="BY195" i="1"/>
  <c r="CC195" i="1"/>
  <c r="CG195" i="1"/>
  <c r="CK195" i="1"/>
  <c r="CO195" i="1"/>
  <c r="CS195" i="1"/>
  <c r="CW195" i="1"/>
  <c r="DA195" i="1"/>
  <c r="DE195" i="1"/>
  <c r="DL195" i="1"/>
  <c r="M196" i="1"/>
  <c r="Q196" i="1"/>
  <c r="U196" i="1"/>
  <c r="Y196" i="1"/>
  <c r="AC196" i="1"/>
  <c r="AG196" i="1"/>
  <c r="AK196" i="1"/>
  <c r="AO196" i="1"/>
  <c r="AS196" i="1"/>
  <c r="AW196" i="1"/>
  <c r="BA196" i="1"/>
  <c r="BE196" i="1"/>
  <c r="BI196" i="1"/>
  <c r="BM196" i="1"/>
  <c r="BQ196" i="1"/>
  <c r="BU196" i="1"/>
  <c r="BY196" i="1"/>
  <c r="CC196" i="1"/>
  <c r="CG196" i="1"/>
  <c r="CK196" i="1"/>
  <c r="CO196" i="1"/>
  <c r="CS196" i="1"/>
  <c r="CW196" i="1"/>
  <c r="DA196" i="1"/>
  <c r="DE196" i="1"/>
  <c r="DL196" i="1"/>
  <c r="M197" i="1"/>
  <c r="Q197" i="1"/>
  <c r="U197" i="1"/>
  <c r="Y197" i="1"/>
  <c r="AC197" i="1"/>
  <c r="AG197" i="1"/>
  <c r="AK197" i="1"/>
  <c r="AO197" i="1"/>
  <c r="AS197" i="1"/>
  <c r="AW197" i="1"/>
  <c r="BA197" i="1"/>
  <c r="BE197" i="1"/>
  <c r="BI197" i="1"/>
  <c r="BM197" i="1"/>
  <c r="BQ197" i="1"/>
  <c r="BU197" i="1"/>
  <c r="BY197" i="1"/>
  <c r="CC197" i="1"/>
  <c r="CG197" i="1"/>
  <c r="CK197" i="1"/>
  <c r="CO197" i="1"/>
  <c r="CS197" i="1"/>
  <c r="CW197" i="1"/>
  <c r="DA197" i="1"/>
  <c r="DE197" i="1"/>
  <c r="DL197" i="1"/>
  <c r="M198" i="1"/>
  <c r="Q198" i="1"/>
  <c r="U198" i="1"/>
  <c r="Y198" i="1"/>
  <c r="AC198" i="1"/>
  <c r="AG198" i="1"/>
  <c r="AK198" i="1"/>
  <c r="AO198" i="1"/>
  <c r="AS198" i="1"/>
  <c r="AW198" i="1"/>
  <c r="BA198" i="1"/>
  <c r="BE198" i="1"/>
  <c r="BI198" i="1"/>
  <c r="BM198" i="1"/>
  <c r="BQ198" i="1"/>
  <c r="BU198" i="1"/>
  <c r="BY198" i="1"/>
  <c r="CC198" i="1"/>
  <c r="CG198" i="1"/>
  <c r="CK198" i="1"/>
  <c r="CO198" i="1"/>
  <c r="CS198" i="1"/>
  <c r="CW198" i="1"/>
  <c r="DA198" i="1"/>
  <c r="DE198" i="1"/>
  <c r="DL198" i="1"/>
  <c r="M199" i="1"/>
  <c r="Q199" i="1"/>
  <c r="U199" i="1"/>
  <c r="Y199" i="1"/>
  <c r="AC199" i="1"/>
  <c r="AG199" i="1"/>
  <c r="AK199" i="1"/>
  <c r="AO199" i="1"/>
  <c r="AS199" i="1"/>
  <c r="AW199" i="1"/>
  <c r="BA199" i="1"/>
  <c r="BE199" i="1"/>
  <c r="BI199" i="1"/>
  <c r="BM199" i="1"/>
  <c r="BQ199" i="1"/>
  <c r="BU199" i="1"/>
  <c r="BY199" i="1"/>
  <c r="CC199" i="1"/>
  <c r="CG199" i="1"/>
  <c r="CK199" i="1"/>
  <c r="CO199" i="1"/>
  <c r="CS199" i="1"/>
  <c r="CW199" i="1"/>
  <c r="DA199" i="1"/>
  <c r="DE199" i="1"/>
  <c r="DL199" i="1"/>
  <c r="M200" i="1"/>
  <c r="Q200" i="1"/>
  <c r="U200" i="1"/>
  <c r="Y200" i="1"/>
  <c r="AC200" i="1"/>
  <c r="AG200" i="1"/>
  <c r="AK200" i="1"/>
  <c r="AO200" i="1"/>
  <c r="AS200" i="1"/>
  <c r="AW200" i="1"/>
  <c r="BA200" i="1"/>
  <c r="BE200" i="1"/>
  <c r="BI200" i="1"/>
  <c r="BM200" i="1"/>
  <c r="BQ200" i="1"/>
  <c r="BU200" i="1"/>
  <c r="BY200" i="1"/>
  <c r="CC200" i="1"/>
  <c r="CG200" i="1"/>
  <c r="CK200" i="1"/>
  <c r="CO200" i="1"/>
  <c r="CS200" i="1"/>
  <c r="CW200" i="1"/>
  <c r="DA200" i="1"/>
  <c r="DE200" i="1"/>
  <c r="DL200" i="1"/>
  <c r="M201" i="1"/>
  <c r="Q201" i="1"/>
  <c r="U201" i="1"/>
  <c r="Y201" i="1"/>
  <c r="AC201" i="1"/>
  <c r="AG201" i="1"/>
  <c r="AK201" i="1"/>
  <c r="AO201" i="1"/>
  <c r="AS201" i="1"/>
  <c r="AW201" i="1"/>
  <c r="BA201" i="1"/>
  <c r="BE201" i="1"/>
  <c r="BI201" i="1"/>
  <c r="BM201" i="1"/>
  <c r="BQ201" i="1"/>
  <c r="BU201" i="1"/>
  <c r="BY201" i="1"/>
  <c r="CC201" i="1"/>
  <c r="CG201" i="1"/>
  <c r="CK201" i="1"/>
  <c r="CO201" i="1"/>
  <c r="CS201" i="1"/>
  <c r="CW201" i="1"/>
  <c r="DA201" i="1"/>
  <c r="DE201" i="1"/>
  <c r="DL201" i="1"/>
  <c r="M202" i="1"/>
  <c r="Q202" i="1"/>
  <c r="U202" i="1"/>
  <c r="Y202" i="1"/>
  <c r="AC202" i="1"/>
  <c r="AG202" i="1"/>
  <c r="AK202" i="1"/>
  <c r="AO202" i="1"/>
  <c r="AS202" i="1"/>
  <c r="AW202" i="1"/>
  <c r="BA202" i="1"/>
  <c r="BE202" i="1"/>
  <c r="BI202" i="1"/>
  <c r="BM202" i="1"/>
  <c r="BQ202" i="1"/>
  <c r="BU202" i="1"/>
  <c r="BY202" i="1"/>
  <c r="CC202" i="1"/>
  <c r="CG202" i="1"/>
  <c r="CK202" i="1"/>
  <c r="CO202" i="1"/>
  <c r="CS202" i="1"/>
  <c r="CW202" i="1"/>
  <c r="DA202" i="1"/>
  <c r="DE202" i="1"/>
  <c r="DL202" i="1"/>
  <c r="M203" i="1"/>
  <c r="Q203" i="1"/>
  <c r="U203" i="1"/>
  <c r="Y203" i="1"/>
  <c r="AC203" i="1"/>
  <c r="AG203" i="1"/>
  <c r="AK203" i="1"/>
  <c r="AO203" i="1"/>
  <c r="AS203" i="1"/>
  <c r="AW203" i="1"/>
  <c r="BA203" i="1"/>
  <c r="BE203" i="1"/>
  <c r="BI203" i="1"/>
  <c r="BM203" i="1"/>
  <c r="BQ203" i="1"/>
  <c r="BU203" i="1"/>
  <c r="BY203" i="1"/>
  <c r="CC203" i="1"/>
  <c r="CG203" i="1"/>
  <c r="CK203" i="1"/>
  <c r="CO203" i="1"/>
  <c r="CS203" i="1"/>
  <c r="CW203" i="1"/>
  <c r="DA203" i="1"/>
  <c r="DE203" i="1"/>
  <c r="DL203" i="1"/>
  <c r="M204" i="1"/>
  <c r="Q204" i="1"/>
  <c r="U204" i="1"/>
  <c r="Y204" i="1"/>
  <c r="AC204" i="1"/>
  <c r="AG204" i="1"/>
  <c r="AK204" i="1"/>
  <c r="AO204" i="1"/>
  <c r="AS204" i="1"/>
  <c r="AW204" i="1"/>
  <c r="BA204" i="1"/>
  <c r="BE204" i="1"/>
  <c r="BI204" i="1"/>
  <c r="BM204" i="1"/>
  <c r="BQ204" i="1"/>
  <c r="BU204" i="1"/>
  <c r="BY204" i="1"/>
  <c r="CC204" i="1"/>
  <c r="CG204" i="1"/>
  <c r="CK204" i="1"/>
  <c r="CO204" i="1"/>
  <c r="CS204" i="1"/>
  <c r="CW204" i="1"/>
  <c r="DA204" i="1"/>
  <c r="DE204" i="1"/>
  <c r="DL204" i="1"/>
  <c r="M205" i="1"/>
  <c r="Q205" i="1"/>
  <c r="U205" i="1"/>
  <c r="Y205" i="1"/>
  <c r="AC205" i="1"/>
  <c r="AG205" i="1"/>
  <c r="AK205" i="1"/>
  <c r="AO205" i="1"/>
  <c r="AS205" i="1"/>
  <c r="AW205" i="1"/>
  <c r="BA205" i="1"/>
  <c r="BE205" i="1"/>
  <c r="BI205" i="1"/>
  <c r="BM205" i="1"/>
  <c r="BQ205" i="1"/>
  <c r="BU205" i="1"/>
  <c r="BY205" i="1"/>
  <c r="CC205" i="1"/>
  <c r="CG205" i="1"/>
  <c r="CK205" i="1"/>
  <c r="CO205" i="1"/>
  <c r="CS205" i="1"/>
  <c r="CW205" i="1"/>
  <c r="DA205" i="1"/>
  <c r="DE205" i="1"/>
  <c r="DL205" i="1"/>
  <c r="M206" i="1"/>
  <c r="Q206" i="1"/>
  <c r="U206" i="1"/>
  <c r="Y206" i="1"/>
  <c r="AC206" i="1"/>
  <c r="AG206" i="1"/>
  <c r="AK206" i="1"/>
  <c r="AO206" i="1"/>
  <c r="AS206" i="1"/>
  <c r="AW206" i="1"/>
  <c r="BA206" i="1"/>
  <c r="BE206" i="1"/>
  <c r="BI206" i="1"/>
  <c r="BM206" i="1"/>
  <c r="BQ206" i="1"/>
  <c r="BU206" i="1"/>
  <c r="BY206" i="1"/>
  <c r="CC206" i="1"/>
  <c r="CG206" i="1"/>
  <c r="CK206" i="1"/>
  <c r="CO206" i="1"/>
  <c r="CS206" i="1"/>
  <c r="CW206" i="1"/>
  <c r="DA206" i="1"/>
  <c r="DE206" i="1"/>
  <c r="DL206" i="1"/>
  <c r="M207" i="1"/>
  <c r="Q207" i="1"/>
  <c r="U207" i="1"/>
  <c r="Y207" i="1"/>
  <c r="AC207" i="1"/>
  <c r="AG207" i="1"/>
  <c r="AK207" i="1"/>
  <c r="AO207" i="1"/>
  <c r="AS207" i="1"/>
  <c r="AW207" i="1"/>
  <c r="BA207" i="1"/>
  <c r="BE207" i="1"/>
  <c r="BI207" i="1"/>
  <c r="BM207" i="1"/>
  <c r="BQ207" i="1"/>
  <c r="BU207" i="1"/>
  <c r="BY207" i="1"/>
  <c r="CC207" i="1"/>
  <c r="CG207" i="1"/>
  <c r="CK207" i="1"/>
  <c r="CO207" i="1"/>
  <c r="CS207" i="1"/>
  <c r="CW207" i="1"/>
  <c r="DA207" i="1"/>
  <c r="DE207" i="1"/>
  <c r="DL207" i="1"/>
  <c r="M208" i="1"/>
  <c r="Q208" i="1"/>
  <c r="U208" i="1"/>
  <c r="Y208" i="1"/>
  <c r="AC208" i="1"/>
  <c r="AG208" i="1"/>
  <c r="AK208" i="1"/>
  <c r="AO208" i="1"/>
  <c r="AS208" i="1"/>
  <c r="AW208" i="1"/>
  <c r="BA208" i="1"/>
  <c r="BE208" i="1"/>
  <c r="BI208" i="1"/>
  <c r="BM208" i="1"/>
  <c r="BQ208" i="1"/>
  <c r="BU208" i="1"/>
  <c r="BY208" i="1"/>
  <c r="CC208" i="1"/>
  <c r="CG208" i="1"/>
  <c r="CK208" i="1"/>
  <c r="CO208" i="1"/>
  <c r="CS208" i="1"/>
  <c r="CW208" i="1"/>
  <c r="DA208" i="1"/>
  <c r="DE208" i="1"/>
  <c r="DL208" i="1"/>
  <c r="M209" i="1"/>
  <c r="Q209" i="1"/>
  <c r="U209" i="1"/>
  <c r="Y209" i="1"/>
  <c r="AC209" i="1"/>
  <c r="AG209" i="1"/>
  <c r="AK209" i="1"/>
  <c r="AO209" i="1"/>
  <c r="AS209" i="1"/>
  <c r="AW209" i="1"/>
  <c r="BA209" i="1"/>
  <c r="BE209" i="1"/>
  <c r="BI209" i="1"/>
  <c r="BM209" i="1"/>
  <c r="BQ209" i="1"/>
  <c r="BU209" i="1"/>
  <c r="BY209" i="1"/>
  <c r="CC209" i="1"/>
  <c r="CG209" i="1"/>
  <c r="CK209" i="1"/>
  <c r="CO209" i="1"/>
  <c r="CS209" i="1"/>
  <c r="CW209" i="1"/>
  <c r="DA209" i="1"/>
  <c r="DE209" i="1"/>
  <c r="DL209" i="1"/>
  <c r="M210" i="1"/>
  <c r="Q210" i="1"/>
  <c r="U210" i="1"/>
  <c r="Y210" i="1"/>
  <c r="AC210" i="1"/>
  <c r="AG210" i="1"/>
  <c r="AK210" i="1"/>
  <c r="AO210" i="1"/>
  <c r="AS210" i="1"/>
  <c r="AW210" i="1"/>
  <c r="BA210" i="1"/>
  <c r="BE210" i="1"/>
  <c r="BI210" i="1"/>
  <c r="BM210" i="1"/>
  <c r="BQ210" i="1"/>
  <c r="BU210" i="1"/>
  <c r="BY210" i="1"/>
  <c r="CC210" i="1"/>
  <c r="CG210" i="1"/>
  <c r="CK210" i="1"/>
  <c r="CO210" i="1"/>
  <c r="CS210" i="1"/>
  <c r="CW210" i="1"/>
  <c r="DA210" i="1"/>
  <c r="DE210" i="1"/>
  <c r="DL210" i="1"/>
  <c r="M211" i="1"/>
  <c r="Q211" i="1"/>
  <c r="U211" i="1"/>
  <c r="Y211" i="1"/>
  <c r="AC211" i="1"/>
  <c r="AG211" i="1"/>
  <c r="AK211" i="1"/>
  <c r="AO211" i="1"/>
  <c r="AS211" i="1"/>
  <c r="AW211" i="1"/>
  <c r="BA211" i="1"/>
  <c r="BE211" i="1"/>
  <c r="BI211" i="1"/>
  <c r="BM211" i="1"/>
  <c r="BQ211" i="1"/>
  <c r="BU211" i="1"/>
  <c r="BY211" i="1"/>
  <c r="CC211" i="1"/>
  <c r="CG211" i="1"/>
  <c r="CK211" i="1"/>
  <c r="CO211" i="1"/>
  <c r="CS211" i="1"/>
  <c r="CW211" i="1"/>
  <c r="DA211" i="1"/>
  <c r="DE211" i="1"/>
  <c r="DL211" i="1"/>
  <c r="M212" i="1"/>
  <c r="Q212" i="1"/>
  <c r="U212" i="1"/>
  <c r="Y212" i="1"/>
  <c r="AC212" i="1"/>
  <c r="AG212" i="1"/>
  <c r="AK212" i="1"/>
  <c r="AO212" i="1"/>
  <c r="AS212" i="1"/>
  <c r="AW212" i="1"/>
  <c r="BA212" i="1"/>
  <c r="BE212" i="1"/>
  <c r="BI212" i="1"/>
  <c r="BM212" i="1"/>
  <c r="BQ212" i="1"/>
  <c r="BU212" i="1"/>
  <c r="BY212" i="1"/>
  <c r="CC212" i="1"/>
  <c r="CG212" i="1"/>
  <c r="CK212" i="1"/>
  <c r="CO212" i="1"/>
  <c r="CS212" i="1"/>
  <c r="CW212" i="1"/>
  <c r="DA212" i="1"/>
  <c r="DE212" i="1"/>
  <c r="DL212" i="1"/>
  <c r="M213" i="1"/>
  <c r="Q213" i="1"/>
  <c r="U213" i="1"/>
  <c r="Y213" i="1"/>
  <c r="AC213" i="1"/>
  <c r="AG213" i="1"/>
  <c r="AK213" i="1"/>
  <c r="AO213" i="1"/>
  <c r="AS213" i="1"/>
  <c r="AW213" i="1"/>
  <c r="BA213" i="1"/>
  <c r="BE213" i="1"/>
  <c r="BI213" i="1"/>
  <c r="BM213" i="1"/>
  <c r="BQ213" i="1"/>
  <c r="BU213" i="1"/>
  <c r="BY213" i="1"/>
  <c r="CC213" i="1"/>
  <c r="CG213" i="1"/>
  <c r="CK213" i="1"/>
  <c r="CO213" i="1"/>
  <c r="CS213" i="1"/>
  <c r="CW213" i="1"/>
  <c r="DA213" i="1"/>
  <c r="DE213" i="1"/>
  <c r="DL213" i="1"/>
  <c r="M214" i="1"/>
  <c r="Q214" i="1"/>
  <c r="U214" i="1"/>
  <c r="Y214" i="1"/>
  <c r="AC214" i="1"/>
  <c r="AG214" i="1"/>
  <c r="AK214" i="1"/>
  <c r="AO214" i="1"/>
  <c r="AS214" i="1"/>
  <c r="AW214" i="1"/>
  <c r="BA214" i="1"/>
  <c r="BE214" i="1"/>
  <c r="BI214" i="1"/>
  <c r="BM214" i="1"/>
  <c r="BQ214" i="1"/>
  <c r="BU214" i="1"/>
  <c r="BY214" i="1"/>
  <c r="CC214" i="1"/>
  <c r="CG214" i="1"/>
  <c r="CK214" i="1"/>
  <c r="CO214" i="1"/>
  <c r="CS214" i="1"/>
  <c r="CW214" i="1"/>
  <c r="DA214" i="1"/>
  <c r="DE214" i="1"/>
  <c r="DL214" i="1"/>
  <c r="M215" i="1"/>
  <c r="Q215" i="1"/>
  <c r="U215" i="1"/>
  <c r="Y215" i="1"/>
  <c r="AC215" i="1"/>
  <c r="AG215" i="1"/>
  <c r="AK215" i="1"/>
  <c r="AO215" i="1"/>
  <c r="AS215" i="1"/>
  <c r="AW215" i="1"/>
  <c r="BA215" i="1"/>
  <c r="BE215" i="1"/>
  <c r="BI215" i="1"/>
  <c r="BM215" i="1"/>
  <c r="BQ215" i="1"/>
  <c r="BU215" i="1"/>
  <c r="BY215" i="1"/>
  <c r="CC215" i="1"/>
  <c r="CG215" i="1"/>
  <c r="CK215" i="1"/>
  <c r="CO215" i="1"/>
  <c r="CS215" i="1"/>
  <c r="CW215" i="1"/>
  <c r="DA215" i="1"/>
  <c r="DE215" i="1"/>
  <c r="DL215" i="1"/>
  <c r="M216" i="1"/>
  <c r="Q216" i="1"/>
  <c r="U216" i="1"/>
  <c r="Y216" i="1"/>
  <c r="AC216" i="1"/>
  <c r="AG216" i="1"/>
  <c r="AK216" i="1"/>
  <c r="AO216" i="1"/>
  <c r="AS216" i="1"/>
  <c r="AW216" i="1"/>
  <c r="BA216" i="1"/>
  <c r="BE216" i="1"/>
  <c r="BI216" i="1"/>
  <c r="BM216" i="1"/>
  <c r="BQ216" i="1"/>
  <c r="BU216" i="1"/>
  <c r="BY216" i="1"/>
  <c r="CC216" i="1"/>
  <c r="CG216" i="1"/>
  <c r="CK216" i="1"/>
  <c r="CO216" i="1"/>
  <c r="CS216" i="1"/>
  <c r="CW216" i="1"/>
  <c r="DA216" i="1"/>
  <c r="DE216" i="1"/>
  <c r="DL216" i="1"/>
  <c r="M217" i="1"/>
  <c r="Q217" i="1"/>
  <c r="U217" i="1"/>
  <c r="Y217" i="1"/>
  <c r="AC217" i="1"/>
  <c r="AG217" i="1"/>
  <c r="AK217" i="1"/>
  <c r="AO217" i="1"/>
  <c r="AS217" i="1"/>
  <c r="AW217" i="1"/>
  <c r="BA217" i="1"/>
  <c r="BE217" i="1"/>
  <c r="BI217" i="1"/>
  <c r="BM217" i="1"/>
  <c r="BQ217" i="1"/>
  <c r="BU217" i="1"/>
  <c r="BY217" i="1"/>
  <c r="CC217" i="1"/>
  <c r="CG217" i="1"/>
  <c r="CK217" i="1"/>
  <c r="CO217" i="1"/>
  <c r="CS217" i="1"/>
  <c r="CW217" i="1"/>
  <c r="DA217" i="1"/>
  <c r="DE217" i="1"/>
  <c r="DL217" i="1"/>
  <c r="M218" i="1"/>
  <c r="Q218" i="1"/>
  <c r="U218" i="1"/>
  <c r="Y218" i="1"/>
  <c r="AC218" i="1"/>
  <c r="AG218" i="1"/>
  <c r="AK218" i="1"/>
  <c r="AO218" i="1"/>
  <c r="AS218" i="1"/>
  <c r="AW218" i="1"/>
  <c r="BA218" i="1"/>
  <c r="BE218" i="1"/>
  <c r="BI218" i="1"/>
  <c r="BM218" i="1"/>
  <c r="BQ218" i="1"/>
  <c r="BU218" i="1"/>
  <c r="BY218" i="1"/>
  <c r="CC218" i="1"/>
  <c r="CG218" i="1"/>
  <c r="CK218" i="1"/>
  <c r="CO218" i="1"/>
  <c r="CS218" i="1"/>
  <c r="CW218" i="1"/>
  <c r="DA218" i="1"/>
  <c r="DE218" i="1"/>
  <c r="DL218" i="1"/>
  <c r="M219" i="1"/>
  <c r="Q219" i="1"/>
  <c r="U219" i="1"/>
  <c r="Y219" i="1"/>
  <c r="AC219" i="1"/>
  <c r="AG219" i="1"/>
  <c r="AK219" i="1"/>
  <c r="AO219" i="1"/>
  <c r="AS219" i="1"/>
  <c r="AW219" i="1"/>
  <c r="BA219" i="1"/>
  <c r="BE219" i="1"/>
  <c r="BI219" i="1"/>
  <c r="BM219" i="1"/>
  <c r="BQ219" i="1"/>
  <c r="BU219" i="1"/>
  <c r="BY219" i="1"/>
  <c r="CC219" i="1"/>
  <c r="CG219" i="1"/>
  <c r="CK219" i="1"/>
  <c r="CO219" i="1"/>
  <c r="CS219" i="1"/>
  <c r="CW219" i="1"/>
  <c r="DA219" i="1"/>
  <c r="DE219" i="1"/>
  <c r="DL219" i="1"/>
  <c r="M220" i="1"/>
  <c r="Q220" i="1"/>
  <c r="U220" i="1"/>
  <c r="Y220" i="1"/>
  <c r="AC220" i="1"/>
  <c r="AG220" i="1"/>
  <c r="AK220" i="1"/>
  <c r="AO220" i="1"/>
  <c r="AS220" i="1"/>
  <c r="AW220" i="1"/>
  <c r="BA220" i="1"/>
  <c r="BE220" i="1"/>
  <c r="BI220" i="1"/>
  <c r="BM220" i="1"/>
  <c r="BQ220" i="1"/>
  <c r="BU220" i="1"/>
  <c r="BY220" i="1"/>
  <c r="CC220" i="1"/>
  <c r="CG220" i="1"/>
  <c r="CK220" i="1"/>
  <c r="CO220" i="1"/>
  <c r="CS220" i="1"/>
  <c r="CW220" i="1"/>
  <c r="DA220" i="1"/>
  <c r="DE220" i="1"/>
  <c r="DL220" i="1"/>
  <c r="M221" i="1"/>
  <c r="Q221" i="1"/>
  <c r="U221" i="1"/>
  <c r="Y221" i="1"/>
  <c r="AC221" i="1"/>
  <c r="AG221" i="1"/>
  <c r="AK221" i="1"/>
  <c r="AO221" i="1"/>
  <c r="AS221" i="1"/>
  <c r="AW221" i="1"/>
  <c r="BA221" i="1"/>
  <c r="BE221" i="1"/>
  <c r="BI221" i="1"/>
  <c r="BM221" i="1"/>
  <c r="BQ221" i="1"/>
  <c r="BU221" i="1"/>
  <c r="BY221" i="1"/>
  <c r="CC221" i="1"/>
  <c r="CG221" i="1"/>
  <c r="CK221" i="1"/>
  <c r="CO221" i="1"/>
  <c r="CS221" i="1"/>
  <c r="CW221" i="1"/>
  <c r="DA221" i="1"/>
  <c r="DE221" i="1"/>
  <c r="DL221" i="1"/>
  <c r="M222" i="1"/>
  <c r="Q222" i="1"/>
  <c r="U222" i="1"/>
  <c r="Y222" i="1"/>
  <c r="AC222" i="1"/>
  <c r="AG222" i="1"/>
  <c r="AK222" i="1"/>
  <c r="AO222" i="1"/>
  <c r="AS222" i="1"/>
  <c r="AW222" i="1"/>
  <c r="BA222" i="1"/>
  <c r="BE222" i="1"/>
  <c r="BI222" i="1"/>
  <c r="BM222" i="1"/>
  <c r="BQ222" i="1"/>
  <c r="BU222" i="1"/>
  <c r="BY222" i="1"/>
  <c r="CC222" i="1"/>
  <c r="CG222" i="1"/>
  <c r="CK222" i="1"/>
  <c r="CO222" i="1"/>
  <c r="CS222" i="1"/>
  <c r="CW222" i="1"/>
  <c r="DA222" i="1"/>
  <c r="DE222" i="1"/>
  <c r="DL222" i="1"/>
  <c r="M223" i="1"/>
  <c r="Q223" i="1"/>
  <c r="U223" i="1"/>
  <c r="Y223" i="1"/>
  <c r="AC223" i="1"/>
  <c r="AG223" i="1"/>
  <c r="AK223" i="1"/>
  <c r="AO223" i="1"/>
  <c r="AS223" i="1"/>
  <c r="AW223" i="1"/>
  <c r="BA223" i="1"/>
  <c r="BE223" i="1"/>
  <c r="BI223" i="1"/>
  <c r="BM223" i="1"/>
  <c r="BQ223" i="1"/>
  <c r="BU223" i="1"/>
  <c r="BY223" i="1"/>
  <c r="CC223" i="1"/>
  <c r="CG223" i="1"/>
  <c r="CK223" i="1"/>
  <c r="CO223" i="1"/>
  <c r="CS223" i="1"/>
  <c r="CW223" i="1"/>
  <c r="DA223" i="1"/>
  <c r="DE223" i="1"/>
  <c r="DL223" i="1"/>
  <c r="M224" i="1"/>
  <c r="Q224" i="1"/>
  <c r="U224" i="1"/>
  <c r="Y224" i="1"/>
  <c r="AC224" i="1"/>
  <c r="AG224" i="1"/>
  <c r="AK224" i="1"/>
  <c r="AO224" i="1"/>
  <c r="AS224" i="1"/>
  <c r="AW224" i="1"/>
  <c r="BA224" i="1"/>
  <c r="BE224" i="1"/>
  <c r="BI224" i="1"/>
  <c r="BM224" i="1"/>
  <c r="BQ224" i="1"/>
  <c r="BU224" i="1"/>
  <c r="BY224" i="1"/>
  <c r="CC224" i="1"/>
  <c r="CG224" i="1"/>
  <c r="CK224" i="1"/>
  <c r="CO224" i="1"/>
  <c r="CS224" i="1"/>
  <c r="CW224" i="1"/>
  <c r="DA224" i="1"/>
  <c r="DE224" i="1"/>
  <c r="DL224" i="1"/>
  <c r="M225" i="1"/>
  <c r="Q225" i="1"/>
  <c r="U225" i="1"/>
  <c r="Y225" i="1"/>
  <c r="AC225" i="1"/>
  <c r="AG225" i="1"/>
  <c r="AK225" i="1"/>
  <c r="AO225" i="1"/>
  <c r="AS225" i="1"/>
  <c r="AW225" i="1"/>
  <c r="BA225" i="1"/>
  <c r="BE225" i="1"/>
  <c r="BI225" i="1"/>
  <c r="BM225" i="1"/>
  <c r="BQ225" i="1"/>
  <c r="BU225" i="1"/>
  <c r="BY225" i="1"/>
  <c r="CC225" i="1"/>
  <c r="CG225" i="1"/>
  <c r="CK225" i="1"/>
  <c r="CO225" i="1"/>
  <c r="CS225" i="1"/>
  <c r="CW225" i="1"/>
  <c r="DA225" i="1"/>
  <c r="DE225" i="1"/>
  <c r="DL225" i="1"/>
  <c r="M226" i="1"/>
  <c r="Q226" i="1"/>
  <c r="U226" i="1"/>
  <c r="Y226" i="1"/>
  <c r="AC226" i="1"/>
  <c r="AG226" i="1"/>
  <c r="AK226" i="1"/>
  <c r="AO226" i="1"/>
  <c r="AS226" i="1"/>
  <c r="AW226" i="1"/>
  <c r="BA226" i="1"/>
  <c r="BE226" i="1"/>
  <c r="BI226" i="1"/>
  <c r="BM226" i="1"/>
  <c r="BQ226" i="1"/>
  <c r="BU226" i="1"/>
  <c r="BY226" i="1"/>
  <c r="CC226" i="1"/>
  <c r="CG226" i="1"/>
  <c r="CK226" i="1"/>
  <c r="CO226" i="1"/>
  <c r="CS226" i="1"/>
  <c r="CW226" i="1"/>
  <c r="DA226" i="1"/>
  <c r="DE226" i="1"/>
  <c r="DL226" i="1"/>
  <c r="M227" i="1"/>
  <c r="Q227" i="1"/>
  <c r="U227" i="1"/>
  <c r="Y227" i="1"/>
  <c r="AC227" i="1"/>
  <c r="AG227" i="1"/>
  <c r="AK227" i="1"/>
  <c r="AO227" i="1"/>
  <c r="AS227" i="1"/>
  <c r="AW227" i="1"/>
  <c r="BA227" i="1"/>
  <c r="BE227" i="1"/>
  <c r="BI227" i="1"/>
  <c r="BM227" i="1"/>
  <c r="BQ227" i="1"/>
  <c r="BU227" i="1"/>
  <c r="BY227" i="1"/>
  <c r="CC227" i="1"/>
  <c r="CG227" i="1"/>
  <c r="CK227" i="1"/>
  <c r="CO227" i="1"/>
  <c r="CS227" i="1"/>
  <c r="CW227" i="1"/>
  <c r="DA227" i="1"/>
  <c r="DE227" i="1"/>
  <c r="DL227" i="1"/>
  <c r="M228" i="1"/>
  <c r="Q228" i="1"/>
  <c r="U228" i="1"/>
  <c r="Y228" i="1"/>
  <c r="AC228" i="1"/>
  <c r="AG228" i="1"/>
  <c r="AK228" i="1"/>
  <c r="AO228" i="1"/>
  <c r="AS228" i="1"/>
  <c r="AW228" i="1"/>
  <c r="BA228" i="1"/>
  <c r="BE228" i="1"/>
  <c r="BI228" i="1"/>
  <c r="BM228" i="1"/>
  <c r="BQ228" i="1"/>
  <c r="BU228" i="1"/>
  <c r="BY228" i="1"/>
  <c r="CC228" i="1"/>
  <c r="CG228" i="1"/>
  <c r="CK228" i="1"/>
  <c r="CO228" i="1"/>
  <c r="CS228" i="1"/>
  <c r="CW228" i="1"/>
  <c r="DA228" i="1"/>
  <c r="DE228" i="1"/>
  <c r="DL228" i="1"/>
  <c r="M229" i="1"/>
  <c r="Q229" i="1"/>
  <c r="U229" i="1"/>
  <c r="Y229" i="1"/>
  <c r="AC229" i="1"/>
  <c r="AG229" i="1"/>
  <c r="AK229" i="1"/>
  <c r="AO229" i="1"/>
  <c r="AS229" i="1"/>
  <c r="AW229" i="1"/>
  <c r="BA229" i="1"/>
  <c r="BE229" i="1"/>
  <c r="BI229" i="1"/>
  <c r="BM229" i="1"/>
  <c r="BQ229" i="1"/>
  <c r="BU229" i="1"/>
  <c r="BY229" i="1"/>
  <c r="CC229" i="1"/>
  <c r="CG229" i="1"/>
  <c r="CK229" i="1"/>
  <c r="CO229" i="1"/>
  <c r="CS229" i="1"/>
  <c r="CW229" i="1"/>
  <c r="DA229" i="1"/>
  <c r="DE229" i="1"/>
  <c r="DL229" i="1"/>
  <c r="M230" i="1"/>
  <c r="Q230" i="1"/>
  <c r="U230" i="1"/>
  <c r="Y230" i="1"/>
  <c r="AC230" i="1"/>
  <c r="AG230" i="1"/>
  <c r="AK230" i="1"/>
  <c r="AO230" i="1"/>
  <c r="AS230" i="1"/>
  <c r="AW230" i="1"/>
  <c r="BA230" i="1"/>
  <c r="BE230" i="1"/>
  <c r="BI230" i="1"/>
  <c r="BM230" i="1"/>
  <c r="BQ230" i="1"/>
  <c r="BU230" i="1"/>
  <c r="BY230" i="1"/>
  <c r="CC230" i="1"/>
  <c r="CG230" i="1"/>
  <c r="CK230" i="1"/>
  <c r="CO230" i="1"/>
  <c r="CS230" i="1"/>
  <c r="CW230" i="1"/>
  <c r="DA230" i="1"/>
  <c r="DE230" i="1"/>
  <c r="DL230" i="1"/>
  <c r="M231" i="1"/>
  <c r="Q231" i="1"/>
  <c r="U231" i="1"/>
  <c r="Y231" i="1"/>
  <c r="AC231" i="1"/>
  <c r="AG231" i="1"/>
  <c r="AK231" i="1"/>
  <c r="AO231" i="1"/>
  <c r="AS231" i="1"/>
  <c r="AW231" i="1"/>
  <c r="BA231" i="1"/>
  <c r="BE231" i="1"/>
  <c r="BI231" i="1"/>
  <c r="BM231" i="1"/>
  <c r="BQ231" i="1"/>
  <c r="BU231" i="1"/>
  <c r="BY231" i="1"/>
  <c r="CC231" i="1"/>
  <c r="CG231" i="1"/>
  <c r="CK231" i="1"/>
  <c r="CO231" i="1"/>
  <c r="CS231" i="1"/>
  <c r="CW231" i="1"/>
  <c r="DA231" i="1"/>
  <c r="DE231" i="1"/>
  <c r="DL231" i="1"/>
  <c r="M232" i="1"/>
  <c r="Q232" i="1"/>
  <c r="U232" i="1"/>
  <c r="Y232" i="1"/>
  <c r="AC232" i="1"/>
  <c r="AG232" i="1"/>
  <c r="AK232" i="1"/>
  <c r="AO232" i="1"/>
  <c r="AS232" i="1"/>
  <c r="AW232" i="1"/>
  <c r="BA232" i="1"/>
  <c r="BE232" i="1"/>
  <c r="BI232" i="1"/>
  <c r="BM232" i="1"/>
  <c r="BQ232" i="1"/>
  <c r="BU232" i="1"/>
  <c r="BY232" i="1"/>
  <c r="CC232" i="1"/>
  <c r="CG232" i="1"/>
  <c r="CK232" i="1"/>
  <c r="CO232" i="1"/>
  <c r="CS232" i="1"/>
  <c r="CW232" i="1"/>
  <c r="DA232" i="1"/>
  <c r="DE232" i="1"/>
  <c r="DL232" i="1"/>
  <c r="M233" i="1"/>
  <c r="Q233" i="1"/>
  <c r="U233" i="1"/>
  <c r="Y233" i="1"/>
  <c r="AC233" i="1"/>
  <c r="AG233" i="1"/>
  <c r="AK233" i="1"/>
  <c r="AO233" i="1"/>
  <c r="AS233" i="1"/>
  <c r="AW233" i="1"/>
  <c r="BA233" i="1"/>
  <c r="BE233" i="1"/>
  <c r="BI233" i="1"/>
  <c r="BM233" i="1"/>
  <c r="BQ233" i="1"/>
  <c r="BU233" i="1"/>
  <c r="BY233" i="1"/>
  <c r="CC233" i="1"/>
  <c r="CG233" i="1"/>
  <c r="CK233" i="1"/>
  <c r="CO233" i="1"/>
  <c r="CS233" i="1"/>
  <c r="CW233" i="1"/>
  <c r="DA233" i="1"/>
  <c r="DE233" i="1"/>
  <c r="DL233" i="1"/>
  <c r="M234" i="1"/>
  <c r="Q234" i="1"/>
  <c r="U234" i="1"/>
  <c r="Y234" i="1"/>
  <c r="AC234" i="1"/>
  <c r="AG234" i="1"/>
  <c r="AK234" i="1"/>
  <c r="AO234" i="1"/>
  <c r="AS234" i="1"/>
  <c r="AW234" i="1"/>
  <c r="BA234" i="1"/>
  <c r="BE234" i="1"/>
  <c r="BI234" i="1"/>
  <c r="BM234" i="1"/>
  <c r="BQ234" i="1"/>
  <c r="BU234" i="1"/>
  <c r="BY234" i="1"/>
  <c r="CC234" i="1"/>
  <c r="CG234" i="1"/>
  <c r="CK234" i="1"/>
  <c r="CO234" i="1"/>
  <c r="CS234" i="1"/>
  <c r="CW234" i="1"/>
  <c r="DA234" i="1"/>
  <c r="DE234" i="1"/>
  <c r="DL234" i="1"/>
  <c r="M235" i="1"/>
  <c r="Q235" i="1"/>
  <c r="U235" i="1"/>
  <c r="Y235" i="1"/>
  <c r="AC235" i="1"/>
  <c r="AG235" i="1"/>
  <c r="AK235" i="1"/>
  <c r="AO235" i="1"/>
  <c r="AS235" i="1"/>
  <c r="AW235" i="1"/>
  <c r="BA235" i="1"/>
  <c r="BE235" i="1"/>
  <c r="BI235" i="1"/>
  <c r="BM235" i="1"/>
  <c r="BQ235" i="1"/>
  <c r="BU235" i="1"/>
  <c r="BY235" i="1"/>
  <c r="CC235" i="1"/>
  <c r="CG235" i="1"/>
  <c r="CK235" i="1"/>
  <c r="CO235" i="1"/>
  <c r="CS235" i="1"/>
  <c r="CW235" i="1"/>
  <c r="DA235" i="1"/>
  <c r="DE235" i="1"/>
  <c r="DL235" i="1"/>
  <c r="M236" i="1"/>
  <c r="Q236" i="1"/>
  <c r="U236" i="1"/>
  <c r="Y236" i="1"/>
  <c r="AC236" i="1"/>
  <c r="AG236" i="1"/>
  <c r="AK236" i="1"/>
  <c r="AO236" i="1"/>
  <c r="AS236" i="1"/>
  <c r="AW236" i="1"/>
  <c r="BA236" i="1"/>
  <c r="BE236" i="1"/>
  <c r="BI236" i="1"/>
  <c r="BM236" i="1"/>
  <c r="BQ236" i="1"/>
  <c r="BU236" i="1"/>
  <c r="BY236" i="1"/>
  <c r="CC236" i="1"/>
  <c r="CG236" i="1"/>
  <c r="CK236" i="1"/>
  <c r="CO236" i="1"/>
  <c r="CS236" i="1"/>
  <c r="CW236" i="1"/>
  <c r="DA236" i="1"/>
  <c r="DE236" i="1"/>
  <c r="DL236" i="1"/>
  <c r="M237" i="1"/>
  <c r="Q237" i="1"/>
  <c r="U237" i="1"/>
  <c r="Y237" i="1"/>
  <c r="AC237" i="1"/>
  <c r="AG237" i="1"/>
  <c r="AK237" i="1"/>
  <c r="AO237" i="1"/>
  <c r="AS237" i="1"/>
  <c r="AW237" i="1"/>
  <c r="BA237" i="1"/>
  <c r="BE237" i="1"/>
  <c r="BI237" i="1"/>
  <c r="BM237" i="1"/>
  <c r="BQ237" i="1"/>
  <c r="BU237" i="1"/>
  <c r="BY237" i="1"/>
  <c r="CC237" i="1"/>
  <c r="CG237" i="1"/>
  <c r="CK237" i="1"/>
  <c r="CO237" i="1"/>
  <c r="CS237" i="1"/>
  <c r="CW237" i="1"/>
  <c r="DA237" i="1"/>
  <c r="DE237" i="1"/>
  <c r="DL237" i="1"/>
  <c r="M238" i="1"/>
  <c r="Q238" i="1"/>
  <c r="U238" i="1"/>
  <c r="Y238" i="1"/>
  <c r="AC238" i="1"/>
  <c r="AG238" i="1"/>
  <c r="AK238" i="1"/>
  <c r="AO238" i="1"/>
  <c r="AS238" i="1"/>
  <c r="AW238" i="1"/>
  <c r="BA238" i="1"/>
  <c r="BE238" i="1"/>
  <c r="BI238" i="1"/>
  <c r="BM238" i="1"/>
  <c r="BQ238" i="1"/>
  <c r="BU238" i="1"/>
  <c r="BY238" i="1"/>
  <c r="CC238" i="1"/>
  <c r="CG238" i="1"/>
  <c r="CK238" i="1"/>
  <c r="CO238" i="1"/>
  <c r="CS238" i="1"/>
  <c r="CW238" i="1"/>
  <c r="DA238" i="1"/>
  <c r="DE238" i="1"/>
  <c r="DL238" i="1"/>
  <c r="M239" i="1"/>
  <c r="Q239" i="1"/>
  <c r="U239" i="1"/>
  <c r="Y239" i="1"/>
  <c r="AC239" i="1"/>
  <c r="AG239" i="1"/>
  <c r="AK239" i="1"/>
  <c r="AO239" i="1"/>
  <c r="AS239" i="1"/>
  <c r="AW239" i="1"/>
  <c r="BA239" i="1"/>
  <c r="BE239" i="1"/>
  <c r="BI239" i="1"/>
  <c r="BM239" i="1"/>
  <c r="BQ239" i="1"/>
  <c r="BU239" i="1"/>
  <c r="BY239" i="1"/>
  <c r="CC239" i="1"/>
  <c r="CG239" i="1"/>
  <c r="CK239" i="1"/>
  <c r="CO239" i="1"/>
  <c r="CS239" i="1"/>
  <c r="CW239" i="1"/>
  <c r="DA239" i="1"/>
  <c r="DE239" i="1"/>
  <c r="DL239" i="1"/>
  <c r="M240" i="1"/>
  <c r="Q240" i="1"/>
  <c r="U240" i="1"/>
  <c r="Y240" i="1"/>
  <c r="AC240" i="1"/>
  <c r="AG240" i="1"/>
  <c r="AK240" i="1"/>
  <c r="AO240" i="1"/>
  <c r="AS240" i="1"/>
  <c r="AW240" i="1"/>
  <c r="BA240" i="1"/>
  <c r="BE240" i="1"/>
  <c r="BI240" i="1"/>
  <c r="BM240" i="1"/>
  <c r="BQ240" i="1"/>
  <c r="BU240" i="1"/>
  <c r="BY240" i="1"/>
  <c r="CC240" i="1"/>
  <c r="CG240" i="1"/>
  <c r="CK240" i="1"/>
  <c r="CO240" i="1"/>
  <c r="CS240" i="1"/>
  <c r="CW240" i="1"/>
  <c r="DA240" i="1"/>
  <c r="DE240" i="1"/>
  <c r="DL240" i="1"/>
  <c r="M241" i="1"/>
  <c r="Q241" i="1"/>
  <c r="U241" i="1"/>
  <c r="Y241" i="1"/>
  <c r="AC241" i="1"/>
  <c r="AG241" i="1"/>
  <c r="AK241" i="1"/>
  <c r="AO241" i="1"/>
  <c r="AS241" i="1"/>
  <c r="AW241" i="1"/>
  <c r="BA241" i="1"/>
  <c r="BE241" i="1"/>
  <c r="BI241" i="1"/>
  <c r="BM241" i="1"/>
  <c r="BQ241" i="1"/>
  <c r="BU241" i="1"/>
  <c r="BY241" i="1"/>
  <c r="CC241" i="1"/>
  <c r="CG241" i="1"/>
  <c r="CK241" i="1"/>
  <c r="CO241" i="1"/>
  <c r="CS241" i="1"/>
  <c r="CW241" i="1"/>
  <c r="DA241" i="1"/>
  <c r="DE241" i="1"/>
  <c r="DL241" i="1"/>
  <c r="M242" i="1"/>
  <c r="Q242" i="1"/>
  <c r="U242" i="1"/>
  <c r="Y242" i="1"/>
  <c r="AC242" i="1"/>
  <c r="AG242" i="1"/>
  <c r="AK242" i="1"/>
  <c r="AO242" i="1"/>
  <c r="AS242" i="1"/>
  <c r="AW242" i="1"/>
  <c r="BA242" i="1"/>
  <c r="BE242" i="1"/>
  <c r="BI242" i="1"/>
  <c r="BM242" i="1"/>
  <c r="BQ242" i="1"/>
  <c r="BU242" i="1"/>
  <c r="BY242" i="1"/>
  <c r="CC242" i="1"/>
  <c r="CG242" i="1"/>
  <c r="CK242" i="1"/>
  <c r="CO242" i="1"/>
  <c r="CS242" i="1"/>
  <c r="CW242" i="1"/>
  <c r="DA242" i="1"/>
  <c r="DE242" i="1"/>
  <c r="DL242" i="1"/>
  <c r="M243" i="1"/>
  <c r="Q243" i="1"/>
  <c r="U243" i="1"/>
  <c r="Y243" i="1"/>
  <c r="AC243" i="1"/>
  <c r="AG243" i="1"/>
  <c r="AK243" i="1"/>
  <c r="AO243" i="1"/>
  <c r="AS243" i="1"/>
  <c r="AW243" i="1"/>
  <c r="BA243" i="1"/>
  <c r="BE243" i="1"/>
  <c r="BI243" i="1"/>
  <c r="BM243" i="1"/>
  <c r="BQ243" i="1"/>
  <c r="BU243" i="1"/>
  <c r="BY243" i="1"/>
  <c r="CC243" i="1"/>
  <c r="CG243" i="1"/>
  <c r="CK243" i="1"/>
  <c r="CO243" i="1"/>
  <c r="CS243" i="1"/>
  <c r="CW243" i="1"/>
  <c r="DA243" i="1"/>
  <c r="DE243" i="1"/>
  <c r="DL243" i="1"/>
  <c r="M244" i="1"/>
  <c r="Q244" i="1"/>
  <c r="U244" i="1"/>
  <c r="Y244" i="1"/>
  <c r="AC244" i="1"/>
  <c r="AG244" i="1"/>
  <c r="AK244" i="1"/>
  <c r="AO244" i="1"/>
  <c r="AS244" i="1"/>
  <c r="AW244" i="1"/>
  <c r="BA244" i="1"/>
  <c r="BE244" i="1"/>
  <c r="BI244" i="1"/>
  <c r="BM244" i="1"/>
  <c r="BQ244" i="1"/>
  <c r="BU244" i="1"/>
  <c r="BY244" i="1"/>
  <c r="CC244" i="1"/>
  <c r="CG244" i="1"/>
  <c r="CK244" i="1"/>
  <c r="CO244" i="1"/>
  <c r="CS244" i="1"/>
  <c r="CW244" i="1"/>
  <c r="DA244" i="1"/>
  <c r="DE244" i="1"/>
  <c r="DL244" i="1"/>
  <c r="M245" i="1"/>
  <c r="Q245" i="1"/>
  <c r="U245" i="1"/>
  <c r="Y245" i="1"/>
  <c r="AC245" i="1"/>
  <c r="AG245" i="1"/>
  <c r="AK245" i="1"/>
  <c r="AO245" i="1"/>
  <c r="AS245" i="1"/>
  <c r="AW245" i="1"/>
  <c r="BA245" i="1"/>
  <c r="BE245" i="1"/>
  <c r="BI245" i="1"/>
  <c r="BM245" i="1"/>
  <c r="BQ245" i="1"/>
  <c r="BU245" i="1"/>
  <c r="BY245" i="1"/>
  <c r="CC245" i="1"/>
  <c r="CG245" i="1"/>
  <c r="CK245" i="1"/>
  <c r="CO245" i="1"/>
  <c r="CS245" i="1"/>
  <c r="CW245" i="1"/>
  <c r="DA245" i="1"/>
  <c r="DE245" i="1"/>
  <c r="DL245" i="1"/>
  <c r="M246" i="1"/>
  <c r="Q246" i="1"/>
  <c r="U246" i="1"/>
  <c r="Y246" i="1"/>
  <c r="AC246" i="1"/>
  <c r="AG246" i="1"/>
  <c r="AK246" i="1"/>
  <c r="AO246" i="1"/>
  <c r="AS246" i="1"/>
  <c r="AW246" i="1"/>
  <c r="BA246" i="1"/>
  <c r="BE246" i="1"/>
  <c r="BI246" i="1"/>
  <c r="BM246" i="1"/>
  <c r="BQ246" i="1"/>
  <c r="BU246" i="1"/>
  <c r="BY246" i="1"/>
  <c r="CC246" i="1"/>
  <c r="CG246" i="1"/>
  <c r="CK246" i="1"/>
  <c r="CO246" i="1"/>
  <c r="CS246" i="1"/>
  <c r="CW246" i="1"/>
  <c r="DA246" i="1"/>
  <c r="DE246" i="1"/>
  <c r="DL246" i="1"/>
  <c r="M247" i="1"/>
  <c r="Q247" i="1"/>
  <c r="U247" i="1"/>
  <c r="Y247" i="1"/>
  <c r="AC247" i="1"/>
  <c r="AG247" i="1"/>
  <c r="AK247" i="1"/>
  <c r="AO247" i="1"/>
  <c r="AS247" i="1"/>
  <c r="AW247" i="1"/>
  <c r="BA247" i="1"/>
  <c r="BE247" i="1"/>
  <c r="BI247" i="1"/>
  <c r="BM247" i="1"/>
  <c r="BQ247" i="1"/>
  <c r="BU247" i="1"/>
  <c r="BY247" i="1"/>
  <c r="CC247" i="1"/>
  <c r="CG247" i="1"/>
  <c r="CK247" i="1"/>
  <c r="CO247" i="1"/>
  <c r="CS247" i="1"/>
  <c r="CW247" i="1"/>
  <c r="DA247" i="1"/>
  <c r="DE247" i="1"/>
  <c r="DL247" i="1"/>
  <c r="M248" i="1"/>
  <c r="Q248" i="1"/>
  <c r="U248" i="1"/>
  <c r="Y248" i="1"/>
  <c r="AC248" i="1"/>
  <c r="AG248" i="1"/>
  <c r="AK248" i="1"/>
  <c r="AO248" i="1"/>
  <c r="AS248" i="1"/>
  <c r="AW248" i="1"/>
  <c r="BA248" i="1"/>
  <c r="BE248" i="1"/>
  <c r="BI248" i="1"/>
  <c r="BM248" i="1"/>
  <c r="BQ248" i="1"/>
  <c r="BU248" i="1"/>
  <c r="BY248" i="1"/>
  <c r="CC248" i="1"/>
  <c r="CG248" i="1"/>
  <c r="CK248" i="1"/>
  <c r="CO248" i="1"/>
  <c r="CS248" i="1"/>
  <c r="CW248" i="1"/>
  <c r="DA248" i="1"/>
  <c r="DE248" i="1"/>
  <c r="DL248" i="1"/>
  <c r="M249" i="1"/>
  <c r="Q249" i="1"/>
  <c r="U249" i="1"/>
  <c r="Y249" i="1"/>
  <c r="AC249" i="1"/>
  <c r="AG249" i="1"/>
  <c r="AK249" i="1"/>
  <c r="AO249" i="1"/>
  <c r="AS249" i="1"/>
  <c r="AW249" i="1"/>
  <c r="BA249" i="1"/>
  <c r="BE249" i="1"/>
  <c r="BI249" i="1"/>
  <c r="BM249" i="1"/>
  <c r="BQ249" i="1"/>
  <c r="BU249" i="1"/>
  <c r="BY249" i="1"/>
  <c r="CC249" i="1"/>
  <c r="CG249" i="1"/>
  <c r="CK249" i="1"/>
  <c r="CO249" i="1"/>
  <c r="CS249" i="1"/>
  <c r="CW249" i="1"/>
  <c r="DA249" i="1"/>
  <c r="DE249" i="1"/>
  <c r="DL249" i="1"/>
  <c r="M250" i="1"/>
  <c r="Q250" i="1"/>
  <c r="U250" i="1"/>
  <c r="Y250" i="1"/>
  <c r="AC250" i="1"/>
  <c r="AG250" i="1"/>
  <c r="AK250" i="1"/>
  <c r="AO250" i="1"/>
  <c r="AS250" i="1"/>
  <c r="AW250" i="1"/>
  <c r="BA250" i="1"/>
  <c r="BE250" i="1"/>
  <c r="BI250" i="1"/>
  <c r="BM250" i="1"/>
  <c r="BQ250" i="1"/>
  <c r="BU250" i="1"/>
  <c r="BY250" i="1"/>
  <c r="CC250" i="1"/>
  <c r="CG250" i="1"/>
  <c r="CK250" i="1"/>
  <c r="CO250" i="1"/>
  <c r="CS250" i="1"/>
  <c r="CW250" i="1"/>
  <c r="DA250" i="1"/>
  <c r="DE250" i="1"/>
  <c r="DL250" i="1"/>
  <c r="M251" i="1"/>
  <c r="Q251" i="1"/>
  <c r="U251" i="1"/>
  <c r="Y251" i="1"/>
  <c r="AC251" i="1"/>
  <c r="AG251" i="1"/>
  <c r="AK251" i="1"/>
  <c r="AO251" i="1"/>
  <c r="AS251" i="1"/>
  <c r="AW251" i="1"/>
  <c r="BA251" i="1"/>
  <c r="BE251" i="1"/>
  <c r="BI251" i="1"/>
  <c r="BM251" i="1"/>
  <c r="BQ251" i="1"/>
  <c r="BU251" i="1"/>
  <c r="BY251" i="1"/>
  <c r="CC251" i="1"/>
  <c r="CG251" i="1"/>
  <c r="CK251" i="1"/>
  <c r="CO251" i="1"/>
  <c r="CS251" i="1"/>
  <c r="CW251" i="1"/>
  <c r="DA251" i="1"/>
  <c r="DE251" i="1"/>
  <c r="DL251" i="1"/>
  <c r="M252" i="1"/>
  <c r="Q252" i="1"/>
  <c r="U252" i="1"/>
  <c r="Y252" i="1"/>
  <c r="AC252" i="1"/>
  <c r="AG252" i="1"/>
  <c r="AK252" i="1"/>
  <c r="AO252" i="1"/>
  <c r="AS252" i="1"/>
  <c r="AW252" i="1"/>
  <c r="BA252" i="1"/>
  <c r="BE252" i="1"/>
  <c r="BI252" i="1"/>
  <c r="BM252" i="1"/>
  <c r="BQ252" i="1"/>
  <c r="BU252" i="1"/>
  <c r="BY252" i="1"/>
  <c r="CC252" i="1"/>
  <c r="CG252" i="1"/>
  <c r="CK252" i="1"/>
  <c r="CO252" i="1"/>
  <c r="CS252" i="1"/>
  <c r="CW252" i="1"/>
  <c r="DA252" i="1"/>
  <c r="DE252" i="1"/>
  <c r="DL252" i="1"/>
  <c r="M253" i="1"/>
  <c r="Q253" i="1"/>
  <c r="U253" i="1"/>
  <c r="Y253" i="1"/>
  <c r="AC253" i="1"/>
  <c r="AG253" i="1"/>
  <c r="AK253" i="1"/>
  <c r="AO253" i="1"/>
  <c r="AS253" i="1"/>
  <c r="AW253" i="1"/>
  <c r="BA253" i="1"/>
  <c r="BE253" i="1"/>
  <c r="BI253" i="1"/>
  <c r="BM253" i="1"/>
  <c r="BQ253" i="1"/>
  <c r="BU253" i="1"/>
  <c r="BY253" i="1"/>
  <c r="CC253" i="1"/>
  <c r="CG253" i="1"/>
  <c r="CK253" i="1"/>
  <c r="CO253" i="1"/>
  <c r="CS253" i="1"/>
  <c r="CW253" i="1"/>
  <c r="DA253" i="1"/>
  <c r="DE253" i="1"/>
  <c r="DL253" i="1"/>
  <c r="M254" i="1"/>
  <c r="Q254" i="1"/>
  <c r="U254" i="1"/>
  <c r="Y254" i="1"/>
  <c r="AC254" i="1"/>
  <c r="AG254" i="1"/>
  <c r="AK254" i="1"/>
  <c r="AO254" i="1"/>
  <c r="AS254" i="1"/>
  <c r="AW254" i="1"/>
  <c r="BA254" i="1"/>
  <c r="BE254" i="1"/>
  <c r="BI254" i="1"/>
  <c r="BM254" i="1"/>
  <c r="BQ254" i="1"/>
  <c r="BU254" i="1"/>
  <c r="BY254" i="1"/>
  <c r="CC254" i="1"/>
  <c r="CG254" i="1"/>
  <c r="CK254" i="1"/>
  <c r="CO254" i="1"/>
  <c r="CS254" i="1"/>
  <c r="CW254" i="1"/>
  <c r="DA254" i="1"/>
  <c r="DE254" i="1"/>
  <c r="DL254" i="1"/>
  <c r="M255" i="1"/>
  <c r="Q255" i="1"/>
  <c r="U255" i="1"/>
  <c r="Y255" i="1"/>
  <c r="AC255" i="1"/>
  <c r="AG255" i="1"/>
  <c r="AK255" i="1"/>
  <c r="AO255" i="1"/>
  <c r="AS255" i="1"/>
  <c r="AW255" i="1"/>
  <c r="BA255" i="1"/>
  <c r="BE255" i="1"/>
  <c r="BI255" i="1"/>
  <c r="BM255" i="1"/>
  <c r="BQ255" i="1"/>
  <c r="BU255" i="1"/>
  <c r="BY255" i="1"/>
  <c r="CC255" i="1"/>
  <c r="CG255" i="1"/>
  <c r="CK255" i="1"/>
  <c r="CO255" i="1"/>
  <c r="CS255" i="1"/>
  <c r="CW255" i="1"/>
  <c r="DA255" i="1"/>
  <c r="DE255" i="1"/>
  <c r="DL255" i="1"/>
  <c r="M256" i="1"/>
  <c r="Q256" i="1"/>
  <c r="U256" i="1"/>
  <c r="Y256" i="1"/>
  <c r="AC256" i="1"/>
  <c r="AG256" i="1"/>
  <c r="AK256" i="1"/>
  <c r="AO256" i="1"/>
  <c r="AS256" i="1"/>
  <c r="AW256" i="1"/>
  <c r="BA256" i="1"/>
  <c r="BE256" i="1"/>
  <c r="BI256" i="1"/>
  <c r="BM256" i="1"/>
  <c r="BQ256" i="1"/>
  <c r="BU256" i="1"/>
  <c r="BY256" i="1"/>
  <c r="CC256" i="1"/>
  <c r="CG256" i="1"/>
  <c r="CK256" i="1"/>
  <c r="CO256" i="1"/>
  <c r="CS256" i="1"/>
  <c r="CW256" i="1"/>
  <c r="DA256" i="1"/>
  <c r="DE256" i="1"/>
  <c r="DL256" i="1"/>
  <c r="M257" i="1"/>
  <c r="Q257" i="1"/>
  <c r="U257" i="1"/>
  <c r="Y257" i="1"/>
  <c r="AC257" i="1"/>
  <c r="AG257" i="1"/>
  <c r="AK257" i="1"/>
  <c r="AO257" i="1"/>
  <c r="AS257" i="1"/>
  <c r="AW257" i="1"/>
  <c r="BA257" i="1"/>
  <c r="BE257" i="1"/>
  <c r="BI257" i="1"/>
  <c r="BM257" i="1"/>
  <c r="BQ257" i="1"/>
  <c r="BU257" i="1"/>
  <c r="BY257" i="1"/>
  <c r="CC257" i="1"/>
  <c r="CG257" i="1"/>
  <c r="CK257" i="1"/>
  <c r="CO257" i="1"/>
  <c r="CS257" i="1"/>
  <c r="CW257" i="1"/>
  <c r="DA257" i="1"/>
  <c r="DE257" i="1"/>
  <c r="DL257" i="1"/>
  <c r="M258" i="1"/>
  <c r="Q258" i="1"/>
  <c r="U258" i="1"/>
  <c r="Y258" i="1"/>
  <c r="AC258" i="1"/>
  <c r="AG258" i="1"/>
  <c r="AK258" i="1"/>
  <c r="AO258" i="1"/>
  <c r="AS258" i="1"/>
  <c r="AW258" i="1"/>
  <c r="BA258" i="1"/>
  <c r="BE258" i="1"/>
  <c r="BI258" i="1"/>
  <c r="BM258" i="1"/>
  <c r="BQ258" i="1"/>
  <c r="BU258" i="1"/>
  <c r="BY258" i="1"/>
  <c r="CC258" i="1"/>
  <c r="CG258" i="1"/>
  <c r="CK258" i="1"/>
  <c r="CO258" i="1"/>
  <c r="CS258" i="1"/>
  <c r="CW258" i="1"/>
  <c r="DA258" i="1"/>
  <c r="DE258" i="1"/>
  <c r="DL258" i="1"/>
  <c r="M259" i="1"/>
  <c r="Q259" i="1"/>
  <c r="U259" i="1"/>
  <c r="Y259" i="1"/>
  <c r="AC259" i="1"/>
  <c r="AG259" i="1"/>
  <c r="AK259" i="1"/>
  <c r="AO259" i="1"/>
  <c r="AS259" i="1"/>
  <c r="AW259" i="1"/>
  <c r="BA259" i="1"/>
  <c r="BE259" i="1"/>
  <c r="BI259" i="1"/>
  <c r="BM259" i="1"/>
  <c r="BQ259" i="1"/>
  <c r="BU259" i="1"/>
  <c r="BY259" i="1"/>
  <c r="CC259" i="1"/>
  <c r="CG259" i="1"/>
  <c r="CK259" i="1"/>
  <c r="CO259" i="1"/>
  <c r="CS259" i="1"/>
  <c r="CW259" i="1"/>
  <c r="DA259" i="1"/>
  <c r="DE259" i="1"/>
  <c r="DL259" i="1"/>
  <c r="M260" i="1"/>
  <c r="Q260" i="1"/>
  <c r="U260" i="1"/>
  <c r="Y260" i="1"/>
  <c r="AC260" i="1"/>
  <c r="AG260" i="1"/>
  <c r="AK260" i="1"/>
  <c r="AO260" i="1"/>
  <c r="AS260" i="1"/>
  <c r="AW260" i="1"/>
  <c r="BA260" i="1"/>
  <c r="BE260" i="1"/>
  <c r="BI260" i="1"/>
  <c r="BM260" i="1"/>
  <c r="BQ260" i="1"/>
  <c r="BU260" i="1"/>
  <c r="BY260" i="1"/>
  <c r="CC260" i="1"/>
  <c r="CG260" i="1"/>
  <c r="CK260" i="1"/>
  <c r="CO260" i="1"/>
  <c r="CS260" i="1"/>
  <c r="CW260" i="1"/>
  <c r="DA260" i="1"/>
  <c r="DE260" i="1"/>
  <c r="DL260" i="1"/>
  <c r="M261" i="1"/>
  <c r="Q261" i="1"/>
  <c r="U261" i="1"/>
  <c r="Y261" i="1"/>
  <c r="AC261" i="1"/>
  <c r="AG261" i="1"/>
  <c r="AK261" i="1"/>
  <c r="AO261" i="1"/>
  <c r="AS261" i="1"/>
  <c r="AW261" i="1"/>
  <c r="BA261" i="1"/>
  <c r="BE261" i="1"/>
  <c r="BI261" i="1"/>
  <c r="BM261" i="1"/>
  <c r="BQ261" i="1"/>
  <c r="BU261" i="1"/>
  <c r="BY261" i="1"/>
  <c r="CC261" i="1"/>
  <c r="CG261" i="1"/>
  <c r="CK261" i="1"/>
  <c r="CO261" i="1"/>
  <c r="CS261" i="1"/>
  <c r="CW261" i="1"/>
  <c r="DA261" i="1"/>
  <c r="DE261" i="1"/>
  <c r="DL261" i="1"/>
  <c r="M262" i="1"/>
  <c r="Q262" i="1"/>
  <c r="U262" i="1"/>
  <c r="Y262" i="1"/>
  <c r="AC262" i="1"/>
  <c r="AG262" i="1"/>
  <c r="AK262" i="1"/>
  <c r="AO262" i="1"/>
  <c r="AS262" i="1"/>
  <c r="AW262" i="1"/>
  <c r="BA262" i="1"/>
  <c r="BE262" i="1"/>
  <c r="BI262" i="1"/>
  <c r="BM262" i="1"/>
  <c r="BQ262" i="1"/>
  <c r="BU262" i="1"/>
  <c r="BY262" i="1"/>
  <c r="CC262" i="1"/>
  <c r="CG262" i="1"/>
  <c r="CK262" i="1"/>
  <c r="CO262" i="1"/>
  <c r="CS262" i="1"/>
  <c r="CW262" i="1"/>
  <c r="DA262" i="1"/>
  <c r="DE262" i="1"/>
  <c r="DL262" i="1"/>
  <c r="M263" i="1"/>
  <c r="Q263" i="1"/>
  <c r="U263" i="1"/>
  <c r="Y263" i="1"/>
  <c r="AC263" i="1"/>
  <c r="AG263" i="1"/>
  <c r="AK263" i="1"/>
  <c r="AO263" i="1"/>
  <c r="AS263" i="1"/>
  <c r="AW263" i="1"/>
  <c r="BA263" i="1"/>
  <c r="BE263" i="1"/>
  <c r="BI263" i="1"/>
  <c r="BM263" i="1"/>
  <c r="BQ263" i="1"/>
  <c r="BU263" i="1"/>
  <c r="BY263" i="1"/>
  <c r="CC263" i="1"/>
  <c r="CG263" i="1"/>
  <c r="CK263" i="1"/>
  <c r="CO263" i="1"/>
  <c r="CS263" i="1"/>
  <c r="CW263" i="1"/>
  <c r="DA263" i="1"/>
  <c r="DE263" i="1"/>
  <c r="DL263" i="1"/>
  <c r="M264" i="1"/>
  <c r="Q264" i="1"/>
  <c r="U264" i="1"/>
  <c r="Y264" i="1"/>
  <c r="AC264" i="1"/>
  <c r="AG264" i="1"/>
  <c r="AK264" i="1"/>
  <c r="AO264" i="1"/>
  <c r="AS264" i="1"/>
  <c r="AW264" i="1"/>
  <c r="BA264" i="1"/>
  <c r="BE264" i="1"/>
  <c r="BI264" i="1"/>
  <c r="BM264" i="1"/>
  <c r="BQ264" i="1"/>
  <c r="BU264" i="1"/>
  <c r="BY264" i="1"/>
  <c r="CC264" i="1"/>
  <c r="CG264" i="1"/>
  <c r="CK264" i="1"/>
  <c r="CO264" i="1"/>
  <c r="CS264" i="1"/>
  <c r="CW264" i="1"/>
  <c r="DA264" i="1"/>
  <c r="DE264" i="1"/>
  <c r="DL264" i="1"/>
  <c r="M265" i="1"/>
  <c r="Q265" i="1"/>
  <c r="U265" i="1"/>
  <c r="Y265" i="1"/>
  <c r="AC265" i="1"/>
  <c r="AG265" i="1"/>
  <c r="AK265" i="1"/>
  <c r="AO265" i="1"/>
  <c r="AS265" i="1"/>
  <c r="AW265" i="1"/>
  <c r="BA265" i="1"/>
  <c r="BE265" i="1"/>
  <c r="BI265" i="1"/>
  <c r="BM265" i="1"/>
  <c r="BQ265" i="1"/>
  <c r="BU265" i="1"/>
  <c r="BY265" i="1"/>
  <c r="CC265" i="1"/>
  <c r="CG265" i="1"/>
  <c r="CK265" i="1"/>
  <c r="CO265" i="1"/>
  <c r="CS265" i="1"/>
  <c r="CW265" i="1"/>
  <c r="DA265" i="1"/>
  <c r="DE265" i="1"/>
  <c r="DL265" i="1"/>
  <c r="M266" i="1"/>
  <c r="Q266" i="1"/>
  <c r="U266" i="1"/>
  <c r="Y266" i="1"/>
  <c r="AC266" i="1"/>
  <c r="AG266" i="1"/>
  <c r="AK266" i="1"/>
  <c r="AO266" i="1"/>
  <c r="AS266" i="1"/>
  <c r="AW266" i="1"/>
  <c r="BA266" i="1"/>
  <c r="BE266" i="1"/>
  <c r="BI266" i="1"/>
  <c r="BM266" i="1"/>
  <c r="BQ266" i="1"/>
  <c r="BU266" i="1"/>
  <c r="BY266" i="1"/>
  <c r="CC266" i="1"/>
  <c r="CG266" i="1"/>
  <c r="CK266" i="1"/>
  <c r="CO266" i="1"/>
  <c r="CS266" i="1"/>
  <c r="CW266" i="1"/>
  <c r="DA266" i="1"/>
  <c r="DE266" i="1"/>
  <c r="DL266" i="1"/>
  <c r="M267" i="1"/>
  <c r="Q267" i="1"/>
  <c r="U267" i="1"/>
  <c r="Y267" i="1"/>
  <c r="AC267" i="1"/>
  <c r="AG267" i="1"/>
  <c r="AK267" i="1"/>
  <c r="AO267" i="1"/>
  <c r="AS267" i="1"/>
  <c r="AW267" i="1"/>
  <c r="BA267" i="1"/>
  <c r="BE267" i="1"/>
  <c r="BI267" i="1"/>
  <c r="BM267" i="1"/>
  <c r="BQ267" i="1"/>
  <c r="BU267" i="1"/>
  <c r="BY267" i="1"/>
  <c r="CC267" i="1"/>
  <c r="CG267" i="1"/>
  <c r="CK267" i="1"/>
  <c r="CO267" i="1"/>
  <c r="CS267" i="1"/>
  <c r="CW267" i="1"/>
  <c r="DA267" i="1"/>
  <c r="DE267" i="1"/>
  <c r="DL267" i="1"/>
  <c r="M268" i="1"/>
  <c r="Q268" i="1"/>
  <c r="U268" i="1"/>
  <c r="Y268" i="1"/>
  <c r="AC268" i="1"/>
  <c r="AG268" i="1"/>
  <c r="AK268" i="1"/>
  <c r="AO268" i="1"/>
  <c r="AS268" i="1"/>
  <c r="AW268" i="1"/>
  <c r="BA268" i="1"/>
  <c r="BE268" i="1"/>
  <c r="BI268" i="1"/>
  <c r="BM268" i="1"/>
  <c r="BQ268" i="1"/>
  <c r="BU268" i="1"/>
  <c r="BY268" i="1"/>
  <c r="CC268" i="1"/>
  <c r="CG268" i="1"/>
  <c r="CK268" i="1"/>
  <c r="CO268" i="1"/>
  <c r="CS268" i="1"/>
  <c r="CW268" i="1"/>
  <c r="DA268" i="1"/>
  <c r="DE268" i="1"/>
  <c r="DL268" i="1"/>
  <c r="M269" i="1"/>
  <c r="Q269" i="1"/>
  <c r="U269" i="1"/>
  <c r="Y269" i="1"/>
  <c r="AC269" i="1"/>
  <c r="AG269" i="1"/>
  <c r="AK269" i="1"/>
  <c r="AO269" i="1"/>
  <c r="AS269" i="1"/>
  <c r="AW269" i="1"/>
  <c r="BA269" i="1"/>
  <c r="BE269" i="1"/>
  <c r="BI269" i="1"/>
  <c r="BM269" i="1"/>
  <c r="BQ269" i="1"/>
  <c r="BU269" i="1"/>
  <c r="BY269" i="1"/>
  <c r="CC269" i="1"/>
  <c r="CG269" i="1"/>
  <c r="CK269" i="1"/>
  <c r="CO269" i="1"/>
  <c r="CS269" i="1"/>
  <c r="CW269" i="1"/>
  <c r="DA269" i="1"/>
  <c r="DE269" i="1"/>
  <c r="DL269" i="1"/>
  <c r="M270" i="1"/>
  <c r="Q270" i="1"/>
  <c r="U270" i="1"/>
  <c r="Y270" i="1"/>
  <c r="AC270" i="1"/>
  <c r="AG270" i="1"/>
  <c r="AK270" i="1"/>
  <c r="AO270" i="1"/>
  <c r="AS270" i="1"/>
  <c r="AW270" i="1"/>
  <c r="BA270" i="1"/>
  <c r="BE270" i="1"/>
  <c r="BI270" i="1"/>
  <c r="BM270" i="1"/>
  <c r="BQ270" i="1"/>
  <c r="BU270" i="1"/>
  <c r="BY270" i="1"/>
  <c r="CC270" i="1"/>
  <c r="CG270" i="1"/>
  <c r="CK270" i="1"/>
  <c r="CO270" i="1"/>
  <c r="CS270" i="1"/>
  <c r="CW270" i="1"/>
  <c r="DA270" i="1"/>
  <c r="DE270" i="1"/>
  <c r="DL270" i="1"/>
  <c r="M271" i="1"/>
  <c r="Q271" i="1"/>
  <c r="U271" i="1"/>
  <c r="Y271" i="1"/>
  <c r="AC271" i="1"/>
  <c r="AG271" i="1"/>
  <c r="AK271" i="1"/>
  <c r="AO271" i="1"/>
  <c r="AS271" i="1"/>
  <c r="AW271" i="1"/>
  <c r="BA271" i="1"/>
  <c r="BE271" i="1"/>
  <c r="BI271" i="1"/>
  <c r="BM271" i="1"/>
  <c r="BQ271" i="1"/>
  <c r="BU271" i="1"/>
  <c r="BY271" i="1"/>
  <c r="CC271" i="1"/>
  <c r="CG271" i="1"/>
  <c r="CK271" i="1"/>
  <c r="CO271" i="1"/>
  <c r="CS271" i="1"/>
  <c r="CW271" i="1"/>
  <c r="DA271" i="1"/>
  <c r="DE271" i="1"/>
  <c r="DL271" i="1"/>
  <c r="M272" i="1"/>
  <c r="Q272" i="1"/>
  <c r="U272" i="1"/>
  <c r="Y272" i="1"/>
  <c r="AC272" i="1"/>
  <c r="AG272" i="1"/>
  <c r="AK272" i="1"/>
  <c r="AO272" i="1"/>
  <c r="AS272" i="1"/>
  <c r="AW272" i="1"/>
  <c r="BA272" i="1"/>
  <c r="BE272" i="1"/>
  <c r="BI272" i="1"/>
  <c r="BM272" i="1"/>
  <c r="BQ272" i="1"/>
  <c r="BU272" i="1"/>
  <c r="BY272" i="1"/>
  <c r="CC272" i="1"/>
  <c r="CG272" i="1"/>
  <c r="CK272" i="1"/>
  <c r="CO272" i="1"/>
  <c r="CS272" i="1"/>
  <c r="CW272" i="1"/>
  <c r="DA272" i="1"/>
  <c r="DE272" i="1"/>
  <c r="DL272" i="1"/>
  <c r="M273" i="1"/>
  <c r="Q273" i="1"/>
  <c r="U273" i="1"/>
  <c r="Y273" i="1"/>
  <c r="AC273" i="1"/>
  <c r="AG273" i="1"/>
  <c r="AK273" i="1"/>
  <c r="AO273" i="1"/>
  <c r="AS273" i="1"/>
  <c r="AW273" i="1"/>
  <c r="BA273" i="1"/>
  <c r="BE273" i="1"/>
  <c r="BI273" i="1"/>
  <c r="BM273" i="1"/>
  <c r="BQ273" i="1"/>
  <c r="BU273" i="1"/>
  <c r="BY273" i="1"/>
  <c r="CC273" i="1"/>
  <c r="CG273" i="1"/>
  <c r="CK273" i="1"/>
  <c r="CO273" i="1"/>
  <c r="CS273" i="1"/>
  <c r="CW273" i="1"/>
  <c r="DA273" i="1"/>
  <c r="DE273" i="1"/>
  <c r="DL273" i="1"/>
  <c r="M274" i="1"/>
  <c r="Q274" i="1"/>
  <c r="U274" i="1"/>
  <c r="Y274" i="1"/>
  <c r="AC274" i="1"/>
  <c r="AG274" i="1"/>
  <c r="AK274" i="1"/>
  <c r="AO274" i="1"/>
  <c r="AS274" i="1"/>
  <c r="AW274" i="1"/>
  <c r="BA274" i="1"/>
  <c r="BE274" i="1"/>
  <c r="BI274" i="1"/>
  <c r="BM274" i="1"/>
  <c r="BQ274" i="1"/>
  <c r="BU274" i="1"/>
  <c r="BY274" i="1"/>
  <c r="CC274" i="1"/>
  <c r="CG274" i="1"/>
  <c r="CK274" i="1"/>
  <c r="CO274" i="1"/>
  <c r="CS274" i="1"/>
  <c r="CW274" i="1"/>
  <c r="DA274" i="1"/>
  <c r="DE274" i="1"/>
  <c r="DL274" i="1"/>
  <c r="M275" i="1"/>
  <c r="Q275" i="1"/>
  <c r="U275" i="1"/>
  <c r="Y275" i="1"/>
  <c r="AC275" i="1"/>
  <c r="AG275" i="1"/>
  <c r="AK275" i="1"/>
  <c r="AO275" i="1"/>
  <c r="AS275" i="1"/>
  <c r="AW275" i="1"/>
  <c r="BA275" i="1"/>
  <c r="BE275" i="1"/>
  <c r="BI275" i="1"/>
  <c r="BM275" i="1"/>
  <c r="BQ275" i="1"/>
  <c r="BU275" i="1"/>
  <c r="BY275" i="1"/>
  <c r="CC275" i="1"/>
  <c r="CG275" i="1"/>
  <c r="CK275" i="1"/>
  <c r="CO275" i="1"/>
  <c r="CS275" i="1"/>
  <c r="CW275" i="1"/>
  <c r="DA275" i="1"/>
  <c r="DE275" i="1"/>
  <c r="DL275" i="1"/>
  <c r="M276" i="1"/>
  <c r="Q276" i="1"/>
  <c r="U276" i="1"/>
  <c r="Y276" i="1"/>
  <c r="AC276" i="1"/>
  <c r="AG276" i="1"/>
  <c r="AK276" i="1"/>
  <c r="AO276" i="1"/>
  <c r="AS276" i="1"/>
  <c r="AW276" i="1"/>
  <c r="BA276" i="1"/>
  <c r="BE276" i="1"/>
  <c r="BI276" i="1"/>
  <c r="BM276" i="1"/>
  <c r="BQ276" i="1"/>
  <c r="BU276" i="1"/>
  <c r="BY276" i="1"/>
  <c r="CC276" i="1"/>
  <c r="CG276" i="1"/>
  <c r="CK276" i="1"/>
  <c r="CO276" i="1"/>
  <c r="CS276" i="1"/>
  <c r="CW276" i="1"/>
  <c r="DA276" i="1"/>
  <c r="DE276" i="1"/>
  <c r="DL276" i="1"/>
  <c r="M277" i="1"/>
  <c r="Q277" i="1"/>
  <c r="U277" i="1"/>
  <c r="Y277" i="1"/>
  <c r="AC277" i="1"/>
  <c r="AG277" i="1"/>
  <c r="AK277" i="1"/>
  <c r="AO277" i="1"/>
  <c r="AS277" i="1"/>
  <c r="AW277" i="1"/>
  <c r="BA277" i="1"/>
  <c r="BE277" i="1"/>
  <c r="BI277" i="1"/>
  <c r="BM277" i="1"/>
  <c r="BQ277" i="1"/>
  <c r="BU277" i="1"/>
  <c r="BY277" i="1"/>
  <c r="CC277" i="1"/>
  <c r="CG277" i="1"/>
  <c r="CK277" i="1"/>
  <c r="CO277" i="1"/>
  <c r="CS277" i="1"/>
  <c r="CW277" i="1"/>
  <c r="DA277" i="1"/>
  <c r="DE277" i="1"/>
  <c r="DL277" i="1"/>
  <c r="M278" i="1"/>
  <c r="Q278" i="1"/>
  <c r="U278" i="1"/>
  <c r="Y278" i="1"/>
  <c r="AC278" i="1"/>
  <c r="AG278" i="1"/>
  <c r="AK278" i="1"/>
  <c r="AO278" i="1"/>
  <c r="AS278" i="1"/>
  <c r="AW278" i="1"/>
  <c r="BA278" i="1"/>
  <c r="BE278" i="1"/>
  <c r="BI278" i="1"/>
  <c r="BM278" i="1"/>
  <c r="BQ278" i="1"/>
  <c r="BU278" i="1"/>
  <c r="BY278" i="1"/>
  <c r="CC278" i="1"/>
  <c r="CG278" i="1"/>
  <c r="CK278" i="1"/>
  <c r="CO278" i="1"/>
  <c r="CS278" i="1"/>
  <c r="CW278" i="1"/>
  <c r="DA278" i="1"/>
  <c r="DE278" i="1"/>
  <c r="DL278" i="1"/>
  <c r="M279" i="1"/>
  <c r="Q279" i="1"/>
  <c r="U279" i="1"/>
  <c r="Y279" i="1"/>
  <c r="AC279" i="1"/>
  <c r="AG279" i="1"/>
  <c r="AK279" i="1"/>
  <c r="AO279" i="1"/>
  <c r="AS279" i="1"/>
  <c r="AW279" i="1"/>
  <c r="BA279" i="1"/>
  <c r="BE279" i="1"/>
  <c r="BI279" i="1"/>
  <c r="BM279" i="1"/>
  <c r="BQ279" i="1"/>
  <c r="BU279" i="1"/>
  <c r="BY279" i="1"/>
  <c r="CC279" i="1"/>
  <c r="CG279" i="1"/>
  <c r="CK279" i="1"/>
  <c r="CO279" i="1"/>
  <c r="CS279" i="1"/>
  <c r="CW279" i="1"/>
  <c r="DA279" i="1"/>
  <c r="DE279" i="1"/>
  <c r="DL279" i="1"/>
  <c r="M280" i="1"/>
  <c r="Q280" i="1"/>
  <c r="U280" i="1"/>
  <c r="Y280" i="1"/>
  <c r="AC280" i="1"/>
  <c r="AG280" i="1"/>
  <c r="AK280" i="1"/>
  <c r="AO280" i="1"/>
  <c r="AS280" i="1"/>
  <c r="AW280" i="1"/>
  <c r="BA280" i="1"/>
  <c r="BE280" i="1"/>
  <c r="BI280" i="1"/>
  <c r="BM280" i="1"/>
  <c r="BQ280" i="1"/>
  <c r="BU280" i="1"/>
  <c r="BY280" i="1"/>
  <c r="CC280" i="1"/>
  <c r="CG280" i="1"/>
  <c r="CK280" i="1"/>
  <c r="CO280" i="1"/>
  <c r="CS280" i="1"/>
  <c r="CW280" i="1"/>
  <c r="DA280" i="1"/>
  <c r="DE280" i="1"/>
  <c r="DL280" i="1"/>
  <c r="M281" i="1"/>
  <c r="Q281" i="1"/>
  <c r="U281" i="1"/>
  <c r="Y281" i="1"/>
  <c r="AC281" i="1"/>
  <c r="AG281" i="1"/>
  <c r="AK281" i="1"/>
  <c r="AO281" i="1"/>
  <c r="AS281" i="1"/>
  <c r="AW281" i="1"/>
  <c r="BA281" i="1"/>
  <c r="BE281" i="1"/>
  <c r="BI281" i="1"/>
  <c r="BM281" i="1"/>
  <c r="BQ281" i="1"/>
  <c r="BU281" i="1"/>
  <c r="BY281" i="1"/>
  <c r="CC281" i="1"/>
  <c r="CG281" i="1"/>
  <c r="CK281" i="1"/>
  <c r="CO281" i="1"/>
  <c r="CS281" i="1"/>
  <c r="CW281" i="1"/>
  <c r="DA281" i="1"/>
  <c r="DE281" i="1"/>
  <c r="DL281" i="1"/>
  <c r="M282" i="1"/>
  <c r="Q282" i="1"/>
  <c r="U282" i="1"/>
  <c r="Y282" i="1"/>
  <c r="AC282" i="1"/>
  <c r="AG282" i="1"/>
  <c r="AK282" i="1"/>
  <c r="AO282" i="1"/>
  <c r="AS282" i="1"/>
  <c r="AW282" i="1"/>
  <c r="BA282" i="1"/>
  <c r="BE282" i="1"/>
  <c r="BI282" i="1"/>
  <c r="BM282" i="1"/>
  <c r="BQ282" i="1"/>
  <c r="BU282" i="1"/>
  <c r="BY282" i="1"/>
  <c r="CC282" i="1"/>
  <c r="CG282" i="1"/>
  <c r="CK282" i="1"/>
  <c r="CO282" i="1"/>
  <c r="CS282" i="1"/>
  <c r="CW282" i="1"/>
  <c r="DA282" i="1"/>
  <c r="DE282" i="1"/>
  <c r="DL282" i="1"/>
  <c r="M283" i="1"/>
  <c r="Q283" i="1"/>
  <c r="U283" i="1"/>
  <c r="Y283" i="1"/>
  <c r="AC283" i="1"/>
  <c r="AG283" i="1"/>
  <c r="AK283" i="1"/>
  <c r="AO283" i="1"/>
  <c r="AS283" i="1"/>
  <c r="AW283" i="1"/>
  <c r="BA283" i="1"/>
  <c r="BE283" i="1"/>
  <c r="BI283" i="1"/>
  <c r="BM283" i="1"/>
  <c r="BQ283" i="1"/>
  <c r="BU283" i="1"/>
  <c r="BY283" i="1"/>
  <c r="CC283" i="1"/>
  <c r="CG283" i="1"/>
  <c r="CK283" i="1"/>
  <c r="CO283" i="1"/>
  <c r="CS283" i="1"/>
  <c r="CW283" i="1"/>
  <c r="DA283" i="1"/>
  <c r="DE283" i="1"/>
  <c r="DL283" i="1"/>
  <c r="M284" i="1"/>
  <c r="Q284" i="1"/>
  <c r="U284" i="1"/>
  <c r="Y284" i="1"/>
  <c r="AC284" i="1"/>
  <c r="AG284" i="1"/>
  <c r="AK284" i="1"/>
  <c r="AO284" i="1"/>
  <c r="AS284" i="1"/>
  <c r="AW284" i="1"/>
  <c r="BA284" i="1"/>
  <c r="BE284" i="1"/>
  <c r="BI284" i="1"/>
  <c r="BM284" i="1"/>
  <c r="BQ284" i="1"/>
  <c r="BU284" i="1"/>
  <c r="BY284" i="1"/>
  <c r="CC284" i="1"/>
  <c r="CG284" i="1"/>
  <c r="CK284" i="1"/>
  <c r="CO284" i="1"/>
  <c r="CS284" i="1"/>
  <c r="CW284" i="1"/>
  <c r="DA284" i="1"/>
  <c r="DE284" i="1"/>
  <c r="DL284" i="1"/>
  <c r="M285" i="1"/>
  <c r="Q285" i="1"/>
  <c r="U285" i="1"/>
  <c r="Y285" i="1"/>
  <c r="AC285" i="1"/>
  <c r="AG285" i="1"/>
  <c r="AK285" i="1"/>
  <c r="AO285" i="1"/>
  <c r="AS285" i="1"/>
  <c r="AW285" i="1"/>
  <c r="BA285" i="1"/>
  <c r="BE285" i="1"/>
  <c r="BI285" i="1"/>
  <c r="BM285" i="1"/>
  <c r="BQ285" i="1"/>
  <c r="BU285" i="1"/>
  <c r="BY285" i="1"/>
  <c r="CC285" i="1"/>
  <c r="CG285" i="1"/>
  <c r="CK285" i="1"/>
  <c r="CO285" i="1"/>
  <c r="CS285" i="1"/>
  <c r="CW285" i="1"/>
  <c r="DA285" i="1"/>
  <c r="DE285" i="1"/>
  <c r="DL285" i="1"/>
  <c r="M286" i="1"/>
  <c r="Q286" i="1"/>
  <c r="U286" i="1"/>
  <c r="Y286" i="1"/>
  <c r="AC286" i="1"/>
  <c r="AG286" i="1"/>
  <c r="AK286" i="1"/>
  <c r="AO286" i="1"/>
  <c r="AS286" i="1"/>
  <c r="AW286" i="1"/>
  <c r="BA286" i="1"/>
  <c r="BE286" i="1"/>
  <c r="BI286" i="1"/>
  <c r="BM286" i="1"/>
  <c r="BQ286" i="1"/>
  <c r="BU286" i="1"/>
  <c r="BY286" i="1"/>
  <c r="CC286" i="1"/>
  <c r="CG286" i="1"/>
  <c r="CK286" i="1"/>
  <c r="CO286" i="1"/>
  <c r="CS286" i="1"/>
  <c r="CW286" i="1"/>
  <c r="DA286" i="1"/>
  <c r="DE286" i="1"/>
  <c r="DL286" i="1"/>
  <c r="M287" i="1"/>
  <c r="Q287" i="1"/>
  <c r="U287" i="1"/>
  <c r="Y287" i="1"/>
  <c r="AC287" i="1"/>
  <c r="AG287" i="1"/>
  <c r="AK287" i="1"/>
  <c r="AO287" i="1"/>
  <c r="AS287" i="1"/>
  <c r="AW287" i="1"/>
  <c r="BA287" i="1"/>
  <c r="BE287" i="1"/>
  <c r="BI287" i="1"/>
  <c r="BM287" i="1"/>
  <c r="BQ287" i="1"/>
  <c r="BU287" i="1"/>
  <c r="BY287" i="1"/>
  <c r="CC287" i="1"/>
  <c r="CG287" i="1"/>
  <c r="CK287" i="1"/>
  <c r="CO287" i="1"/>
  <c r="CS287" i="1"/>
  <c r="CW287" i="1"/>
  <c r="DA287" i="1"/>
  <c r="DE287" i="1"/>
  <c r="DL287" i="1"/>
  <c r="M288" i="1"/>
  <c r="Q288" i="1"/>
  <c r="U288" i="1"/>
  <c r="Y288" i="1"/>
  <c r="AC288" i="1"/>
  <c r="AG288" i="1"/>
  <c r="AK288" i="1"/>
  <c r="AO288" i="1"/>
  <c r="AS288" i="1"/>
  <c r="AW288" i="1"/>
  <c r="BA288" i="1"/>
  <c r="BE288" i="1"/>
  <c r="BI288" i="1"/>
  <c r="BM288" i="1"/>
  <c r="BQ288" i="1"/>
  <c r="BU288" i="1"/>
  <c r="BY288" i="1"/>
  <c r="CC288" i="1"/>
  <c r="CG288" i="1"/>
  <c r="CK288" i="1"/>
  <c r="CO288" i="1"/>
  <c r="CS288" i="1"/>
  <c r="CW288" i="1"/>
  <c r="DA288" i="1"/>
  <c r="DE288" i="1"/>
  <c r="DL288" i="1"/>
  <c r="M289" i="1"/>
  <c r="Q289" i="1"/>
  <c r="U289" i="1"/>
  <c r="Y289" i="1"/>
  <c r="AC289" i="1"/>
  <c r="AG289" i="1"/>
  <c r="AK289" i="1"/>
  <c r="AO289" i="1"/>
  <c r="AS289" i="1"/>
  <c r="AW289" i="1"/>
  <c r="BA289" i="1"/>
  <c r="BE289" i="1"/>
  <c r="BI289" i="1"/>
  <c r="BM289" i="1"/>
  <c r="BQ289" i="1"/>
  <c r="BU289" i="1"/>
  <c r="BY289" i="1"/>
  <c r="CC289" i="1"/>
  <c r="CG289" i="1"/>
  <c r="CK289" i="1"/>
  <c r="CO289" i="1"/>
  <c r="CS289" i="1"/>
  <c r="CW289" i="1"/>
  <c r="DA289" i="1"/>
  <c r="DE289" i="1"/>
  <c r="DL289" i="1"/>
  <c r="M290" i="1"/>
  <c r="Q290" i="1"/>
  <c r="U290" i="1"/>
  <c r="Y290" i="1"/>
  <c r="AC290" i="1"/>
  <c r="AG290" i="1"/>
  <c r="AK290" i="1"/>
  <c r="AO290" i="1"/>
  <c r="AS290" i="1"/>
  <c r="AW290" i="1"/>
  <c r="BA290" i="1"/>
  <c r="BE290" i="1"/>
  <c r="BI290" i="1"/>
  <c r="BM290" i="1"/>
  <c r="BQ290" i="1"/>
  <c r="BU290" i="1"/>
  <c r="BY290" i="1"/>
  <c r="CC290" i="1"/>
  <c r="CG290" i="1"/>
  <c r="CK290" i="1"/>
  <c r="CO290" i="1"/>
  <c r="CS290" i="1"/>
  <c r="CW290" i="1"/>
  <c r="DA290" i="1"/>
  <c r="DE290" i="1"/>
  <c r="DL290" i="1"/>
  <c r="M291" i="1"/>
  <c r="Q291" i="1"/>
  <c r="U291" i="1"/>
  <c r="Y291" i="1"/>
  <c r="AC291" i="1"/>
  <c r="AG291" i="1"/>
  <c r="AK291" i="1"/>
  <c r="AO291" i="1"/>
  <c r="AS291" i="1"/>
  <c r="AW291" i="1"/>
  <c r="BA291" i="1"/>
  <c r="BE291" i="1"/>
  <c r="BI291" i="1"/>
  <c r="BM291" i="1"/>
  <c r="BQ291" i="1"/>
  <c r="BU291" i="1"/>
  <c r="BY291" i="1"/>
  <c r="CC291" i="1"/>
  <c r="CG291" i="1"/>
  <c r="CK291" i="1"/>
  <c r="CO291" i="1"/>
  <c r="CS291" i="1"/>
  <c r="CW291" i="1"/>
  <c r="DA291" i="1"/>
  <c r="DE291" i="1"/>
  <c r="DL291" i="1"/>
  <c r="M292" i="1"/>
  <c r="Q292" i="1"/>
  <c r="U292" i="1"/>
  <c r="Y292" i="1"/>
  <c r="AC292" i="1"/>
  <c r="AG292" i="1"/>
  <c r="AK292" i="1"/>
  <c r="AO292" i="1"/>
  <c r="AS292" i="1"/>
  <c r="AW292" i="1"/>
  <c r="BA292" i="1"/>
  <c r="BE292" i="1"/>
  <c r="BI292" i="1"/>
  <c r="BM292" i="1"/>
  <c r="BQ292" i="1"/>
  <c r="BU292" i="1"/>
  <c r="BY292" i="1"/>
  <c r="CC292" i="1"/>
  <c r="CG292" i="1"/>
  <c r="CK292" i="1"/>
  <c r="CO292" i="1"/>
  <c r="CS292" i="1"/>
  <c r="CW292" i="1"/>
  <c r="DA292" i="1"/>
  <c r="DE292" i="1"/>
  <c r="DL292" i="1"/>
  <c r="M293" i="1"/>
  <c r="Q293" i="1"/>
  <c r="U293" i="1"/>
  <c r="Y293" i="1"/>
  <c r="AC293" i="1"/>
  <c r="AG293" i="1"/>
  <c r="AK293" i="1"/>
  <c r="AO293" i="1"/>
  <c r="AS293" i="1"/>
  <c r="AW293" i="1"/>
  <c r="BA293" i="1"/>
  <c r="BE293" i="1"/>
  <c r="BI293" i="1"/>
  <c r="BM293" i="1"/>
  <c r="BQ293" i="1"/>
  <c r="BU293" i="1"/>
  <c r="BY293" i="1"/>
  <c r="CC293" i="1"/>
  <c r="CG293" i="1"/>
  <c r="CK293" i="1"/>
  <c r="CO293" i="1"/>
  <c r="CS293" i="1"/>
  <c r="CW293" i="1"/>
  <c r="DA293" i="1"/>
  <c r="DE293" i="1"/>
  <c r="DL293" i="1"/>
  <c r="M294" i="1"/>
  <c r="Q294" i="1"/>
  <c r="U294" i="1"/>
  <c r="Y294" i="1"/>
  <c r="AC294" i="1"/>
  <c r="AG294" i="1"/>
  <c r="AK294" i="1"/>
  <c r="AO294" i="1"/>
  <c r="AS294" i="1"/>
  <c r="AW294" i="1"/>
  <c r="BA294" i="1"/>
  <c r="BE294" i="1"/>
  <c r="BI294" i="1"/>
  <c r="BM294" i="1"/>
  <c r="BQ294" i="1"/>
  <c r="BU294" i="1"/>
  <c r="BY294" i="1"/>
  <c r="CC294" i="1"/>
  <c r="CG294" i="1"/>
  <c r="CK294" i="1"/>
  <c r="CO294" i="1"/>
  <c r="CS294" i="1"/>
  <c r="CW294" i="1"/>
  <c r="DA294" i="1"/>
  <c r="DE294" i="1"/>
  <c r="DL294" i="1"/>
  <c r="M295" i="1"/>
  <c r="Q295" i="1"/>
  <c r="U295" i="1"/>
  <c r="Y295" i="1"/>
  <c r="AC295" i="1"/>
  <c r="AG295" i="1"/>
  <c r="AK295" i="1"/>
  <c r="AO295" i="1"/>
  <c r="AS295" i="1"/>
  <c r="AW295" i="1"/>
  <c r="BA295" i="1"/>
  <c r="BE295" i="1"/>
  <c r="BI295" i="1"/>
  <c r="BM295" i="1"/>
  <c r="BQ295" i="1"/>
  <c r="BU295" i="1"/>
  <c r="BY295" i="1"/>
  <c r="CC295" i="1"/>
  <c r="CG295" i="1"/>
  <c r="CK295" i="1"/>
  <c r="CO295" i="1"/>
  <c r="CS295" i="1"/>
  <c r="CW295" i="1"/>
  <c r="DA295" i="1"/>
  <c r="DE295" i="1"/>
  <c r="DL295" i="1"/>
  <c r="M296" i="1"/>
  <c r="Q296" i="1"/>
  <c r="U296" i="1"/>
  <c r="Y296" i="1"/>
  <c r="AC296" i="1"/>
  <c r="AG296" i="1"/>
  <c r="AK296" i="1"/>
  <c r="AO296" i="1"/>
  <c r="AS296" i="1"/>
  <c r="AW296" i="1"/>
  <c r="BA296" i="1"/>
  <c r="BE296" i="1"/>
  <c r="BI296" i="1"/>
  <c r="BM296" i="1"/>
  <c r="BQ296" i="1"/>
  <c r="BU296" i="1"/>
  <c r="BY296" i="1"/>
  <c r="CC296" i="1"/>
  <c r="CG296" i="1"/>
  <c r="CK296" i="1"/>
  <c r="CO296" i="1"/>
  <c r="CS296" i="1"/>
  <c r="CW296" i="1"/>
  <c r="DA296" i="1"/>
  <c r="DE296" i="1"/>
  <c r="DL296" i="1"/>
  <c r="M297" i="1"/>
  <c r="Q297" i="1"/>
  <c r="U297" i="1"/>
  <c r="Y297" i="1"/>
  <c r="AC297" i="1"/>
  <c r="AG297" i="1"/>
  <c r="AK297" i="1"/>
  <c r="AO297" i="1"/>
  <c r="AS297" i="1"/>
  <c r="AW297" i="1"/>
  <c r="BA297" i="1"/>
  <c r="BE297" i="1"/>
  <c r="BI297" i="1"/>
  <c r="BM297" i="1"/>
  <c r="BQ297" i="1"/>
  <c r="BU297" i="1"/>
  <c r="BY297" i="1"/>
  <c r="CC297" i="1"/>
  <c r="CG297" i="1"/>
  <c r="CK297" i="1"/>
  <c r="CO297" i="1"/>
  <c r="CS297" i="1"/>
  <c r="CW297" i="1"/>
  <c r="DA297" i="1"/>
  <c r="DE297" i="1"/>
  <c r="DL297" i="1"/>
  <c r="M298" i="1"/>
  <c r="Q298" i="1"/>
  <c r="U298" i="1"/>
  <c r="Y298" i="1"/>
  <c r="AC298" i="1"/>
  <c r="AG298" i="1"/>
  <c r="AK298" i="1"/>
  <c r="AO298" i="1"/>
  <c r="AS298" i="1"/>
  <c r="AW298" i="1"/>
  <c r="BA298" i="1"/>
  <c r="BE298" i="1"/>
  <c r="BI298" i="1"/>
  <c r="BM298" i="1"/>
  <c r="BQ298" i="1"/>
  <c r="BU298" i="1"/>
  <c r="BY298" i="1"/>
  <c r="CC298" i="1"/>
  <c r="CG298" i="1"/>
  <c r="CK298" i="1"/>
  <c r="CO298" i="1"/>
  <c r="CS298" i="1"/>
  <c r="CW298" i="1"/>
  <c r="DA298" i="1"/>
  <c r="DE298" i="1"/>
  <c r="DL298" i="1"/>
  <c r="M299" i="1"/>
  <c r="Q299" i="1"/>
  <c r="U299" i="1"/>
  <c r="Y299" i="1"/>
  <c r="AC299" i="1"/>
  <c r="AG299" i="1"/>
  <c r="AK299" i="1"/>
  <c r="AO299" i="1"/>
  <c r="AS299" i="1"/>
  <c r="AW299" i="1"/>
  <c r="BA299" i="1"/>
  <c r="BE299" i="1"/>
  <c r="BI299" i="1"/>
  <c r="BM299" i="1"/>
  <c r="BQ299" i="1"/>
  <c r="BU299" i="1"/>
  <c r="BY299" i="1"/>
  <c r="CC299" i="1"/>
  <c r="CG299" i="1"/>
  <c r="CK299" i="1"/>
  <c r="CO299" i="1"/>
  <c r="CS299" i="1"/>
  <c r="CW299" i="1"/>
  <c r="DA299" i="1"/>
  <c r="DE299" i="1"/>
  <c r="DL299" i="1"/>
  <c r="M300" i="1"/>
  <c r="Q300" i="1"/>
  <c r="U300" i="1"/>
  <c r="Y300" i="1"/>
  <c r="AC300" i="1"/>
  <c r="AG300" i="1"/>
  <c r="AK300" i="1"/>
  <c r="AO300" i="1"/>
  <c r="AS300" i="1"/>
  <c r="AW300" i="1"/>
  <c r="BA300" i="1"/>
  <c r="BE300" i="1"/>
  <c r="BI300" i="1"/>
  <c r="BM300" i="1"/>
  <c r="BQ300" i="1"/>
  <c r="BU300" i="1"/>
  <c r="BY300" i="1"/>
  <c r="CC300" i="1"/>
  <c r="CG300" i="1"/>
  <c r="CK300" i="1"/>
  <c r="CO300" i="1"/>
  <c r="CS300" i="1"/>
  <c r="CW300" i="1"/>
  <c r="DA300" i="1"/>
  <c r="DE300" i="1"/>
  <c r="DL300" i="1"/>
  <c r="M301" i="1"/>
  <c r="Q301" i="1"/>
  <c r="U301" i="1"/>
  <c r="Y301" i="1"/>
  <c r="AC301" i="1"/>
  <c r="AG301" i="1"/>
  <c r="AK301" i="1"/>
  <c r="AO301" i="1"/>
  <c r="AS301" i="1"/>
  <c r="AW301" i="1"/>
  <c r="BA301" i="1"/>
  <c r="BE301" i="1"/>
  <c r="BI301" i="1"/>
  <c r="BM301" i="1"/>
  <c r="BQ301" i="1"/>
  <c r="BU301" i="1"/>
  <c r="BY301" i="1"/>
  <c r="CC301" i="1"/>
  <c r="CG301" i="1"/>
  <c r="CK301" i="1"/>
  <c r="CO301" i="1"/>
  <c r="CS301" i="1"/>
  <c r="CW301" i="1"/>
  <c r="DA301" i="1"/>
  <c r="DE301" i="1"/>
  <c r="DL301" i="1"/>
  <c r="M302" i="1"/>
  <c r="Q302" i="1"/>
  <c r="U302" i="1"/>
  <c r="Y302" i="1"/>
  <c r="AC302" i="1"/>
  <c r="AG302" i="1"/>
  <c r="AK302" i="1"/>
  <c r="AO302" i="1"/>
  <c r="AS302" i="1"/>
  <c r="AW302" i="1"/>
  <c r="BA302" i="1"/>
  <c r="BE302" i="1"/>
  <c r="BI302" i="1"/>
  <c r="BM302" i="1"/>
  <c r="BQ302" i="1"/>
  <c r="BU302" i="1"/>
  <c r="BY302" i="1"/>
  <c r="CC302" i="1"/>
  <c r="CG302" i="1"/>
  <c r="CK302" i="1"/>
  <c r="CO302" i="1"/>
  <c r="CS302" i="1"/>
  <c r="CW302" i="1"/>
  <c r="DA302" i="1"/>
  <c r="DE302" i="1"/>
  <c r="DL302" i="1"/>
  <c r="M303" i="1"/>
  <c r="Q303" i="1"/>
  <c r="U303" i="1"/>
  <c r="Y303" i="1"/>
  <c r="AC303" i="1"/>
  <c r="AG303" i="1"/>
  <c r="AK303" i="1"/>
  <c r="AO303" i="1"/>
  <c r="AS303" i="1"/>
  <c r="AW303" i="1"/>
  <c r="BA303" i="1"/>
  <c r="BE303" i="1"/>
  <c r="BI303" i="1"/>
  <c r="BM303" i="1"/>
  <c r="BQ303" i="1"/>
  <c r="BU303" i="1"/>
  <c r="BY303" i="1"/>
  <c r="CC303" i="1"/>
  <c r="CG303" i="1"/>
  <c r="CK303" i="1"/>
  <c r="CO303" i="1"/>
  <c r="CS303" i="1"/>
  <c r="CW303" i="1"/>
  <c r="DA303" i="1"/>
  <c r="DE303" i="1"/>
  <c r="DL303" i="1"/>
  <c r="M304" i="1"/>
  <c r="Q304" i="1"/>
  <c r="U304" i="1"/>
  <c r="Y304" i="1"/>
  <c r="AC304" i="1"/>
  <c r="AG304" i="1"/>
  <c r="AK304" i="1"/>
  <c r="AO304" i="1"/>
  <c r="AS304" i="1"/>
  <c r="AW304" i="1"/>
  <c r="BA304" i="1"/>
  <c r="BE304" i="1"/>
  <c r="BI304" i="1"/>
  <c r="BM304" i="1"/>
  <c r="BQ304" i="1"/>
  <c r="BU304" i="1"/>
  <c r="BY304" i="1"/>
  <c r="CC304" i="1"/>
  <c r="CG304" i="1"/>
  <c r="CK304" i="1"/>
  <c r="CO304" i="1"/>
  <c r="CS304" i="1"/>
  <c r="CW304" i="1"/>
  <c r="DA304" i="1"/>
  <c r="DE304" i="1"/>
  <c r="DL304" i="1"/>
  <c r="M305" i="1"/>
  <c r="Q305" i="1"/>
  <c r="U305" i="1"/>
  <c r="Y305" i="1"/>
  <c r="AC305" i="1"/>
  <c r="AG305" i="1"/>
  <c r="AK305" i="1"/>
  <c r="AO305" i="1"/>
  <c r="AS305" i="1"/>
  <c r="AW305" i="1"/>
  <c r="BA305" i="1"/>
  <c r="BE305" i="1"/>
  <c r="BI305" i="1"/>
  <c r="BM305" i="1"/>
  <c r="BQ305" i="1"/>
  <c r="BU305" i="1"/>
  <c r="BY305" i="1"/>
  <c r="CC305" i="1"/>
  <c r="CG305" i="1"/>
  <c r="CK305" i="1"/>
  <c r="CO305" i="1"/>
  <c r="CS305" i="1"/>
  <c r="CW305" i="1"/>
  <c r="DA305" i="1"/>
  <c r="DE305" i="1"/>
  <c r="DL305" i="1"/>
  <c r="M306" i="1"/>
  <c r="Q306" i="1"/>
  <c r="U306" i="1"/>
  <c r="Y306" i="1"/>
  <c r="AC306" i="1"/>
  <c r="AG306" i="1"/>
  <c r="AK306" i="1"/>
  <c r="AO306" i="1"/>
  <c r="AS306" i="1"/>
  <c r="AW306" i="1"/>
  <c r="BA306" i="1"/>
  <c r="BE306" i="1"/>
  <c r="BI306" i="1"/>
  <c r="BM306" i="1"/>
  <c r="BQ306" i="1"/>
  <c r="BU306" i="1"/>
  <c r="BY306" i="1"/>
  <c r="CC306" i="1"/>
  <c r="CG306" i="1"/>
  <c r="CK306" i="1"/>
  <c r="CO306" i="1"/>
  <c r="CS306" i="1"/>
  <c r="CW306" i="1"/>
  <c r="DA306" i="1"/>
  <c r="DE306" i="1"/>
  <c r="DL306" i="1"/>
  <c r="M307" i="1"/>
  <c r="Q307" i="1"/>
  <c r="U307" i="1"/>
  <c r="Y307" i="1"/>
  <c r="AC307" i="1"/>
  <c r="AG307" i="1"/>
  <c r="AK307" i="1"/>
  <c r="AO307" i="1"/>
  <c r="AS307" i="1"/>
  <c r="AW307" i="1"/>
  <c r="BA307" i="1"/>
  <c r="BE307" i="1"/>
  <c r="BI307" i="1"/>
  <c r="BM307" i="1"/>
  <c r="BQ307" i="1"/>
  <c r="BU307" i="1"/>
  <c r="BY307" i="1"/>
  <c r="CC307" i="1"/>
  <c r="CG307" i="1"/>
  <c r="CK307" i="1"/>
  <c r="CO307" i="1"/>
  <c r="CS307" i="1"/>
  <c r="CW307" i="1"/>
  <c r="DA307" i="1"/>
  <c r="DE307" i="1"/>
  <c r="DL307" i="1"/>
  <c r="M308" i="1"/>
  <c r="Q308" i="1"/>
  <c r="U308" i="1"/>
  <c r="Y308" i="1"/>
  <c r="AC308" i="1"/>
  <c r="AG308" i="1"/>
  <c r="AK308" i="1"/>
  <c r="AO308" i="1"/>
  <c r="AS308" i="1"/>
  <c r="AW308" i="1"/>
  <c r="BA308" i="1"/>
  <c r="BE308" i="1"/>
  <c r="BI308" i="1"/>
  <c r="BM308" i="1"/>
  <c r="BQ308" i="1"/>
  <c r="BU308" i="1"/>
  <c r="BY308" i="1"/>
  <c r="CC308" i="1"/>
  <c r="CG308" i="1"/>
  <c r="CK308" i="1"/>
  <c r="CO308" i="1"/>
  <c r="CS308" i="1"/>
  <c r="CW308" i="1"/>
  <c r="DA308" i="1"/>
  <c r="DE308" i="1"/>
  <c r="DL308" i="1"/>
  <c r="M309" i="1"/>
  <c r="Q309" i="1"/>
  <c r="U309" i="1"/>
  <c r="Y309" i="1"/>
  <c r="AC309" i="1"/>
  <c r="AG309" i="1"/>
  <c r="AK309" i="1"/>
  <c r="AO309" i="1"/>
  <c r="AS309" i="1"/>
  <c r="AW309" i="1"/>
  <c r="BA309" i="1"/>
  <c r="BE309" i="1"/>
  <c r="BI309" i="1"/>
  <c r="BM309" i="1"/>
  <c r="BQ309" i="1"/>
  <c r="BU309" i="1"/>
  <c r="BY309" i="1"/>
  <c r="CC309" i="1"/>
  <c r="CG309" i="1"/>
  <c r="CK309" i="1"/>
  <c r="CO309" i="1"/>
  <c r="CS309" i="1"/>
  <c r="CW309" i="1"/>
  <c r="DA309" i="1"/>
  <c r="DE309" i="1"/>
  <c r="DL309" i="1"/>
  <c r="M310" i="1"/>
  <c r="Q310" i="1"/>
  <c r="U310" i="1"/>
  <c r="Y310" i="1"/>
  <c r="AC310" i="1"/>
  <c r="AG310" i="1"/>
  <c r="AK310" i="1"/>
  <c r="AO310" i="1"/>
  <c r="AS310" i="1"/>
  <c r="AW310" i="1"/>
  <c r="BA310" i="1"/>
  <c r="BE310" i="1"/>
  <c r="BI310" i="1"/>
  <c r="BM310" i="1"/>
  <c r="BQ310" i="1"/>
  <c r="BU310" i="1"/>
  <c r="BY310" i="1"/>
  <c r="CC310" i="1"/>
  <c r="CG310" i="1"/>
  <c r="CK310" i="1"/>
  <c r="CO310" i="1"/>
  <c r="CS310" i="1"/>
  <c r="CW310" i="1"/>
  <c r="DA310" i="1"/>
  <c r="DE310" i="1"/>
  <c r="DL310" i="1"/>
  <c r="M311" i="1"/>
  <c r="Q311" i="1"/>
  <c r="U311" i="1"/>
  <c r="Y311" i="1"/>
  <c r="AC311" i="1"/>
  <c r="AG311" i="1"/>
  <c r="AK311" i="1"/>
  <c r="AO311" i="1"/>
  <c r="AS311" i="1"/>
  <c r="AW311" i="1"/>
  <c r="BA311" i="1"/>
  <c r="BE311" i="1"/>
  <c r="BI311" i="1"/>
  <c r="BM311" i="1"/>
  <c r="BQ311" i="1"/>
  <c r="BU311" i="1"/>
  <c r="BY311" i="1"/>
  <c r="CC311" i="1"/>
  <c r="CG311" i="1"/>
  <c r="CK311" i="1"/>
  <c r="CO311" i="1"/>
  <c r="CS311" i="1"/>
  <c r="CW311" i="1"/>
  <c r="DA311" i="1"/>
  <c r="DE311" i="1"/>
  <c r="DL311" i="1"/>
  <c r="M312" i="1"/>
  <c r="Q312" i="1"/>
  <c r="U312" i="1"/>
  <c r="Y312" i="1"/>
  <c r="AC312" i="1"/>
  <c r="AG312" i="1"/>
  <c r="AK312" i="1"/>
  <c r="AO312" i="1"/>
  <c r="AS312" i="1"/>
  <c r="AW312" i="1"/>
  <c r="BA312" i="1"/>
  <c r="BE312" i="1"/>
  <c r="BI312" i="1"/>
  <c r="BM312" i="1"/>
  <c r="BQ312" i="1"/>
  <c r="BU312" i="1"/>
  <c r="BY312" i="1"/>
  <c r="CC312" i="1"/>
  <c r="CG312" i="1"/>
  <c r="CK312" i="1"/>
  <c r="CO312" i="1"/>
  <c r="CS312" i="1"/>
  <c r="CW312" i="1"/>
  <c r="DA312" i="1"/>
  <c r="DE312" i="1"/>
  <c r="DL312" i="1"/>
  <c r="M313" i="1"/>
  <c r="Q313" i="1"/>
  <c r="U313" i="1"/>
  <c r="Y313" i="1"/>
  <c r="AC313" i="1"/>
  <c r="AG313" i="1"/>
  <c r="AK313" i="1"/>
  <c r="AO313" i="1"/>
  <c r="AS313" i="1"/>
  <c r="AW313" i="1"/>
  <c r="BA313" i="1"/>
  <c r="BE313" i="1"/>
  <c r="BI313" i="1"/>
  <c r="BM313" i="1"/>
  <c r="BQ313" i="1"/>
  <c r="BU313" i="1"/>
  <c r="BY313" i="1"/>
  <c r="CC313" i="1"/>
  <c r="CG313" i="1"/>
  <c r="CK313" i="1"/>
  <c r="CO313" i="1"/>
  <c r="CS313" i="1"/>
  <c r="CW313" i="1"/>
  <c r="DA313" i="1"/>
  <c r="DE313" i="1"/>
  <c r="DL313" i="1"/>
  <c r="M314" i="1"/>
  <c r="Q314" i="1"/>
  <c r="U314" i="1"/>
  <c r="Y314" i="1"/>
  <c r="AC314" i="1"/>
  <c r="AG314" i="1"/>
  <c r="AK314" i="1"/>
  <c r="AO314" i="1"/>
  <c r="AS314" i="1"/>
  <c r="AW314" i="1"/>
  <c r="BA314" i="1"/>
  <c r="BE314" i="1"/>
  <c r="BI314" i="1"/>
  <c r="BM314" i="1"/>
  <c r="BQ314" i="1"/>
  <c r="BU314" i="1"/>
  <c r="BY314" i="1"/>
  <c r="CC314" i="1"/>
  <c r="CG314" i="1"/>
  <c r="CK314" i="1"/>
  <c r="CO314" i="1"/>
  <c r="CS314" i="1"/>
  <c r="CW314" i="1"/>
  <c r="DA314" i="1"/>
  <c r="DE314" i="1"/>
  <c r="DL314" i="1"/>
  <c r="M315" i="1"/>
  <c r="Q315" i="1"/>
  <c r="U315" i="1"/>
  <c r="Y315" i="1"/>
  <c r="AC315" i="1"/>
  <c r="AG315" i="1"/>
  <c r="AK315" i="1"/>
  <c r="AO315" i="1"/>
  <c r="AS315" i="1"/>
  <c r="AW315" i="1"/>
  <c r="BA315" i="1"/>
  <c r="BE315" i="1"/>
  <c r="BI315" i="1"/>
  <c r="BM315" i="1"/>
  <c r="BQ315" i="1"/>
  <c r="BU315" i="1"/>
  <c r="BY315" i="1"/>
  <c r="CC315" i="1"/>
  <c r="CG315" i="1"/>
  <c r="CK315" i="1"/>
  <c r="CO315" i="1"/>
  <c r="CS315" i="1"/>
  <c r="CW315" i="1"/>
  <c r="DA315" i="1"/>
  <c r="DE315" i="1"/>
  <c r="DL315" i="1"/>
  <c r="M316" i="1"/>
  <c r="Q316" i="1"/>
  <c r="U316" i="1"/>
  <c r="Y316" i="1"/>
  <c r="AC316" i="1"/>
  <c r="AG316" i="1"/>
  <c r="AK316" i="1"/>
  <c r="AO316" i="1"/>
  <c r="AS316" i="1"/>
  <c r="AW316" i="1"/>
  <c r="BA316" i="1"/>
  <c r="BE316" i="1"/>
  <c r="BI316" i="1"/>
  <c r="BM316" i="1"/>
  <c r="BQ316" i="1"/>
  <c r="BU316" i="1"/>
  <c r="BY316" i="1"/>
  <c r="CC316" i="1"/>
  <c r="CG316" i="1"/>
  <c r="CK316" i="1"/>
  <c r="CO316" i="1"/>
  <c r="CS316" i="1"/>
  <c r="CW316" i="1"/>
  <c r="DA316" i="1"/>
  <c r="DE316" i="1"/>
  <c r="DL316" i="1"/>
  <c r="M317" i="1"/>
  <c r="Q317" i="1"/>
  <c r="U317" i="1"/>
  <c r="Y317" i="1"/>
  <c r="AC317" i="1"/>
  <c r="AG317" i="1"/>
  <c r="AK317" i="1"/>
  <c r="AO317" i="1"/>
  <c r="AS317" i="1"/>
  <c r="AW317" i="1"/>
  <c r="BA317" i="1"/>
  <c r="BE317" i="1"/>
  <c r="BI317" i="1"/>
  <c r="BM317" i="1"/>
  <c r="BQ317" i="1"/>
  <c r="BU317" i="1"/>
  <c r="BY317" i="1"/>
  <c r="CC317" i="1"/>
  <c r="CG317" i="1"/>
  <c r="CK317" i="1"/>
  <c r="CO317" i="1"/>
  <c r="CS317" i="1"/>
  <c r="CW317" i="1"/>
  <c r="DA317" i="1"/>
  <c r="DE317" i="1"/>
  <c r="DL317" i="1"/>
  <c r="M318" i="1"/>
  <c r="Q318" i="1"/>
  <c r="U318" i="1"/>
  <c r="Y318" i="1"/>
  <c r="AC318" i="1"/>
  <c r="AG318" i="1"/>
  <c r="AK318" i="1"/>
  <c r="AO318" i="1"/>
  <c r="AS318" i="1"/>
  <c r="AW318" i="1"/>
  <c r="BA318" i="1"/>
  <c r="BE318" i="1"/>
  <c r="BI318" i="1"/>
  <c r="BM318" i="1"/>
  <c r="BQ318" i="1"/>
  <c r="BU318" i="1"/>
  <c r="BY318" i="1"/>
  <c r="CC318" i="1"/>
  <c r="CG318" i="1"/>
  <c r="CK318" i="1"/>
  <c r="CO318" i="1"/>
  <c r="CS318" i="1"/>
  <c r="CW318" i="1"/>
  <c r="DA318" i="1"/>
  <c r="DE318" i="1"/>
  <c r="DL318" i="1"/>
  <c r="M319" i="1"/>
  <c r="Q319" i="1"/>
  <c r="U319" i="1"/>
  <c r="Y319" i="1"/>
  <c r="AC319" i="1"/>
  <c r="AG319" i="1"/>
  <c r="AK319" i="1"/>
  <c r="AO319" i="1"/>
  <c r="AS319" i="1"/>
  <c r="AW319" i="1"/>
  <c r="BA319" i="1"/>
  <c r="BE319" i="1"/>
  <c r="BI319" i="1"/>
  <c r="BM319" i="1"/>
  <c r="BQ319" i="1"/>
  <c r="BU319" i="1"/>
  <c r="BY319" i="1"/>
  <c r="CC319" i="1"/>
  <c r="CG319" i="1"/>
  <c r="CK319" i="1"/>
  <c r="CO319" i="1"/>
  <c r="CS319" i="1"/>
  <c r="CW319" i="1"/>
  <c r="DA319" i="1"/>
  <c r="DE319" i="1"/>
  <c r="DL319" i="1"/>
  <c r="M320" i="1"/>
  <c r="Q320" i="1"/>
  <c r="U320" i="1"/>
  <c r="Y320" i="1"/>
  <c r="AC320" i="1"/>
  <c r="AG320" i="1"/>
  <c r="AK320" i="1"/>
  <c r="AO320" i="1"/>
  <c r="AS320" i="1"/>
  <c r="AW320" i="1"/>
  <c r="BA320" i="1"/>
  <c r="BE320" i="1"/>
  <c r="BI320" i="1"/>
  <c r="BM320" i="1"/>
  <c r="BQ320" i="1"/>
  <c r="BU320" i="1"/>
  <c r="BY320" i="1"/>
  <c r="CC320" i="1"/>
  <c r="CG320" i="1"/>
  <c r="CK320" i="1"/>
  <c r="CO320" i="1"/>
  <c r="CS320" i="1"/>
  <c r="CW320" i="1"/>
  <c r="DA320" i="1"/>
  <c r="DE320" i="1"/>
  <c r="DL320" i="1"/>
  <c r="M321" i="1"/>
  <c r="Q321" i="1"/>
  <c r="U321" i="1"/>
  <c r="Y321" i="1"/>
  <c r="AC321" i="1"/>
  <c r="AG321" i="1"/>
  <c r="AK321" i="1"/>
  <c r="AO321" i="1"/>
  <c r="AS321" i="1"/>
  <c r="AW321" i="1"/>
  <c r="BA321" i="1"/>
  <c r="BE321" i="1"/>
  <c r="BI321" i="1"/>
  <c r="BM321" i="1"/>
  <c r="BQ321" i="1"/>
  <c r="BU321" i="1"/>
  <c r="BY321" i="1"/>
  <c r="CC321" i="1"/>
  <c r="CG321" i="1"/>
  <c r="CK321" i="1"/>
  <c r="CO321" i="1"/>
  <c r="CS321" i="1"/>
  <c r="CW321" i="1"/>
  <c r="DA321" i="1"/>
  <c r="DE321" i="1"/>
  <c r="DL321" i="1"/>
  <c r="M322" i="1"/>
  <c r="Q322" i="1"/>
  <c r="U322" i="1"/>
  <c r="Y322" i="1"/>
  <c r="AC322" i="1"/>
  <c r="AG322" i="1"/>
  <c r="AK322" i="1"/>
  <c r="AO322" i="1"/>
  <c r="AS322" i="1"/>
  <c r="AW322" i="1"/>
  <c r="BA322" i="1"/>
  <c r="BE322" i="1"/>
  <c r="BI322" i="1"/>
  <c r="BM322" i="1"/>
  <c r="BQ322" i="1"/>
  <c r="BU322" i="1"/>
  <c r="BY322" i="1"/>
  <c r="CC322" i="1"/>
  <c r="CG322" i="1"/>
  <c r="CK322" i="1"/>
  <c r="CO322" i="1"/>
  <c r="CS322" i="1"/>
  <c r="CW322" i="1"/>
  <c r="DA322" i="1"/>
  <c r="DE322" i="1"/>
  <c r="DL322" i="1"/>
  <c r="M323" i="1"/>
  <c r="Q323" i="1"/>
  <c r="U323" i="1"/>
  <c r="Y323" i="1"/>
  <c r="AC323" i="1"/>
  <c r="AG323" i="1"/>
  <c r="AK323" i="1"/>
  <c r="AO323" i="1"/>
  <c r="AS323" i="1"/>
  <c r="AW323" i="1"/>
  <c r="BA323" i="1"/>
  <c r="BE323" i="1"/>
  <c r="BI323" i="1"/>
  <c r="BM323" i="1"/>
  <c r="BQ323" i="1"/>
  <c r="BU323" i="1"/>
  <c r="BY323" i="1"/>
  <c r="CC323" i="1"/>
  <c r="CG323" i="1"/>
  <c r="CK323" i="1"/>
  <c r="CO323" i="1"/>
  <c r="CS323" i="1"/>
  <c r="CW323" i="1"/>
  <c r="DA323" i="1"/>
  <c r="DE323" i="1"/>
  <c r="DL323" i="1"/>
  <c r="M324" i="1"/>
  <c r="Q324" i="1"/>
  <c r="U324" i="1"/>
  <c r="Y324" i="1"/>
  <c r="AC324" i="1"/>
  <c r="AG324" i="1"/>
  <c r="AK324" i="1"/>
  <c r="AO324" i="1"/>
  <c r="AS324" i="1"/>
  <c r="AW324" i="1"/>
  <c r="BA324" i="1"/>
  <c r="BE324" i="1"/>
  <c r="BI324" i="1"/>
  <c r="BM324" i="1"/>
  <c r="BQ324" i="1"/>
  <c r="BU324" i="1"/>
  <c r="BY324" i="1"/>
  <c r="CC324" i="1"/>
  <c r="CG324" i="1"/>
  <c r="CK324" i="1"/>
  <c r="CO324" i="1"/>
  <c r="CS324" i="1"/>
  <c r="CW324" i="1"/>
  <c r="DA324" i="1"/>
  <c r="DE324" i="1"/>
  <c r="DL324" i="1"/>
  <c r="M325" i="1"/>
  <c r="Q325" i="1"/>
  <c r="U325" i="1"/>
  <c r="Y325" i="1"/>
  <c r="AC325" i="1"/>
  <c r="AG325" i="1"/>
  <c r="AK325" i="1"/>
  <c r="AO325" i="1"/>
  <c r="AS325" i="1"/>
  <c r="AW325" i="1"/>
  <c r="BA325" i="1"/>
  <c r="BE325" i="1"/>
  <c r="BI325" i="1"/>
  <c r="BM325" i="1"/>
  <c r="BQ325" i="1"/>
  <c r="BU325" i="1"/>
  <c r="BY325" i="1"/>
  <c r="CC325" i="1"/>
  <c r="CG325" i="1"/>
  <c r="CK325" i="1"/>
  <c r="CO325" i="1"/>
  <c r="CS325" i="1"/>
  <c r="CW325" i="1"/>
  <c r="DA325" i="1"/>
  <c r="DE325" i="1"/>
  <c r="DL325" i="1"/>
  <c r="M326" i="1"/>
  <c r="Q326" i="1"/>
  <c r="U326" i="1"/>
  <c r="Y326" i="1"/>
  <c r="AC326" i="1"/>
  <c r="AG326" i="1"/>
  <c r="AK326" i="1"/>
  <c r="AO326" i="1"/>
  <c r="AS326" i="1"/>
  <c r="AW326" i="1"/>
  <c r="BA326" i="1"/>
  <c r="BE326" i="1"/>
  <c r="BI326" i="1"/>
  <c r="BM326" i="1"/>
  <c r="BQ326" i="1"/>
  <c r="BU326" i="1"/>
  <c r="BY326" i="1"/>
  <c r="CC326" i="1"/>
  <c r="CG326" i="1"/>
  <c r="CK326" i="1"/>
  <c r="CO326" i="1"/>
  <c r="CS326" i="1"/>
  <c r="CW326" i="1"/>
  <c r="DA326" i="1"/>
  <c r="DE326" i="1"/>
  <c r="DL326" i="1"/>
  <c r="M327" i="1"/>
  <c r="Q327" i="1"/>
  <c r="U327" i="1"/>
  <c r="Y327" i="1"/>
  <c r="AC327" i="1"/>
  <c r="AG327" i="1"/>
  <c r="AK327" i="1"/>
  <c r="AO327" i="1"/>
  <c r="AS327" i="1"/>
  <c r="AW327" i="1"/>
  <c r="BA327" i="1"/>
  <c r="BE327" i="1"/>
  <c r="BI327" i="1"/>
  <c r="BM327" i="1"/>
  <c r="BQ327" i="1"/>
  <c r="BU327" i="1"/>
  <c r="BY327" i="1"/>
  <c r="CC327" i="1"/>
  <c r="CG327" i="1"/>
  <c r="CK327" i="1"/>
  <c r="CO327" i="1"/>
  <c r="CS327" i="1"/>
  <c r="CW327" i="1"/>
  <c r="DA327" i="1"/>
  <c r="DE327" i="1"/>
  <c r="DL327" i="1"/>
  <c r="M328" i="1"/>
  <c r="Q328" i="1"/>
  <c r="U328" i="1"/>
  <c r="Y328" i="1"/>
  <c r="AC328" i="1"/>
  <c r="AG328" i="1"/>
  <c r="AK328" i="1"/>
  <c r="AO328" i="1"/>
  <c r="AS328" i="1"/>
  <c r="AW328" i="1"/>
  <c r="BA328" i="1"/>
  <c r="BE328" i="1"/>
  <c r="BI328" i="1"/>
  <c r="BM328" i="1"/>
  <c r="BQ328" i="1"/>
  <c r="BU328" i="1"/>
  <c r="BY328" i="1"/>
  <c r="CC328" i="1"/>
  <c r="CG328" i="1"/>
  <c r="CK328" i="1"/>
  <c r="CO328" i="1"/>
  <c r="CS328" i="1"/>
  <c r="CW328" i="1"/>
  <c r="DA328" i="1"/>
  <c r="DE328" i="1"/>
  <c r="DL328" i="1"/>
  <c r="M329" i="1"/>
  <c r="Q329" i="1"/>
  <c r="U329" i="1"/>
  <c r="Y329" i="1"/>
  <c r="AC329" i="1"/>
  <c r="AG329" i="1"/>
  <c r="AK329" i="1"/>
  <c r="AO329" i="1"/>
  <c r="AS329" i="1"/>
  <c r="AW329" i="1"/>
  <c r="BA329" i="1"/>
  <c r="BE329" i="1"/>
  <c r="BI329" i="1"/>
  <c r="BM329" i="1"/>
  <c r="BQ329" i="1"/>
  <c r="BU329" i="1"/>
  <c r="BY329" i="1"/>
  <c r="CC329" i="1"/>
  <c r="CG329" i="1"/>
  <c r="CK329" i="1"/>
  <c r="CO329" i="1"/>
  <c r="CS329" i="1"/>
  <c r="CW329" i="1"/>
  <c r="DA329" i="1"/>
  <c r="DE329" i="1"/>
  <c r="DL329" i="1"/>
  <c r="M330" i="1"/>
  <c r="Q330" i="1"/>
  <c r="U330" i="1"/>
  <c r="Y330" i="1"/>
  <c r="AC330" i="1"/>
  <c r="AG330" i="1"/>
  <c r="AK330" i="1"/>
  <c r="AO330" i="1"/>
  <c r="AS330" i="1"/>
  <c r="AW330" i="1"/>
  <c r="BA330" i="1"/>
  <c r="BE330" i="1"/>
  <c r="BI330" i="1"/>
  <c r="BM330" i="1"/>
  <c r="BQ330" i="1"/>
  <c r="BU330" i="1"/>
  <c r="BY330" i="1"/>
  <c r="CC330" i="1"/>
  <c r="CG330" i="1"/>
  <c r="CK330" i="1"/>
  <c r="CO330" i="1"/>
  <c r="CS330" i="1"/>
  <c r="CW330" i="1"/>
  <c r="DA330" i="1"/>
  <c r="DE330" i="1"/>
  <c r="DL330" i="1"/>
  <c r="M331" i="1"/>
  <c r="Q331" i="1"/>
  <c r="U331" i="1"/>
  <c r="Y331" i="1"/>
  <c r="AC331" i="1"/>
  <c r="AG331" i="1"/>
  <c r="AK331" i="1"/>
  <c r="AO331" i="1"/>
  <c r="AS331" i="1"/>
  <c r="AW331" i="1"/>
  <c r="BA331" i="1"/>
  <c r="BE331" i="1"/>
  <c r="BI331" i="1"/>
  <c r="BM331" i="1"/>
  <c r="BQ331" i="1"/>
  <c r="BU331" i="1"/>
  <c r="BY331" i="1"/>
  <c r="CC331" i="1"/>
  <c r="CG331" i="1"/>
  <c r="CK331" i="1"/>
  <c r="CO331" i="1"/>
  <c r="CS331" i="1"/>
  <c r="CW331" i="1"/>
  <c r="DA331" i="1"/>
  <c r="DE331" i="1"/>
  <c r="DL331" i="1"/>
  <c r="M332" i="1"/>
  <c r="Q332" i="1"/>
  <c r="U332" i="1"/>
  <c r="Y332" i="1"/>
  <c r="AC332" i="1"/>
  <c r="AG332" i="1"/>
  <c r="AK332" i="1"/>
  <c r="AO332" i="1"/>
  <c r="AS332" i="1"/>
  <c r="AW332" i="1"/>
  <c r="BA332" i="1"/>
  <c r="BE332" i="1"/>
  <c r="BI332" i="1"/>
  <c r="BM332" i="1"/>
  <c r="BQ332" i="1"/>
  <c r="BU332" i="1"/>
  <c r="BY332" i="1"/>
  <c r="CC332" i="1"/>
  <c r="CG332" i="1"/>
  <c r="CK332" i="1"/>
  <c r="CO332" i="1"/>
  <c r="CS332" i="1"/>
  <c r="CW332" i="1"/>
  <c r="DA332" i="1"/>
  <c r="DE332" i="1"/>
  <c r="DL332" i="1"/>
  <c r="M333" i="1"/>
  <c r="Q333" i="1"/>
  <c r="U333" i="1"/>
  <c r="Y333" i="1"/>
  <c r="AC333" i="1"/>
  <c r="AG333" i="1"/>
  <c r="AK333" i="1"/>
  <c r="AO333" i="1"/>
  <c r="AS333" i="1"/>
  <c r="AW333" i="1"/>
  <c r="BA333" i="1"/>
  <c r="BE333" i="1"/>
  <c r="BI333" i="1"/>
  <c r="BM333" i="1"/>
  <c r="BQ333" i="1"/>
  <c r="BU333" i="1"/>
  <c r="BY333" i="1"/>
  <c r="CC333" i="1"/>
  <c r="CG333" i="1"/>
  <c r="CK333" i="1"/>
  <c r="CO333" i="1"/>
  <c r="CS333" i="1"/>
  <c r="CW333" i="1"/>
  <c r="DA333" i="1"/>
  <c r="DE333" i="1"/>
  <c r="DL333" i="1"/>
  <c r="M334" i="1"/>
  <c r="Q334" i="1"/>
  <c r="U334" i="1"/>
  <c r="Y334" i="1"/>
  <c r="AC334" i="1"/>
  <c r="AG334" i="1"/>
  <c r="AK334" i="1"/>
  <c r="AO334" i="1"/>
  <c r="AS334" i="1"/>
  <c r="AW334" i="1"/>
  <c r="BA334" i="1"/>
  <c r="BE334" i="1"/>
  <c r="BI334" i="1"/>
  <c r="BM334" i="1"/>
  <c r="BQ334" i="1"/>
  <c r="BU334" i="1"/>
  <c r="BY334" i="1"/>
  <c r="CC334" i="1"/>
  <c r="CG334" i="1"/>
  <c r="CK334" i="1"/>
  <c r="CO334" i="1"/>
  <c r="CS334" i="1"/>
  <c r="CW334" i="1"/>
  <c r="DA334" i="1"/>
  <c r="DE334" i="1"/>
  <c r="DL334" i="1"/>
  <c r="M335" i="1"/>
  <c r="Q335" i="1"/>
  <c r="U335" i="1"/>
  <c r="Y335" i="1"/>
  <c r="AC335" i="1"/>
  <c r="AG335" i="1"/>
  <c r="AK335" i="1"/>
  <c r="AO335" i="1"/>
  <c r="AS335" i="1"/>
  <c r="AW335" i="1"/>
  <c r="BA335" i="1"/>
  <c r="BE335" i="1"/>
  <c r="BI335" i="1"/>
  <c r="BM335" i="1"/>
  <c r="BQ335" i="1"/>
  <c r="BU335" i="1"/>
  <c r="BY335" i="1"/>
  <c r="CC335" i="1"/>
  <c r="CG335" i="1"/>
  <c r="CK335" i="1"/>
  <c r="CO335" i="1"/>
  <c r="CS335" i="1"/>
  <c r="CW335" i="1"/>
  <c r="DA335" i="1"/>
  <c r="DE335" i="1"/>
  <c r="DL335" i="1"/>
  <c r="M336" i="1"/>
  <c r="Q336" i="1"/>
  <c r="U336" i="1"/>
  <c r="Y336" i="1"/>
  <c r="AC336" i="1"/>
  <c r="AG336" i="1"/>
  <c r="AK336" i="1"/>
  <c r="AO336" i="1"/>
  <c r="AS336" i="1"/>
  <c r="AW336" i="1"/>
  <c r="BA336" i="1"/>
  <c r="BE336" i="1"/>
  <c r="BI336" i="1"/>
  <c r="BM336" i="1"/>
  <c r="BQ336" i="1"/>
  <c r="BU336" i="1"/>
  <c r="BY336" i="1"/>
  <c r="CC336" i="1"/>
  <c r="CG336" i="1"/>
  <c r="CK336" i="1"/>
  <c r="CO336" i="1"/>
  <c r="CS336" i="1"/>
  <c r="CW336" i="1"/>
  <c r="DA336" i="1"/>
  <c r="DE336" i="1"/>
  <c r="DL336" i="1"/>
  <c r="M337" i="1"/>
  <c r="Q337" i="1"/>
  <c r="U337" i="1"/>
  <c r="Y337" i="1"/>
  <c r="AC337" i="1"/>
  <c r="AG337" i="1"/>
  <c r="AK337" i="1"/>
  <c r="AO337" i="1"/>
  <c r="AS337" i="1"/>
  <c r="AW337" i="1"/>
  <c r="BA337" i="1"/>
  <c r="BE337" i="1"/>
  <c r="BI337" i="1"/>
  <c r="BM337" i="1"/>
  <c r="BQ337" i="1"/>
  <c r="BU337" i="1"/>
  <c r="BY337" i="1"/>
  <c r="CC337" i="1"/>
  <c r="CG337" i="1"/>
  <c r="CK337" i="1"/>
  <c r="CO337" i="1"/>
  <c r="CS337" i="1"/>
  <c r="CW337" i="1"/>
  <c r="DA337" i="1"/>
  <c r="DE337" i="1"/>
  <c r="DL337" i="1"/>
  <c r="M338" i="1"/>
  <c r="Q338" i="1"/>
  <c r="U338" i="1"/>
  <c r="Y338" i="1"/>
  <c r="AC338" i="1"/>
  <c r="AG338" i="1"/>
  <c r="AK338" i="1"/>
  <c r="AO338" i="1"/>
  <c r="AS338" i="1"/>
  <c r="AW338" i="1"/>
  <c r="BA338" i="1"/>
  <c r="BE338" i="1"/>
  <c r="BI338" i="1"/>
  <c r="BM338" i="1"/>
  <c r="BQ338" i="1"/>
  <c r="BU338" i="1"/>
  <c r="BY338" i="1"/>
  <c r="CC338" i="1"/>
  <c r="CG338" i="1"/>
  <c r="CK338" i="1"/>
  <c r="CO338" i="1"/>
  <c r="CS338" i="1"/>
  <c r="CW338" i="1"/>
  <c r="DA338" i="1"/>
  <c r="DE338" i="1"/>
  <c r="DL338" i="1"/>
  <c r="M339" i="1"/>
  <c r="Q339" i="1"/>
  <c r="U339" i="1"/>
  <c r="Y339" i="1"/>
  <c r="AC339" i="1"/>
  <c r="AG339" i="1"/>
  <c r="AK339" i="1"/>
  <c r="AO339" i="1"/>
  <c r="AS339" i="1"/>
  <c r="AW339" i="1"/>
  <c r="BA339" i="1"/>
  <c r="BE339" i="1"/>
  <c r="BI339" i="1"/>
  <c r="BM339" i="1"/>
  <c r="BQ339" i="1"/>
  <c r="BU339" i="1"/>
  <c r="BY339" i="1"/>
  <c r="CC339" i="1"/>
  <c r="CG339" i="1"/>
  <c r="CK339" i="1"/>
  <c r="CO339" i="1"/>
  <c r="CS339" i="1"/>
  <c r="CW339" i="1"/>
  <c r="DA339" i="1"/>
  <c r="DE339" i="1"/>
  <c r="DL339" i="1"/>
  <c r="M340" i="1"/>
  <c r="Q340" i="1"/>
  <c r="U340" i="1"/>
  <c r="Y340" i="1"/>
  <c r="AC340" i="1"/>
  <c r="AG340" i="1"/>
  <c r="AK340" i="1"/>
  <c r="AO340" i="1"/>
  <c r="AS340" i="1"/>
  <c r="AW340" i="1"/>
  <c r="BA340" i="1"/>
  <c r="BE340" i="1"/>
  <c r="BI340" i="1"/>
  <c r="BM340" i="1"/>
  <c r="BQ340" i="1"/>
  <c r="BU340" i="1"/>
  <c r="BY340" i="1"/>
  <c r="CC340" i="1"/>
  <c r="CG340" i="1"/>
  <c r="CK340" i="1"/>
  <c r="CO340" i="1"/>
  <c r="CS340" i="1"/>
  <c r="CW340" i="1"/>
  <c r="DA340" i="1"/>
  <c r="DE340" i="1"/>
  <c r="DL340" i="1"/>
  <c r="M341" i="1"/>
  <c r="Q341" i="1"/>
  <c r="U341" i="1"/>
  <c r="Y341" i="1"/>
  <c r="AC341" i="1"/>
  <c r="AG341" i="1"/>
  <c r="AK341" i="1"/>
  <c r="AO341" i="1"/>
  <c r="AS341" i="1"/>
  <c r="AW341" i="1"/>
  <c r="BA341" i="1"/>
  <c r="BE341" i="1"/>
  <c r="BI341" i="1"/>
  <c r="BM341" i="1"/>
  <c r="BQ341" i="1"/>
  <c r="BU341" i="1"/>
  <c r="BY341" i="1"/>
  <c r="CC341" i="1"/>
  <c r="CG341" i="1"/>
  <c r="CK341" i="1"/>
  <c r="CO341" i="1"/>
  <c r="CS341" i="1"/>
  <c r="CW341" i="1"/>
  <c r="DA341" i="1"/>
  <c r="DE341" i="1"/>
  <c r="DL341" i="1"/>
  <c r="M342" i="1"/>
  <c r="Q342" i="1"/>
  <c r="U342" i="1"/>
  <c r="Y342" i="1"/>
  <c r="AC342" i="1"/>
  <c r="AG342" i="1"/>
  <c r="AK342" i="1"/>
  <c r="AO342" i="1"/>
  <c r="AS342" i="1"/>
  <c r="AW342" i="1"/>
  <c r="BA342" i="1"/>
  <c r="BE342" i="1"/>
  <c r="BI342" i="1"/>
  <c r="BM342" i="1"/>
  <c r="BQ342" i="1"/>
  <c r="BU342" i="1"/>
  <c r="BY342" i="1"/>
  <c r="CC342" i="1"/>
  <c r="CG342" i="1"/>
  <c r="CK342" i="1"/>
  <c r="CO342" i="1"/>
  <c r="CS342" i="1"/>
  <c r="CW342" i="1"/>
  <c r="DA342" i="1"/>
  <c r="DE342" i="1"/>
  <c r="DL342" i="1"/>
  <c r="M343" i="1"/>
  <c r="Q343" i="1"/>
  <c r="U343" i="1"/>
  <c r="Y343" i="1"/>
  <c r="AC343" i="1"/>
  <c r="AG343" i="1"/>
  <c r="AK343" i="1"/>
  <c r="AO343" i="1"/>
  <c r="AS343" i="1"/>
  <c r="AW343" i="1"/>
  <c r="BA343" i="1"/>
  <c r="BE343" i="1"/>
  <c r="BI343" i="1"/>
  <c r="BM343" i="1"/>
  <c r="BQ343" i="1"/>
  <c r="BU343" i="1"/>
  <c r="BY343" i="1"/>
  <c r="CC343" i="1"/>
  <c r="CG343" i="1"/>
  <c r="CK343" i="1"/>
  <c r="CO343" i="1"/>
  <c r="CS343" i="1"/>
  <c r="CW343" i="1"/>
  <c r="DA343" i="1"/>
  <c r="DE343" i="1"/>
  <c r="DL343" i="1"/>
  <c r="M344" i="1"/>
  <c r="Q344" i="1"/>
  <c r="U344" i="1"/>
  <c r="Y344" i="1"/>
  <c r="AC344" i="1"/>
  <c r="AG344" i="1"/>
  <c r="AK344" i="1"/>
  <c r="AO344" i="1"/>
  <c r="AS344" i="1"/>
  <c r="AW344" i="1"/>
  <c r="BA344" i="1"/>
  <c r="BE344" i="1"/>
  <c r="BI344" i="1"/>
  <c r="BM344" i="1"/>
  <c r="BQ344" i="1"/>
  <c r="BU344" i="1"/>
  <c r="BY344" i="1"/>
  <c r="CC344" i="1"/>
  <c r="CG344" i="1"/>
  <c r="CK344" i="1"/>
  <c r="CO344" i="1"/>
  <c r="CS344" i="1"/>
  <c r="CW344" i="1"/>
  <c r="DA344" i="1"/>
  <c r="DE344" i="1"/>
  <c r="DL344" i="1"/>
  <c r="M345" i="1"/>
  <c r="Q345" i="1"/>
  <c r="U345" i="1"/>
  <c r="Y345" i="1"/>
  <c r="AC345" i="1"/>
  <c r="AG345" i="1"/>
  <c r="AK345" i="1"/>
  <c r="AO345" i="1"/>
  <c r="AS345" i="1"/>
  <c r="AW345" i="1"/>
  <c r="BA345" i="1"/>
  <c r="BE345" i="1"/>
  <c r="BI345" i="1"/>
  <c r="BM345" i="1"/>
  <c r="BQ345" i="1"/>
  <c r="BU345" i="1"/>
  <c r="BY345" i="1"/>
  <c r="CC345" i="1"/>
  <c r="CG345" i="1"/>
  <c r="CK345" i="1"/>
  <c r="CO345" i="1"/>
  <c r="CS345" i="1"/>
  <c r="CW345" i="1"/>
  <c r="DA345" i="1"/>
  <c r="DE345" i="1"/>
  <c r="DL345" i="1"/>
  <c r="M346" i="1"/>
  <c r="Q346" i="1"/>
  <c r="U346" i="1"/>
  <c r="Y346" i="1"/>
  <c r="AC346" i="1"/>
  <c r="AG346" i="1"/>
  <c r="AK346" i="1"/>
  <c r="AO346" i="1"/>
  <c r="AS346" i="1"/>
  <c r="AW346" i="1"/>
  <c r="BA346" i="1"/>
  <c r="BE346" i="1"/>
  <c r="BI346" i="1"/>
  <c r="BM346" i="1"/>
  <c r="BQ346" i="1"/>
  <c r="BU346" i="1"/>
  <c r="BY346" i="1"/>
  <c r="CC346" i="1"/>
  <c r="CG346" i="1"/>
  <c r="CK346" i="1"/>
  <c r="CO346" i="1"/>
  <c r="CS346" i="1"/>
  <c r="CW346" i="1"/>
  <c r="DA346" i="1"/>
  <c r="DE346" i="1"/>
  <c r="DL346" i="1"/>
  <c r="M347" i="1"/>
  <c r="Q347" i="1"/>
  <c r="U347" i="1"/>
  <c r="Y347" i="1"/>
  <c r="AC347" i="1"/>
  <c r="AG347" i="1"/>
  <c r="AK347" i="1"/>
  <c r="AO347" i="1"/>
  <c r="AS347" i="1"/>
  <c r="AW347" i="1"/>
  <c r="BA347" i="1"/>
  <c r="BE347" i="1"/>
  <c r="BI347" i="1"/>
  <c r="BM347" i="1"/>
  <c r="BQ347" i="1"/>
  <c r="BU347" i="1"/>
  <c r="BY347" i="1"/>
  <c r="CC347" i="1"/>
  <c r="CG347" i="1"/>
  <c r="CK347" i="1"/>
  <c r="CO347" i="1"/>
  <c r="CS347" i="1"/>
  <c r="CW347" i="1"/>
  <c r="DA347" i="1"/>
  <c r="DE347" i="1"/>
  <c r="DL347" i="1"/>
  <c r="M348" i="1"/>
  <c r="Q348" i="1"/>
  <c r="U348" i="1"/>
  <c r="Y348" i="1"/>
  <c r="AC348" i="1"/>
  <c r="AG348" i="1"/>
  <c r="AK348" i="1"/>
  <c r="AO348" i="1"/>
  <c r="AS348" i="1"/>
  <c r="AW348" i="1"/>
  <c r="BA348" i="1"/>
  <c r="BE348" i="1"/>
  <c r="BI348" i="1"/>
  <c r="BM348" i="1"/>
  <c r="BQ348" i="1"/>
  <c r="BU348" i="1"/>
  <c r="BY348" i="1"/>
  <c r="CC348" i="1"/>
  <c r="CG348" i="1"/>
  <c r="CK348" i="1"/>
  <c r="CO348" i="1"/>
  <c r="CS348" i="1"/>
  <c r="CW348" i="1"/>
  <c r="DA348" i="1"/>
  <c r="DE348" i="1"/>
  <c r="DL348" i="1"/>
  <c r="M349" i="1"/>
  <c r="Q349" i="1"/>
  <c r="U349" i="1"/>
  <c r="Y349" i="1"/>
  <c r="AC349" i="1"/>
  <c r="AG349" i="1"/>
  <c r="AK349" i="1"/>
  <c r="AO349" i="1"/>
  <c r="AS349" i="1"/>
  <c r="AW349" i="1"/>
  <c r="BA349" i="1"/>
  <c r="BE349" i="1"/>
  <c r="BI349" i="1"/>
  <c r="BM349" i="1"/>
  <c r="BQ349" i="1"/>
  <c r="BU349" i="1"/>
  <c r="BY349" i="1"/>
  <c r="CC349" i="1"/>
  <c r="CG349" i="1"/>
  <c r="CK349" i="1"/>
  <c r="CO349" i="1"/>
  <c r="CS349" i="1"/>
  <c r="CW349" i="1"/>
  <c r="DA349" i="1"/>
  <c r="DE349" i="1"/>
  <c r="DL349" i="1"/>
  <c r="M350" i="1"/>
  <c r="Q350" i="1"/>
  <c r="U350" i="1"/>
  <c r="Y350" i="1"/>
  <c r="AC350" i="1"/>
  <c r="AG350" i="1"/>
  <c r="AK350" i="1"/>
  <c r="AO350" i="1"/>
  <c r="AS350" i="1"/>
  <c r="AW350" i="1"/>
  <c r="BA350" i="1"/>
  <c r="BE350" i="1"/>
  <c r="BI350" i="1"/>
  <c r="BM350" i="1"/>
  <c r="BQ350" i="1"/>
  <c r="BU350" i="1"/>
  <c r="BY350" i="1"/>
  <c r="CC350" i="1"/>
  <c r="CG350" i="1"/>
  <c r="CK350" i="1"/>
  <c r="CO350" i="1"/>
  <c r="CS350" i="1"/>
  <c r="CW350" i="1"/>
  <c r="DA350" i="1"/>
  <c r="DE350" i="1"/>
  <c r="DL350" i="1"/>
  <c r="M351" i="1"/>
  <c r="Q351" i="1"/>
  <c r="U351" i="1"/>
  <c r="Y351" i="1"/>
  <c r="AC351" i="1"/>
  <c r="AG351" i="1"/>
  <c r="AK351" i="1"/>
  <c r="AO351" i="1"/>
  <c r="AS351" i="1"/>
  <c r="AW351" i="1"/>
  <c r="BA351" i="1"/>
  <c r="BE351" i="1"/>
  <c r="BI351" i="1"/>
  <c r="BM351" i="1"/>
  <c r="BQ351" i="1"/>
  <c r="BU351" i="1"/>
  <c r="BY351" i="1"/>
  <c r="CC351" i="1"/>
  <c r="CG351" i="1"/>
  <c r="CK351" i="1"/>
  <c r="CO351" i="1"/>
  <c r="CS351" i="1"/>
  <c r="CW351" i="1"/>
  <c r="DA351" i="1"/>
  <c r="DE351" i="1"/>
  <c r="DL351" i="1"/>
  <c r="M352" i="1"/>
  <c r="Q352" i="1"/>
  <c r="U352" i="1"/>
  <c r="Y352" i="1"/>
  <c r="AC352" i="1"/>
  <c r="AG352" i="1"/>
  <c r="AK352" i="1"/>
  <c r="AO352" i="1"/>
  <c r="AS352" i="1"/>
  <c r="AW352" i="1"/>
  <c r="BA352" i="1"/>
  <c r="BE352" i="1"/>
  <c r="BI352" i="1"/>
  <c r="BM352" i="1"/>
  <c r="BQ352" i="1"/>
  <c r="BU352" i="1"/>
  <c r="BY352" i="1"/>
  <c r="CC352" i="1"/>
  <c r="CG352" i="1"/>
  <c r="CK352" i="1"/>
  <c r="CO352" i="1"/>
  <c r="CS352" i="1"/>
  <c r="CW352" i="1"/>
  <c r="DA352" i="1"/>
  <c r="DE352" i="1"/>
  <c r="DL352" i="1"/>
  <c r="M353" i="1"/>
  <c r="Q353" i="1"/>
  <c r="U353" i="1"/>
  <c r="Y353" i="1"/>
  <c r="AC353" i="1"/>
  <c r="AG353" i="1"/>
  <c r="AK353" i="1"/>
  <c r="AO353" i="1"/>
  <c r="AS353" i="1"/>
  <c r="AW353" i="1"/>
  <c r="BA353" i="1"/>
  <c r="BE353" i="1"/>
  <c r="BI353" i="1"/>
  <c r="BM353" i="1"/>
  <c r="BQ353" i="1"/>
  <c r="BU353" i="1"/>
  <c r="BY353" i="1"/>
  <c r="CC353" i="1"/>
  <c r="CG353" i="1"/>
  <c r="CK353" i="1"/>
  <c r="CO353" i="1"/>
  <c r="CS353" i="1"/>
  <c r="CW353" i="1"/>
  <c r="DA353" i="1"/>
  <c r="DE353" i="1"/>
  <c r="DL353" i="1"/>
  <c r="M354" i="1"/>
  <c r="Q354" i="1"/>
  <c r="U354" i="1"/>
  <c r="Y354" i="1"/>
  <c r="AC354" i="1"/>
  <c r="AG354" i="1"/>
  <c r="AK354" i="1"/>
  <c r="AO354" i="1"/>
  <c r="AS354" i="1"/>
  <c r="AW354" i="1"/>
  <c r="BA354" i="1"/>
  <c r="BE354" i="1"/>
  <c r="BI354" i="1"/>
  <c r="BM354" i="1"/>
  <c r="BQ354" i="1"/>
  <c r="BU354" i="1"/>
  <c r="BY354" i="1"/>
  <c r="CC354" i="1"/>
  <c r="CG354" i="1"/>
  <c r="CK354" i="1"/>
  <c r="CO354" i="1"/>
  <c r="CS354" i="1"/>
  <c r="CW354" i="1"/>
  <c r="DA354" i="1"/>
  <c r="DE354" i="1"/>
  <c r="DL354" i="1"/>
  <c r="M355" i="1"/>
  <c r="Q355" i="1"/>
  <c r="U355" i="1"/>
  <c r="Y355" i="1"/>
  <c r="AC355" i="1"/>
  <c r="AG355" i="1"/>
  <c r="AK355" i="1"/>
  <c r="AO355" i="1"/>
  <c r="AS355" i="1"/>
  <c r="AW355" i="1"/>
  <c r="BA355" i="1"/>
  <c r="BE355" i="1"/>
  <c r="BI355" i="1"/>
  <c r="BM355" i="1"/>
  <c r="BQ355" i="1"/>
  <c r="BU355" i="1"/>
  <c r="BY355" i="1"/>
  <c r="CC355" i="1"/>
  <c r="CG355" i="1"/>
  <c r="CK355" i="1"/>
  <c r="CO355" i="1"/>
  <c r="CS355" i="1"/>
  <c r="CW355" i="1"/>
  <c r="DA355" i="1"/>
  <c r="DE355" i="1"/>
  <c r="DL355" i="1"/>
  <c r="M356" i="1"/>
  <c r="Q356" i="1"/>
  <c r="U356" i="1"/>
  <c r="Y356" i="1"/>
  <c r="AC356" i="1"/>
  <c r="AG356" i="1"/>
  <c r="AK356" i="1"/>
  <c r="AO356" i="1"/>
  <c r="AS356" i="1"/>
  <c r="AW356" i="1"/>
  <c r="BA356" i="1"/>
  <c r="BE356" i="1"/>
  <c r="BI356" i="1"/>
  <c r="BM356" i="1"/>
  <c r="BQ356" i="1"/>
  <c r="BU356" i="1"/>
  <c r="BY356" i="1"/>
  <c r="CC356" i="1"/>
  <c r="CG356" i="1"/>
  <c r="CK356" i="1"/>
  <c r="CO356" i="1"/>
  <c r="CS356" i="1"/>
  <c r="CW356" i="1"/>
  <c r="DA356" i="1"/>
  <c r="DE356" i="1"/>
  <c r="DL356" i="1"/>
  <c r="M357" i="1"/>
  <c r="Q357" i="1"/>
  <c r="U357" i="1"/>
  <c r="Y357" i="1"/>
  <c r="AC357" i="1"/>
  <c r="AG357" i="1"/>
  <c r="AK357" i="1"/>
  <c r="AO357" i="1"/>
  <c r="AS357" i="1"/>
  <c r="AW357" i="1"/>
  <c r="BA357" i="1"/>
  <c r="BE357" i="1"/>
  <c r="BI357" i="1"/>
  <c r="BM357" i="1"/>
  <c r="BQ357" i="1"/>
  <c r="BU357" i="1"/>
  <c r="BY357" i="1"/>
  <c r="CC357" i="1"/>
  <c r="CG357" i="1"/>
  <c r="CK357" i="1"/>
  <c r="CO357" i="1"/>
  <c r="CS357" i="1"/>
  <c r="CW357" i="1"/>
  <c r="DA357" i="1"/>
  <c r="DE357" i="1"/>
  <c r="DL357" i="1"/>
  <c r="M358" i="1"/>
  <c r="Q358" i="1"/>
  <c r="U358" i="1"/>
  <c r="Y358" i="1"/>
  <c r="AC358" i="1"/>
  <c r="AG358" i="1"/>
  <c r="AK358" i="1"/>
  <c r="AO358" i="1"/>
  <c r="AS358" i="1"/>
  <c r="AW358" i="1"/>
  <c r="BA358" i="1"/>
  <c r="BE358" i="1"/>
  <c r="BI358" i="1"/>
  <c r="BM358" i="1"/>
  <c r="BQ358" i="1"/>
  <c r="BU358" i="1"/>
  <c r="BY358" i="1"/>
  <c r="CC358" i="1"/>
  <c r="CG358" i="1"/>
  <c r="CK358" i="1"/>
  <c r="CO358" i="1"/>
  <c r="CS358" i="1"/>
  <c r="CW358" i="1"/>
  <c r="DA358" i="1"/>
  <c r="DE358" i="1"/>
  <c r="DL358" i="1"/>
  <c r="M359" i="1"/>
  <c r="Q359" i="1"/>
  <c r="U359" i="1"/>
  <c r="Y359" i="1"/>
  <c r="AC359" i="1"/>
  <c r="AG359" i="1"/>
  <c r="AK359" i="1"/>
  <c r="AO359" i="1"/>
  <c r="AS359" i="1"/>
  <c r="AW359" i="1"/>
  <c r="BA359" i="1"/>
  <c r="BE359" i="1"/>
  <c r="BI359" i="1"/>
  <c r="BM359" i="1"/>
  <c r="BQ359" i="1"/>
  <c r="BU359" i="1"/>
  <c r="BY359" i="1"/>
  <c r="CC359" i="1"/>
  <c r="CG359" i="1"/>
  <c r="CK359" i="1"/>
  <c r="CO359" i="1"/>
  <c r="CS359" i="1"/>
  <c r="CW359" i="1"/>
  <c r="DA359" i="1"/>
  <c r="DE359" i="1"/>
  <c r="DL359" i="1"/>
  <c r="M360" i="1"/>
  <c r="Q360" i="1"/>
  <c r="U360" i="1"/>
  <c r="Y360" i="1"/>
  <c r="AC360" i="1"/>
  <c r="AG360" i="1"/>
  <c r="AK360" i="1"/>
  <c r="AO360" i="1"/>
  <c r="AS360" i="1"/>
  <c r="AW360" i="1"/>
  <c r="BA360" i="1"/>
  <c r="BE360" i="1"/>
  <c r="BI360" i="1"/>
  <c r="BM360" i="1"/>
  <c r="BQ360" i="1"/>
  <c r="BU360" i="1"/>
  <c r="BY360" i="1"/>
  <c r="CC360" i="1"/>
  <c r="CG360" i="1"/>
  <c r="CK360" i="1"/>
  <c r="CO360" i="1"/>
  <c r="CS360" i="1"/>
  <c r="CW360" i="1"/>
  <c r="DA360" i="1"/>
  <c r="DE360" i="1"/>
  <c r="DL360" i="1"/>
  <c r="M361" i="1"/>
  <c r="Q361" i="1"/>
  <c r="U361" i="1"/>
  <c r="Y361" i="1"/>
  <c r="AC361" i="1"/>
  <c r="AG361" i="1"/>
  <c r="AK361" i="1"/>
  <c r="AO361" i="1"/>
  <c r="AS361" i="1"/>
  <c r="AW361" i="1"/>
  <c r="BA361" i="1"/>
  <c r="BE361" i="1"/>
  <c r="BI361" i="1"/>
  <c r="BM361" i="1"/>
  <c r="BQ361" i="1"/>
  <c r="BU361" i="1"/>
  <c r="BY361" i="1"/>
  <c r="CC361" i="1"/>
  <c r="CG361" i="1"/>
  <c r="CK361" i="1"/>
  <c r="CO361" i="1"/>
  <c r="CS361" i="1"/>
  <c r="CW361" i="1"/>
  <c r="DA361" i="1"/>
  <c r="DE361" i="1"/>
  <c r="DL361" i="1"/>
  <c r="M362" i="1"/>
  <c r="Q362" i="1"/>
  <c r="U362" i="1"/>
  <c r="Y362" i="1"/>
  <c r="AC362" i="1"/>
  <c r="AG362" i="1"/>
  <c r="AK362" i="1"/>
  <c r="AO362" i="1"/>
  <c r="AS362" i="1"/>
  <c r="AW362" i="1"/>
  <c r="BA362" i="1"/>
  <c r="BE362" i="1"/>
  <c r="BI362" i="1"/>
  <c r="BM362" i="1"/>
  <c r="BQ362" i="1"/>
  <c r="BU362" i="1"/>
  <c r="BY362" i="1"/>
  <c r="CC362" i="1"/>
  <c r="CG362" i="1"/>
  <c r="CK362" i="1"/>
  <c r="CO362" i="1"/>
  <c r="CS362" i="1"/>
  <c r="CW362" i="1"/>
  <c r="DA362" i="1"/>
  <c r="DE362" i="1"/>
  <c r="DL362" i="1"/>
  <c r="M363" i="1"/>
  <c r="Q363" i="1"/>
  <c r="U363" i="1"/>
  <c r="Y363" i="1"/>
  <c r="AC363" i="1"/>
  <c r="AG363" i="1"/>
  <c r="AK363" i="1"/>
  <c r="AO363" i="1"/>
  <c r="AS363" i="1"/>
  <c r="AW363" i="1"/>
  <c r="BA363" i="1"/>
  <c r="BE363" i="1"/>
  <c r="BI363" i="1"/>
  <c r="BM363" i="1"/>
  <c r="BQ363" i="1"/>
  <c r="BU363" i="1"/>
  <c r="BY363" i="1"/>
  <c r="CC363" i="1"/>
  <c r="CG363" i="1"/>
  <c r="CK363" i="1"/>
  <c r="CO363" i="1"/>
  <c r="CS363" i="1"/>
  <c r="CW363" i="1"/>
  <c r="DA363" i="1"/>
  <c r="DE363" i="1"/>
  <c r="DL363" i="1"/>
  <c r="M364" i="1"/>
  <c r="Q364" i="1"/>
  <c r="U364" i="1"/>
  <c r="Y364" i="1"/>
  <c r="AC364" i="1"/>
  <c r="AG364" i="1"/>
  <c r="AK364" i="1"/>
  <c r="AO364" i="1"/>
  <c r="AS364" i="1"/>
  <c r="AW364" i="1"/>
  <c r="BA364" i="1"/>
  <c r="BE364" i="1"/>
  <c r="BI364" i="1"/>
  <c r="BM364" i="1"/>
  <c r="BQ364" i="1"/>
  <c r="BU364" i="1"/>
  <c r="BY364" i="1"/>
  <c r="CC364" i="1"/>
  <c r="CG364" i="1"/>
  <c r="CK364" i="1"/>
  <c r="CO364" i="1"/>
  <c r="CS364" i="1"/>
  <c r="CW364" i="1"/>
  <c r="DA364" i="1"/>
  <c r="DE364" i="1"/>
  <c r="DL364" i="1"/>
  <c r="M365" i="1"/>
  <c r="Q365" i="1"/>
  <c r="U365" i="1"/>
  <c r="Y365" i="1"/>
  <c r="AC365" i="1"/>
  <c r="AG365" i="1"/>
  <c r="AK365" i="1"/>
  <c r="AO365" i="1"/>
  <c r="AS365" i="1"/>
  <c r="AW365" i="1"/>
  <c r="BA365" i="1"/>
  <c r="BE365" i="1"/>
  <c r="BI365" i="1"/>
  <c r="BM365" i="1"/>
  <c r="BQ365" i="1"/>
  <c r="BU365" i="1"/>
  <c r="BY365" i="1"/>
  <c r="CC365" i="1"/>
  <c r="CG365" i="1"/>
  <c r="CK365" i="1"/>
  <c r="CO365" i="1"/>
  <c r="CS365" i="1"/>
  <c r="CW365" i="1"/>
  <c r="DA365" i="1"/>
  <c r="DE365" i="1"/>
  <c r="DL365" i="1"/>
  <c r="M366" i="1"/>
  <c r="Q366" i="1"/>
  <c r="U366" i="1"/>
  <c r="Y366" i="1"/>
  <c r="AC366" i="1"/>
  <c r="AG366" i="1"/>
  <c r="AK366" i="1"/>
  <c r="AO366" i="1"/>
  <c r="AS366" i="1"/>
  <c r="AW366" i="1"/>
  <c r="BA366" i="1"/>
  <c r="BE366" i="1"/>
  <c r="BI366" i="1"/>
  <c r="BM366" i="1"/>
  <c r="BQ366" i="1"/>
  <c r="BU366" i="1"/>
  <c r="BY366" i="1"/>
  <c r="CC366" i="1"/>
  <c r="CG366" i="1"/>
  <c r="CK366" i="1"/>
  <c r="CO366" i="1"/>
  <c r="CS366" i="1"/>
  <c r="CW366" i="1"/>
  <c r="DA366" i="1"/>
  <c r="DE366" i="1"/>
  <c r="DL366" i="1"/>
  <c r="M367" i="1"/>
  <c r="Q367" i="1"/>
  <c r="U367" i="1"/>
  <c r="Y367" i="1"/>
  <c r="AC367" i="1"/>
  <c r="AG367" i="1"/>
  <c r="AK367" i="1"/>
  <c r="AO367" i="1"/>
  <c r="AS367" i="1"/>
  <c r="AW367" i="1"/>
  <c r="BA367" i="1"/>
  <c r="BE367" i="1"/>
  <c r="BI367" i="1"/>
  <c r="BM367" i="1"/>
  <c r="BQ367" i="1"/>
  <c r="BU367" i="1"/>
  <c r="BY367" i="1"/>
  <c r="CC367" i="1"/>
  <c r="CG367" i="1"/>
  <c r="CK367" i="1"/>
  <c r="CO367" i="1"/>
  <c r="CS367" i="1"/>
  <c r="CW367" i="1"/>
  <c r="DA367" i="1"/>
  <c r="DE367" i="1"/>
  <c r="DL367" i="1"/>
  <c r="M368" i="1"/>
  <c r="Q368" i="1"/>
  <c r="U368" i="1"/>
  <c r="Y368" i="1"/>
  <c r="AC368" i="1"/>
  <c r="AG368" i="1"/>
  <c r="AK368" i="1"/>
  <c r="AO368" i="1"/>
  <c r="AS368" i="1"/>
  <c r="AW368" i="1"/>
  <c r="BA368" i="1"/>
  <c r="BE368" i="1"/>
  <c r="BI368" i="1"/>
  <c r="BM368" i="1"/>
  <c r="BQ368" i="1"/>
  <c r="BU368" i="1"/>
  <c r="BY368" i="1"/>
  <c r="CC368" i="1"/>
  <c r="CG368" i="1"/>
  <c r="CK368" i="1"/>
  <c r="CO368" i="1"/>
  <c r="CS368" i="1"/>
  <c r="CW368" i="1"/>
  <c r="DA368" i="1"/>
  <c r="DE368" i="1"/>
  <c r="DL368" i="1"/>
  <c r="M369" i="1"/>
  <c r="Q369" i="1"/>
  <c r="U369" i="1"/>
  <c r="Y369" i="1"/>
  <c r="AC369" i="1"/>
  <c r="AG369" i="1"/>
  <c r="AK369" i="1"/>
  <c r="AO369" i="1"/>
  <c r="AS369" i="1"/>
  <c r="AW369" i="1"/>
  <c r="BA369" i="1"/>
  <c r="BE369" i="1"/>
  <c r="BI369" i="1"/>
  <c r="BM369" i="1"/>
  <c r="BQ369" i="1"/>
  <c r="BU369" i="1"/>
  <c r="BY369" i="1"/>
  <c r="CC369" i="1"/>
  <c r="CG369" i="1"/>
  <c r="CK369" i="1"/>
  <c r="CO369" i="1"/>
  <c r="CS369" i="1"/>
  <c r="CW369" i="1"/>
  <c r="DA369" i="1"/>
  <c r="DE369" i="1"/>
  <c r="DL369" i="1"/>
  <c r="M370" i="1"/>
  <c r="Q370" i="1"/>
  <c r="U370" i="1"/>
  <c r="Y370" i="1"/>
  <c r="AC370" i="1"/>
  <c r="AG370" i="1"/>
  <c r="AK370" i="1"/>
  <c r="AO370" i="1"/>
  <c r="AS370" i="1"/>
  <c r="AW370" i="1"/>
  <c r="BA370" i="1"/>
  <c r="BE370" i="1"/>
  <c r="BI370" i="1"/>
  <c r="BM370" i="1"/>
  <c r="BQ370" i="1"/>
  <c r="BU370" i="1"/>
  <c r="BY370" i="1"/>
  <c r="CC370" i="1"/>
  <c r="CG370" i="1"/>
  <c r="CK370" i="1"/>
  <c r="CO370" i="1"/>
  <c r="CS370" i="1"/>
  <c r="CW370" i="1"/>
  <c r="DA370" i="1"/>
  <c r="DE370" i="1"/>
  <c r="DL370" i="1"/>
  <c r="M371" i="1"/>
  <c r="Q371" i="1"/>
  <c r="U371" i="1"/>
  <c r="Y371" i="1"/>
  <c r="AC371" i="1"/>
  <c r="AG371" i="1"/>
  <c r="AK371" i="1"/>
  <c r="AO371" i="1"/>
  <c r="AS371" i="1"/>
  <c r="AW371" i="1"/>
  <c r="BA371" i="1"/>
  <c r="BE371" i="1"/>
  <c r="BI371" i="1"/>
  <c r="BM371" i="1"/>
  <c r="BQ371" i="1"/>
  <c r="BU371" i="1"/>
  <c r="BY371" i="1"/>
  <c r="CC371" i="1"/>
  <c r="CG371" i="1"/>
  <c r="CK371" i="1"/>
  <c r="CO371" i="1"/>
  <c r="CS371" i="1"/>
  <c r="CW371" i="1"/>
  <c r="DA371" i="1"/>
  <c r="DE371" i="1"/>
  <c r="DL371" i="1"/>
  <c r="M372" i="1"/>
  <c r="Q372" i="1"/>
  <c r="U372" i="1"/>
  <c r="Y372" i="1"/>
  <c r="AC372" i="1"/>
  <c r="AG372" i="1"/>
  <c r="AK372" i="1"/>
  <c r="AO372" i="1"/>
  <c r="AS372" i="1"/>
  <c r="AW372" i="1"/>
  <c r="BA372" i="1"/>
  <c r="BE372" i="1"/>
  <c r="BI372" i="1"/>
  <c r="BM372" i="1"/>
  <c r="BQ372" i="1"/>
  <c r="BU372" i="1"/>
  <c r="BY372" i="1"/>
  <c r="CC372" i="1"/>
  <c r="CG372" i="1"/>
  <c r="CK372" i="1"/>
  <c r="CO372" i="1"/>
  <c r="CS372" i="1"/>
  <c r="CW372" i="1"/>
  <c r="DA372" i="1"/>
  <c r="DE372" i="1"/>
  <c r="DL372" i="1"/>
  <c r="M373" i="1"/>
  <c r="Q373" i="1"/>
  <c r="U373" i="1"/>
  <c r="Y373" i="1"/>
  <c r="AC373" i="1"/>
  <c r="AG373" i="1"/>
  <c r="AK373" i="1"/>
  <c r="AO373" i="1"/>
  <c r="AS373" i="1"/>
  <c r="AW373" i="1"/>
  <c r="BA373" i="1"/>
  <c r="BE373" i="1"/>
  <c r="BI373" i="1"/>
  <c r="BM373" i="1"/>
  <c r="BQ373" i="1"/>
  <c r="BU373" i="1"/>
  <c r="BY373" i="1"/>
  <c r="CC373" i="1"/>
  <c r="CG373" i="1"/>
  <c r="CK373" i="1"/>
  <c r="CO373" i="1"/>
  <c r="CS373" i="1"/>
  <c r="CW373" i="1"/>
  <c r="DA373" i="1"/>
  <c r="DE373" i="1"/>
  <c r="DL373" i="1"/>
  <c r="M374" i="1"/>
  <c r="Q374" i="1"/>
  <c r="U374" i="1"/>
  <c r="Y374" i="1"/>
  <c r="AC374" i="1"/>
  <c r="AG374" i="1"/>
  <c r="AK374" i="1"/>
  <c r="AO374" i="1"/>
  <c r="AS374" i="1"/>
  <c r="AW374" i="1"/>
  <c r="BA374" i="1"/>
  <c r="BE374" i="1"/>
  <c r="BI374" i="1"/>
  <c r="BM374" i="1"/>
  <c r="BQ374" i="1"/>
  <c r="BU374" i="1"/>
  <c r="BY374" i="1"/>
  <c r="CC374" i="1"/>
  <c r="CG374" i="1"/>
  <c r="CK374" i="1"/>
  <c r="CO374" i="1"/>
  <c r="CS374" i="1"/>
  <c r="CW374" i="1"/>
  <c r="DA374" i="1"/>
  <c r="DE374" i="1"/>
  <c r="DL374" i="1"/>
  <c r="M375" i="1"/>
  <c r="Q375" i="1"/>
  <c r="U375" i="1"/>
  <c r="Y375" i="1"/>
  <c r="AC375" i="1"/>
  <c r="AG375" i="1"/>
  <c r="AK375" i="1"/>
  <c r="AO375" i="1"/>
  <c r="AS375" i="1"/>
  <c r="AW375" i="1"/>
  <c r="BA375" i="1"/>
  <c r="BE375" i="1"/>
  <c r="BI375" i="1"/>
  <c r="BM375" i="1"/>
  <c r="BQ375" i="1"/>
  <c r="BU375" i="1"/>
  <c r="BY375" i="1"/>
  <c r="CC375" i="1"/>
  <c r="CG375" i="1"/>
  <c r="CK375" i="1"/>
  <c r="CO375" i="1"/>
  <c r="CS375" i="1"/>
  <c r="CW375" i="1"/>
  <c r="DA375" i="1"/>
  <c r="DE375" i="1"/>
  <c r="DL375" i="1"/>
  <c r="M376" i="1"/>
  <c r="Q376" i="1"/>
  <c r="U376" i="1"/>
  <c r="Y376" i="1"/>
  <c r="AC376" i="1"/>
  <c r="AG376" i="1"/>
  <c r="AK376" i="1"/>
  <c r="AO376" i="1"/>
  <c r="AS376" i="1"/>
  <c r="AW376" i="1"/>
  <c r="BA376" i="1"/>
  <c r="BE376" i="1"/>
  <c r="BI376" i="1"/>
  <c r="BM376" i="1"/>
  <c r="BQ376" i="1"/>
  <c r="BU376" i="1"/>
  <c r="BY376" i="1"/>
  <c r="CC376" i="1"/>
  <c r="CG376" i="1"/>
  <c r="CK376" i="1"/>
  <c r="CO376" i="1"/>
  <c r="CS376" i="1"/>
  <c r="CW376" i="1"/>
  <c r="DA376" i="1"/>
  <c r="DE376" i="1"/>
  <c r="DL376" i="1"/>
  <c r="M377" i="1"/>
  <c r="Q377" i="1"/>
  <c r="U377" i="1"/>
  <c r="Y377" i="1"/>
  <c r="AC377" i="1"/>
  <c r="AG377" i="1"/>
  <c r="AK377" i="1"/>
  <c r="AO377" i="1"/>
  <c r="AS377" i="1"/>
  <c r="AW377" i="1"/>
  <c r="BA377" i="1"/>
  <c r="BE377" i="1"/>
  <c r="BI377" i="1"/>
  <c r="BM377" i="1"/>
  <c r="BQ377" i="1"/>
  <c r="BU377" i="1"/>
  <c r="BY377" i="1"/>
  <c r="CC377" i="1"/>
  <c r="CG377" i="1"/>
  <c r="CK377" i="1"/>
  <c r="CO377" i="1"/>
  <c r="CS377" i="1"/>
  <c r="CW377" i="1"/>
  <c r="DA377" i="1"/>
  <c r="DE377" i="1"/>
  <c r="DL377" i="1"/>
  <c r="M378" i="1"/>
  <c r="Q378" i="1"/>
  <c r="U378" i="1"/>
  <c r="Y378" i="1"/>
  <c r="AC378" i="1"/>
  <c r="AG378" i="1"/>
  <c r="AK378" i="1"/>
  <c r="AO378" i="1"/>
  <c r="AS378" i="1"/>
  <c r="AW378" i="1"/>
  <c r="BA378" i="1"/>
  <c r="BE378" i="1"/>
  <c r="BI378" i="1"/>
  <c r="BM378" i="1"/>
  <c r="BQ378" i="1"/>
  <c r="BU378" i="1"/>
  <c r="BY378" i="1"/>
  <c r="CC378" i="1"/>
  <c r="CG378" i="1"/>
  <c r="CK378" i="1"/>
  <c r="CO378" i="1"/>
  <c r="CS378" i="1"/>
  <c r="CW378" i="1"/>
  <c r="DA378" i="1"/>
  <c r="DE378" i="1"/>
  <c r="DL378" i="1"/>
  <c r="M379" i="1"/>
  <c r="Q379" i="1"/>
  <c r="U379" i="1"/>
  <c r="Y379" i="1"/>
  <c r="AC379" i="1"/>
  <c r="AG379" i="1"/>
  <c r="AK379" i="1"/>
  <c r="AO379" i="1"/>
  <c r="AS379" i="1"/>
  <c r="AW379" i="1"/>
  <c r="BA379" i="1"/>
  <c r="BE379" i="1"/>
  <c r="BI379" i="1"/>
  <c r="BM379" i="1"/>
  <c r="BQ379" i="1"/>
  <c r="BU379" i="1"/>
  <c r="BY379" i="1"/>
  <c r="CC379" i="1"/>
  <c r="CG379" i="1"/>
  <c r="CK379" i="1"/>
  <c r="CO379" i="1"/>
  <c r="CS379" i="1"/>
  <c r="CW379" i="1"/>
  <c r="DA379" i="1"/>
  <c r="DE379" i="1"/>
  <c r="DL379" i="1"/>
  <c r="M380" i="1"/>
  <c r="Q380" i="1"/>
  <c r="U380" i="1"/>
  <c r="Y380" i="1"/>
  <c r="AC380" i="1"/>
  <c r="AG380" i="1"/>
  <c r="AK380" i="1"/>
  <c r="AO380" i="1"/>
  <c r="AS380" i="1"/>
  <c r="AW380" i="1"/>
  <c r="BA380" i="1"/>
  <c r="BE380" i="1"/>
  <c r="BI380" i="1"/>
  <c r="BM380" i="1"/>
  <c r="BQ380" i="1"/>
  <c r="BU380" i="1"/>
  <c r="BY380" i="1"/>
  <c r="CC380" i="1"/>
  <c r="CG380" i="1"/>
  <c r="CK380" i="1"/>
  <c r="CO380" i="1"/>
  <c r="CS380" i="1"/>
  <c r="CW380" i="1"/>
  <c r="DA380" i="1"/>
  <c r="DE380" i="1"/>
  <c r="DL380" i="1"/>
  <c r="M381" i="1"/>
  <c r="Q381" i="1"/>
  <c r="U381" i="1"/>
  <c r="Y381" i="1"/>
  <c r="AC381" i="1"/>
  <c r="AG381" i="1"/>
  <c r="AK381" i="1"/>
  <c r="AO381" i="1"/>
  <c r="AS381" i="1"/>
  <c r="AW381" i="1"/>
  <c r="BA381" i="1"/>
  <c r="BE381" i="1"/>
  <c r="BI381" i="1"/>
  <c r="BM381" i="1"/>
  <c r="BQ381" i="1"/>
  <c r="BU381" i="1"/>
  <c r="BY381" i="1"/>
  <c r="CC381" i="1"/>
  <c r="CG381" i="1"/>
  <c r="CK381" i="1"/>
  <c r="CO381" i="1"/>
  <c r="CS381" i="1"/>
  <c r="CW381" i="1"/>
  <c r="DA381" i="1"/>
  <c r="DE381" i="1"/>
  <c r="DL381" i="1"/>
  <c r="M382" i="1"/>
  <c r="Q382" i="1"/>
  <c r="U382" i="1"/>
  <c r="Y382" i="1"/>
  <c r="AC382" i="1"/>
  <c r="AG382" i="1"/>
  <c r="AK382" i="1"/>
  <c r="AO382" i="1"/>
  <c r="AS382" i="1"/>
  <c r="AW382" i="1"/>
  <c r="BA382" i="1"/>
  <c r="BE382" i="1"/>
  <c r="BI382" i="1"/>
  <c r="BM382" i="1"/>
  <c r="BQ382" i="1"/>
  <c r="BU382" i="1"/>
  <c r="BY382" i="1"/>
  <c r="CC382" i="1"/>
  <c r="CG382" i="1"/>
  <c r="CK382" i="1"/>
  <c r="CO382" i="1"/>
  <c r="CS382" i="1"/>
  <c r="CW382" i="1"/>
  <c r="DA382" i="1"/>
  <c r="DE382" i="1"/>
  <c r="DL382" i="1"/>
  <c r="M3" i="1"/>
  <c r="Q3" i="1"/>
  <c r="U3" i="1"/>
  <c r="Y3" i="1"/>
  <c r="AC3" i="1"/>
  <c r="AG3" i="1"/>
  <c r="AK3" i="1"/>
  <c r="AO3" i="1"/>
  <c r="AS3" i="1"/>
  <c r="AW3" i="1"/>
  <c r="BA3" i="1"/>
  <c r="BE3" i="1"/>
  <c r="BI3" i="1"/>
  <c r="BM3" i="1"/>
  <c r="BQ3" i="1"/>
  <c r="BU3" i="1"/>
  <c r="BY3" i="1"/>
  <c r="CC3" i="1"/>
  <c r="CG3" i="1"/>
  <c r="CK3" i="1"/>
  <c r="CO3" i="1"/>
  <c r="CS3" i="1"/>
  <c r="CW3" i="1"/>
  <c r="DA3" i="1"/>
  <c r="DE3" i="1"/>
  <c r="DL3" i="1"/>
  <c r="DI4" i="1"/>
  <c r="DI5" i="1"/>
  <c r="DI6" i="1"/>
  <c r="DI7" i="1"/>
  <c r="DI8" i="1"/>
  <c r="DI9" i="1"/>
  <c r="DI10" i="1"/>
  <c r="DI11" i="1"/>
  <c r="DI12" i="1"/>
  <c r="DI13" i="1"/>
  <c r="DI14" i="1"/>
  <c r="DI15" i="1"/>
  <c r="DI16" i="1"/>
  <c r="DI17" i="1"/>
  <c r="DI18" i="1"/>
  <c r="DI19" i="1"/>
  <c r="DI20" i="1"/>
  <c r="DI21" i="1"/>
  <c r="DI22" i="1"/>
  <c r="DI23" i="1"/>
  <c r="DI24" i="1"/>
  <c r="DI25" i="1"/>
  <c r="DI26" i="1"/>
  <c r="DI27" i="1"/>
  <c r="DI28" i="1"/>
  <c r="DI29" i="1"/>
  <c r="DI30" i="1"/>
  <c r="DI31" i="1"/>
  <c r="DI32" i="1"/>
  <c r="DI33" i="1"/>
  <c r="DI34" i="1"/>
  <c r="DI35" i="1"/>
  <c r="DI36" i="1"/>
  <c r="DI37" i="1"/>
  <c r="DI38" i="1"/>
  <c r="DI39" i="1"/>
  <c r="DI40" i="1"/>
  <c r="DI41" i="1"/>
  <c r="DI42" i="1"/>
  <c r="DI43" i="1"/>
  <c r="DI44" i="1"/>
  <c r="DI45" i="1"/>
  <c r="DI46" i="1"/>
  <c r="DI47" i="1"/>
  <c r="DI48" i="1"/>
  <c r="DI49" i="1"/>
  <c r="DI50" i="1"/>
  <c r="DI51" i="1"/>
  <c r="DI52" i="1"/>
  <c r="DI53" i="1"/>
  <c r="DI54" i="1"/>
  <c r="DI55" i="1"/>
  <c r="DI56" i="1"/>
  <c r="DI57" i="1"/>
  <c r="DI58" i="1"/>
  <c r="DI59" i="1"/>
  <c r="DI60" i="1"/>
  <c r="DI61" i="1"/>
  <c r="DI62" i="1"/>
  <c r="DI63" i="1"/>
  <c r="DI64" i="1"/>
  <c r="DI65" i="1"/>
  <c r="DI66" i="1"/>
  <c r="DI67" i="1"/>
  <c r="DI68" i="1"/>
  <c r="DI69" i="1"/>
  <c r="DI70" i="1"/>
  <c r="DI71" i="1"/>
  <c r="DI72" i="1"/>
  <c r="DI73" i="1"/>
  <c r="DI74" i="1"/>
  <c r="DI75" i="1"/>
  <c r="DI76" i="1"/>
  <c r="DI77" i="1"/>
  <c r="DI78" i="1"/>
  <c r="DI79" i="1"/>
  <c r="DI80" i="1"/>
  <c r="DI81" i="1"/>
  <c r="DI82" i="1"/>
  <c r="DI83" i="1"/>
  <c r="DI84" i="1"/>
  <c r="DI85" i="1"/>
  <c r="DI86" i="1"/>
  <c r="DI87" i="1"/>
  <c r="DI88" i="1"/>
  <c r="DI89" i="1"/>
  <c r="DI90" i="1"/>
  <c r="DI91" i="1"/>
  <c r="DI92" i="1"/>
  <c r="DI93" i="1"/>
  <c r="DI94" i="1"/>
  <c r="DI95" i="1"/>
  <c r="DI96" i="1"/>
  <c r="DI97" i="1"/>
  <c r="DI98" i="1"/>
  <c r="DI99" i="1"/>
  <c r="DI100" i="1"/>
  <c r="DI101" i="1"/>
  <c r="DI102" i="1"/>
  <c r="DI103" i="1"/>
  <c r="DI104" i="1"/>
  <c r="DI105" i="1"/>
  <c r="DI106" i="1"/>
  <c r="DI107" i="1"/>
  <c r="DI108" i="1"/>
  <c r="DI109" i="1"/>
  <c r="DI110" i="1"/>
  <c r="DI111" i="1"/>
  <c r="DI112" i="1"/>
  <c r="DI113" i="1"/>
  <c r="DI114" i="1"/>
  <c r="DI115" i="1"/>
  <c r="DI116" i="1"/>
  <c r="DI117" i="1"/>
  <c r="DI118" i="1"/>
  <c r="DI119" i="1"/>
  <c r="DI120" i="1"/>
  <c r="DI121" i="1"/>
  <c r="DI122" i="1"/>
  <c r="DI123" i="1"/>
  <c r="DI124" i="1"/>
  <c r="DI125" i="1"/>
  <c r="DI126" i="1"/>
  <c r="DI127" i="1"/>
  <c r="DI128" i="1"/>
  <c r="DI129" i="1"/>
  <c r="DI130" i="1"/>
  <c r="DI131" i="1"/>
  <c r="DI132" i="1"/>
  <c r="DI133" i="1"/>
  <c r="DI134" i="1"/>
  <c r="DI135" i="1"/>
  <c r="DI136" i="1"/>
  <c r="DI137" i="1"/>
  <c r="DI138" i="1"/>
  <c r="DI139" i="1"/>
  <c r="DI140" i="1"/>
  <c r="DI141" i="1"/>
  <c r="DI142" i="1"/>
  <c r="DI143" i="1"/>
  <c r="DI144" i="1"/>
  <c r="DI145" i="1"/>
  <c r="DI146" i="1"/>
  <c r="DI147" i="1"/>
  <c r="DI148" i="1"/>
  <c r="DI149" i="1"/>
  <c r="DI150" i="1"/>
  <c r="DI151" i="1"/>
  <c r="DI152" i="1"/>
  <c r="DI153" i="1"/>
  <c r="DI154" i="1"/>
  <c r="DI155" i="1"/>
  <c r="DI156" i="1"/>
  <c r="DI157" i="1"/>
  <c r="DI158" i="1"/>
  <c r="DI159" i="1"/>
  <c r="DI160" i="1"/>
  <c r="DI161" i="1"/>
  <c r="DI162" i="1"/>
  <c r="DI163" i="1"/>
  <c r="DI164" i="1"/>
  <c r="DI165" i="1"/>
  <c r="DI166" i="1"/>
  <c r="DI167" i="1"/>
  <c r="DI168" i="1"/>
  <c r="DI169" i="1"/>
  <c r="DI170" i="1"/>
  <c r="DI171" i="1"/>
  <c r="DI172" i="1"/>
  <c r="DI173" i="1"/>
  <c r="DI174" i="1"/>
  <c r="DI175" i="1"/>
  <c r="DI176" i="1"/>
  <c r="DI177" i="1"/>
  <c r="DI178" i="1"/>
  <c r="DI179" i="1"/>
  <c r="DI180" i="1"/>
  <c r="DI181" i="1"/>
  <c r="DI182" i="1"/>
  <c r="DI183" i="1"/>
  <c r="DI184" i="1"/>
  <c r="DI185" i="1"/>
  <c r="DI186" i="1"/>
  <c r="DI187" i="1"/>
  <c r="DI188" i="1"/>
  <c r="DI189" i="1"/>
  <c r="DI190" i="1"/>
  <c r="DI191" i="1"/>
  <c r="DI192" i="1"/>
  <c r="DI193" i="1"/>
  <c r="DI194" i="1"/>
  <c r="DI195" i="1"/>
  <c r="DI196" i="1"/>
  <c r="DI197" i="1"/>
  <c r="DI198" i="1"/>
  <c r="DI199" i="1"/>
  <c r="DI200" i="1"/>
  <c r="DI201" i="1"/>
  <c r="DI202" i="1"/>
  <c r="DI203" i="1"/>
  <c r="DI204" i="1"/>
  <c r="DI205" i="1"/>
  <c r="DI206" i="1"/>
  <c r="DI207" i="1"/>
  <c r="DI208" i="1"/>
  <c r="DI209" i="1"/>
  <c r="DI210" i="1"/>
  <c r="DI211" i="1"/>
  <c r="DI212" i="1"/>
  <c r="DI213" i="1"/>
  <c r="DI214" i="1"/>
  <c r="DI215" i="1"/>
  <c r="DI216" i="1"/>
  <c r="DI217" i="1"/>
  <c r="DI218" i="1"/>
  <c r="DI219" i="1"/>
  <c r="DI220" i="1"/>
  <c r="DI221" i="1"/>
  <c r="DI222" i="1"/>
  <c r="DI223" i="1"/>
  <c r="DI224" i="1"/>
  <c r="DI225" i="1"/>
  <c r="DI226" i="1"/>
  <c r="DI227" i="1"/>
  <c r="DI228" i="1"/>
  <c r="DI229" i="1"/>
  <c r="DI230" i="1"/>
  <c r="DI231" i="1"/>
  <c r="DI232" i="1"/>
  <c r="DI233" i="1"/>
  <c r="DI234" i="1"/>
  <c r="DI235" i="1"/>
  <c r="DI236" i="1"/>
  <c r="DI237" i="1"/>
  <c r="DI238" i="1"/>
  <c r="DI239" i="1"/>
  <c r="DI240" i="1"/>
  <c r="DI241" i="1"/>
  <c r="DI242" i="1"/>
  <c r="DI243" i="1"/>
  <c r="DI244" i="1"/>
  <c r="DI245" i="1"/>
  <c r="DI246" i="1"/>
  <c r="DI247" i="1"/>
  <c r="DI248" i="1"/>
  <c r="DI249" i="1"/>
  <c r="DI250" i="1"/>
  <c r="DI251" i="1"/>
  <c r="DI252" i="1"/>
  <c r="DI253" i="1"/>
  <c r="DI254" i="1"/>
  <c r="DI255" i="1"/>
  <c r="DI256" i="1"/>
  <c r="DI257" i="1"/>
  <c r="DI258" i="1"/>
  <c r="DI259" i="1"/>
  <c r="DI260" i="1"/>
  <c r="DI261" i="1"/>
  <c r="DI262" i="1"/>
  <c r="DI263" i="1"/>
  <c r="DI264" i="1"/>
  <c r="DI265" i="1"/>
  <c r="DI266" i="1"/>
  <c r="DI267" i="1"/>
  <c r="DI268" i="1"/>
  <c r="DI269" i="1"/>
  <c r="DI270" i="1"/>
  <c r="DI271" i="1"/>
  <c r="DI272" i="1"/>
  <c r="DI273" i="1"/>
  <c r="DI274" i="1"/>
  <c r="DI275" i="1"/>
  <c r="DI276" i="1"/>
  <c r="DI277" i="1"/>
  <c r="DI278" i="1"/>
  <c r="DI279" i="1"/>
  <c r="DI280" i="1"/>
  <c r="DI281" i="1"/>
  <c r="DI282" i="1"/>
  <c r="DI283" i="1"/>
  <c r="DI284" i="1"/>
  <c r="DI285" i="1"/>
  <c r="DI286" i="1"/>
  <c r="DI287" i="1"/>
  <c r="DI288" i="1"/>
  <c r="DI289" i="1"/>
  <c r="DI290" i="1"/>
  <c r="DI291" i="1"/>
  <c r="DI292" i="1"/>
  <c r="DI293" i="1"/>
  <c r="DI294" i="1"/>
  <c r="DI295" i="1"/>
  <c r="DI296" i="1"/>
  <c r="DI297" i="1"/>
  <c r="DI298" i="1"/>
  <c r="DI299" i="1"/>
  <c r="DI300" i="1"/>
  <c r="DI301" i="1"/>
  <c r="DI302" i="1"/>
  <c r="DI303" i="1"/>
  <c r="DI304" i="1"/>
  <c r="DI305" i="1"/>
  <c r="DI306" i="1"/>
  <c r="DI307" i="1"/>
  <c r="DI308" i="1"/>
  <c r="DI309" i="1"/>
  <c r="DI310" i="1"/>
  <c r="DI311" i="1"/>
  <c r="DI312" i="1"/>
  <c r="DI313" i="1"/>
  <c r="DI314" i="1"/>
  <c r="DI315" i="1"/>
  <c r="DI316" i="1"/>
  <c r="DI317" i="1"/>
  <c r="DI318" i="1"/>
  <c r="DI319" i="1"/>
  <c r="DI320" i="1"/>
  <c r="DI321" i="1"/>
  <c r="DI322" i="1"/>
  <c r="DI323" i="1"/>
  <c r="DI324" i="1"/>
  <c r="DI325" i="1"/>
  <c r="DI326" i="1"/>
  <c r="DI327" i="1"/>
  <c r="DI328" i="1"/>
  <c r="DI329" i="1"/>
  <c r="DI330" i="1"/>
  <c r="DI331" i="1"/>
  <c r="DI332" i="1"/>
  <c r="DI333" i="1"/>
  <c r="DI334" i="1"/>
  <c r="DI335" i="1"/>
  <c r="DI336" i="1"/>
  <c r="DI337" i="1"/>
  <c r="DI338" i="1"/>
  <c r="DI339" i="1"/>
  <c r="DI340" i="1"/>
  <c r="DI341" i="1"/>
  <c r="DI342" i="1"/>
  <c r="DI343" i="1"/>
  <c r="DI344" i="1"/>
  <c r="DI345" i="1"/>
  <c r="DI346" i="1"/>
  <c r="DI347" i="1"/>
  <c r="DI348" i="1"/>
  <c r="DI349" i="1"/>
  <c r="DI350" i="1"/>
  <c r="DI351" i="1"/>
  <c r="DI352" i="1"/>
  <c r="DI353" i="1"/>
  <c r="DI354" i="1"/>
  <c r="DI355" i="1"/>
  <c r="DI356" i="1"/>
  <c r="DI357" i="1"/>
  <c r="DI358" i="1"/>
  <c r="DI359" i="1"/>
  <c r="DI360" i="1"/>
  <c r="DI361" i="1"/>
  <c r="DI362" i="1"/>
  <c r="DI363" i="1"/>
  <c r="DI364" i="1"/>
  <c r="DI365" i="1"/>
  <c r="DI366" i="1"/>
  <c r="DI367" i="1"/>
  <c r="DI368" i="1"/>
  <c r="DI369" i="1"/>
  <c r="DI370" i="1"/>
  <c r="DI371" i="1"/>
  <c r="DI372" i="1"/>
  <c r="DI373" i="1"/>
  <c r="DI374" i="1"/>
  <c r="DI375" i="1"/>
  <c r="DI376" i="1"/>
  <c r="DI377" i="1"/>
  <c r="DI378" i="1"/>
  <c r="DI379" i="1"/>
  <c r="DI380" i="1"/>
  <c r="DI381" i="1"/>
  <c r="DI382" i="1"/>
  <c r="DI3" i="1"/>
</calcChain>
</file>

<file path=xl/sharedStrings.xml><?xml version="1.0" encoding="utf-8"?>
<sst xmlns="http://schemas.openxmlformats.org/spreadsheetml/2006/main" count="4616" uniqueCount="1105">
  <si>
    <t>知识树id</t>
  </si>
  <si>
    <t>知识树名称</t>
  </si>
  <si>
    <t>一级知识点id</t>
  </si>
  <si>
    <t>一级知识点名称</t>
  </si>
  <si>
    <t>二级知识点id</t>
  </si>
  <si>
    <t>二级知识点名称</t>
  </si>
  <si>
    <t>三级知识点id</t>
  </si>
  <si>
    <t>三级知识点名称</t>
  </si>
  <si>
    <t>四级知识点id</t>
  </si>
  <si>
    <t>四级知识点名称</t>
  </si>
  <si>
    <t>试卷题号</t>
    <phoneticPr fontId="2" type="noConversion"/>
  </si>
  <si>
    <t>……</t>
    <phoneticPr fontId="1" type="noConversion"/>
  </si>
  <si>
    <t>知识体系</t>
    <phoneticPr fontId="1" type="noConversion"/>
  </si>
  <si>
    <t>掌握程度</t>
    <phoneticPr fontId="2" type="noConversion"/>
  </si>
  <si>
    <t>692</t>
  </si>
  <si>
    <t>高中数学浙江省高考复习</t>
  </si>
  <si>
    <t>328700</t>
  </si>
  <si>
    <t>集合与常用逻辑用语</t>
  </si>
  <si>
    <t>328701</t>
  </si>
  <si>
    <t>集合</t>
  </si>
  <si>
    <t>328702</t>
  </si>
  <si>
    <t>集合及其运算</t>
  </si>
  <si>
    <t>328703</t>
  </si>
  <si>
    <t>集合的定义</t>
  </si>
  <si>
    <t>328704</t>
  </si>
  <si>
    <t>集合中元素的特性</t>
  </si>
  <si>
    <t>328705</t>
  </si>
  <si>
    <t>集合的表示方法</t>
  </si>
  <si>
    <t>328706</t>
  </si>
  <si>
    <t>元素与集合的关系</t>
  </si>
  <si>
    <t>328707</t>
  </si>
  <si>
    <t>空集</t>
  </si>
  <si>
    <t>328708</t>
  </si>
  <si>
    <t>子集/真子集</t>
  </si>
  <si>
    <t>328709</t>
  </si>
  <si>
    <t>集合间的包含关系求集合或参数</t>
  </si>
  <si>
    <t>328710</t>
  </si>
  <si>
    <t>328711</t>
  </si>
  <si>
    <t>韦恩图与集合运算</t>
  </si>
  <si>
    <t>328712</t>
  </si>
  <si>
    <t>328713</t>
  </si>
  <si>
    <t>常用逻辑用语</t>
  </si>
  <si>
    <t>328714</t>
  </si>
  <si>
    <t>命题的定义与命题的四种形式</t>
  </si>
  <si>
    <t>328715</t>
  </si>
  <si>
    <t>328716</t>
  </si>
  <si>
    <t>四种命题与命题的改写</t>
  </si>
  <si>
    <t>328717</t>
  </si>
  <si>
    <t>四种命题间的关系</t>
  </si>
  <si>
    <t>328718</t>
  </si>
  <si>
    <t>全称量词与全称命题</t>
  </si>
  <si>
    <t>328719</t>
  </si>
  <si>
    <t>存在量词与特称命题</t>
  </si>
  <si>
    <t>328720</t>
  </si>
  <si>
    <t>全称命题与特称命题的真假</t>
  </si>
  <si>
    <t>328721</t>
  </si>
  <si>
    <t>328722</t>
  </si>
  <si>
    <t>“或”“且”“非”的定义</t>
  </si>
  <si>
    <t>328723</t>
  </si>
  <si>
    <t>用“或”“且”“非”改写命题</t>
  </si>
  <si>
    <t>328724</t>
  </si>
  <si>
    <t>复合命题的真假及参数范围</t>
  </si>
  <si>
    <t>328725</t>
  </si>
  <si>
    <t>充分条件、必要条件与充要条件</t>
  </si>
  <si>
    <t>328726</t>
  </si>
  <si>
    <t>328727</t>
  </si>
  <si>
    <t>充分、必要、充要条件证明</t>
  </si>
  <si>
    <t>328728</t>
  </si>
  <si>
    <t>充要条件求参数范围</t>
  </si>
  <si>
    <t>328729</t>
  </si>
  <si>
    <t>函数概念与基本初等函数Ⅰ</t>
  </si>
  <si>
    <t>328730</t>
  </si>
  <si>
    <t>函数概念</t>
  </si>
  <si>
    <t>328731</t>
  </si>
  <si>
    <t>函数的概念</t>
  </si>
  <si>
    <t>328732</t>
  </si>
  <si>
    <t>映射</t>
  </si>
  <si>
    <t>328733</t>
  </si>
  <si>
    <t>区间的概念与表示</t>
  </si>
  <si>
    <t>328734</t>
  </si>
  <si>
    <t>328735</t>
  </si>
  <si>
    <t>函数的定义域</t>
  </si>
  <si>
    <t>328736</t>
  </si>
  <si>
    <t>328737</t>
  </si>
  <si>
    <t>函数的值域</t>
  </si>
  <si>
    <t>328738</t>
  </si>
  <si>
    <t>分段函数</t>
  </si>
  <si>
    <t>328739</t>
  </si>
  <si>
    <t>复合函数</t>
  </si>
  <si>
    <t>328740</t>
  </si>
  <si>
    <t>抽象函数</t>
  </si>
  <si>
    <t>328741</t>
  </si>
  <si>
    <t>328742</t>
  </si>
  <si>
    <t>函数的性质</t>
  </si>
  <si>
    <t>328743</t>
  </si>
  <si>
    <t>函数奇偶性的判断与证明</t>
  </si>
  <si>
    <t>328744</t>
  </si>
  <si>
    <t>函数单调性的判断与证明</t>
  </si>
  <si>
    <t>328745</t>
  </si>
  <si>
    <t>单调性与函数的最值</t>
  </si>
  <si>
    <t>328746</t>
  </si>
  <si>
    <t>328747</t>
  </si>
  <si>
    <t>利用函数单调性比较大小</t>
  </si>
  <si>
    <t>328749</t>
  </si>
  <si>
    <t>奇偶性与单调性综合</t>
  </si>
  <si>
    <t>328750</t>
  </si>
  <si>
    <t>利用奇偶性求解析式</t>
  </si>
  <si>
    <t>328751</t>
  </si>
  <si>
    <t>328752</t>
  </si>
  <si>
    <t>抽象函数奇偶性与单调性</t>
  </si>
  <si>
    <t>328753</t>
  </si>
  <si>
    <t>328754</t>
  </si>
  <si>
    <t>函数的周期性与对称性</t>
  </si>
  <si>
    <t>328755</t>
  </si>
  <si>
    <t>基本初等函数Ⅰ</t>
  </si>
  <si>
    <t>328756</t>
  </si>
  <si>
    <t>二次函数与幂函数</t>
  </si>
  <si>
    <t>328757</t>
  </si>
  <si>
    <t>328758</t>
  </si>
  <si>
    <t>二次函数的单调性、值域</t>
  </si>
  <si>
    <t>328759</t>
  </si>
  <si>
    <t>根与系数关系</t>
  </si>
  <si>
    <t>328760</t>
  </si>
  <si>
    <t>二次函数根的分布</t>
  </si>
  <si>
    <t>328761</t>
  </si>
  <si>
    <t>328762</t>
  </si>
  <si>
    <t>328763</t>
  </si>
  <si>
    <t>328764</t>
  </si>
  <si>
    <t>幂函数的概念</t>
  </si>
  <si>
    <t>328765</t>
  </si>
  <si>
    <t>幂函数的单调性与奇偶性</t>
  </si>
  <si>
    <t>328766</t>
  </si>
  <si>
    <t>幂函数图像及其应用</t>
  </si>
  <si>
    <t>328767</t>
  </si>
  <si>
    <t>幂函数相关不等式/方程</t>
  </si>
  <si>
    <t>328768</t>
  </si>
  <si>
    <t>指数与指数函数</t>
  </si>
  <si>
    <t>328769</t>
  </si>
  <si>
    <t>分数指数幂与与其运算</t>
  </si>
  <si>
    <t>328770</t>
  </si>
  <si>
    <t>指数比较大小</t>
  </si>
  <si>
    <t>328771</t>
  </si>
  <si>
    <t>指数函数的概念</t>
  </si>
  <si>
    <t>328772</t>
  </si>
  <si>
    <t>指数函数的图象与性质</t>
  </si>
  <si>
    <t>328773</t>
  </si>
  <si>
    <t>指数函数的实际应用应用</t>
  </si>
  <si>
    <t>328774</t>
  </si>
  <si>
    <t>328775</t>
  </si>
  <si>
    <t>328776</t>
  </si>
  <si>
    <t>对数与对数函数</t>
  </si>
  <si>
    <t>328777</t>
  </si>
  <si>
    <t>328778</t>
  </si>
  <si>
    <t>对数比较大小</t>
  </si>
  <si>
    <t>328779</t>
  </si>
  <si>
    <t>328780</t>
  </si>
  <si>
    <t>对数函数的概念</t>
  </si>
  <si>
    <t>328781</t>
  </si>
  <si>
    <t>328782</t>
  </si>
  <si>
    <t>328783</t>
  </si>
  <si>
    <t>328784</t>
  </si>
  <si>
    <t>指数函数与对数函数综合</t>
  </si>
  <si>
    <t>328785</t>
  </si>
  <si>
    <t>函数的应用</t>
  </si>
  <si>
    <t>328786</t>
  </si>
  <si>
    <t>函数的图像</t>
  </si>
  <si>
    <t>328787</t>
  </si>
  <si>
    <t>328788</t>
  </si>
  <si>
    <t>常见的函数图象变换</t>
  </si>
  <si>
    <t>328789</t>
  </si>
  <si>
    <t>函数与方程</t>
  </si>
  <si>
    <t>328790</t>
  </si>
  <si>
    <t>函数零点的概念</t>
  </si>
  <si>
    <t>328791</t>
  </si>
  <si>
    <t>二分法求零点的近似值</t>
  </si>
  <si>
    <t>328792</t>
  </si>
  <si>
    <t>函数零点存在性定理</t>
  </si>
  <si>
    <t>328793</t>
  </si>
  <si>
    <t>328794</t>
  </si>
  <si>
    <t>函数模型与应用</t>
  </si>
  <si>
    <t>328795</t>
  </si>
  <si>
    <t>指对幂函数的变化差异</t>
  </si>
  <si>
    <t>328796</t>
  </si>
  <si>
    <t>328797</t>
  </si>
  <si>
    <t>函数的创新题</t>
  </si>
  <si>
    <t>328798</t>
  </si>
  <si>
    <t>导数及其应用</t>
  </si>
  <si>
    <t>328799</t>
  </si>
  <si>
    <t>导数</t>
  </si>
  <si>
    <t>328800</t>
  </si>
  <si>
    <t>导数的概念与运算</t>
  </si>
  <si>
    <t>328801</t>
  </si>
  <si>
    <t>平均变化率与瞬时变化率</t>
  </si>
  <si>
    <t>328802</t>
  </si>
  <si>
    <t>328803</t>
  </si>
  <si>
    <t>切线方程-在某点</t>
  </si>
  <si>
    <t>328804</t>
  </si>
  <si>
    <t>切线方程-过某点</t>
  </si>
  <si>
    <t>328805</t>
  </si>
  <si>
    <t>切线方程-公切线</t>
  </si>
  <si>
    <t>328806</t>
  </si>
  <si>
    <t>基本初等函数的导数公式</t>
  </si>
  <si>
    <t>328807</t>
  </si>
  <si>
    <t>导数的四则运算</t>
  </si>
  <si>
    <t>328808</t>
  </si>
  <si>
    <t>复合函数的求导法则</t>
  </si>
  <si>
    <t>328809</t>
  </si>
  <si>
    <t>导数综合运算与切线问题</t>
  </si>
  <si>
    <t>328810</t>
  </si>
  <si>
    <t>导数的应用</t>
  </si>
  <si>
    <t>328811</t>
  </si>
  <si>
    <t>函数单调性与导数的关系</t>
  </si>
  <si>
    <t>328812</t>
  </si>
  <si>
    <t>328813</t>
  </si>
  <si>
    <t>函数单调性与导数-不含参数</t>
  </si>
  <si>
    <t>328814</t>
  </si>
  <si>
    <t>含参函数单调性-导数一次型</t>
  </si>
  <si>
    <t>328815</t>
  </si>
  <si>
    <t>328816</t>
  </si>
  <si>
    <t>含参函数单调性-导数对数型</t>
  </si>
  <si>
    <t>328817</t>
  </si>
  <si>
    <t>含参函数单调性-导数指数型</t>
  </si>
  <si>
    <t>328818</t>
  </si>
  <si>
    <t>含参函数单调性-导数三角型</t>
  </si>
  <si>
    <t>328819</t>
  </si>
  <si>
    <t>导数与抽象单调性</t>
  </si>
  <si>
    <t>328820</t>
  </si>
  <si>
    <t>由函数单调性求参数或范围</t>
  </si>
  <si>
    <t>328821</t>
  </si>
  <si>
    <t>函数极值的概念</t>
  </si>
  <si>
    <t>328822</t>
  </si>
  <si>
    <t>328823</t>
  </si>
  <si>
    <t>求函数极值（点）</t>
  </si>
  <si>
    <t>328824</t>
  </si>
  <si>
    <t>已知极值(点)求参数</t>
  </si>
  <si>
    <t>328825</t>
  </si>
  <si>
    <t>328826</t>
  </si>
  <si>
    <t>328827</t>
  </si>
  <si>
    <t>328828</t>
  </si>
  <si>
    <t>开区间上函数最值问题与渐近线等特殊问题</t>
  </si>
  <si>
    <t>328829</t>
  </si>
  <si>
    <t>328830</t>
  </si>
  <si>
    <t>导数在实际生活中的应用</t>
  </si>
  <si>
    <t>328831</t>
  </si>
  <si>
    <t>导数与不等式的综合问题</t>
  </si>
  <si>
    <t>328832</t>
  </si>
  <si>
    <t>328833</t>
  </si>
  <si>
    <t>328834</t>
  </si>
  <si>
    <t>328835</t>
  </si>
  <si>
    <t>328836</t>
  </si>
  <si>
    <t>三角函数</t>
  </si>
  <si>
    <t>328837</t>
  </si>
  <si>
    <t>328838</t>
  </si>
  <si>
    <t>三角函数概念与同角三角函数关系</t>
  </si>
  <si>
    <t>328839</t>
  </si>
  <si>
    <t>任意角的概念</t>
  </si>
  <si>
    <t>328840</t>
  </si>
  <si>
    <t>象限角与轴线角</t>
  </si>
  <si>
    <t>328841</t>
  </si>
  <si>
    <t>终边相同角</t>
  </si>
  <si>
    <t>328842</t>
  </si>
  <si>
    <t>弧度制的概念</t>
  </si>
  <si>
    <t>328843</t>
  </si>
  <si>
    <t>扇形弧长公式与面积公式</t>
  </si>
  <si>
    <t>328844</t>
  </si>
  <si>
    <t>三角函数的定义</t>
  </si>
  <si>
    <t>328845</t>
  </si>
  <si>
    <t>象限角的三角函数值的正负</t>
  </si>
  <si>
    <t>328846</t>
  </si>
  <si>
    <t>328847</t>
  </si>
  <si>
    <t>正弦、余弦、正切相互计算</t>
  </si>
  <si>
    <t>328848</t>
  </si>
  <si>
    <t>同角三角函数的化简求值</t>
  </si>
  <si>
    <t>328849</t>
  </si>
  <si>
    <t>齐次式求解</t>
  </si>
  <si>
    <t>328850</t>
  </si>
  <si>
    <t>诱导公式</t>
  </si>
  <si>
    <t>328851</t>
  </si>
  <si>
    <t>三角函数的图像与性质</t>
  </si>
  <si>
    <t>328852</t>
  </si>
  <si>
    <t>正弦函数的定义及图像作法</t>
  </si>
  <si>
    <t>328853</t>
  </si>
  <si>
    <t>余弦函数的定义及图像作法</t>
  </si>
  <si>
    <t>328854</t>
  </si>
  <si>
    <t>正切函数的定义及图像作法</t>
  </si>
  <si>
    <t>328855</t>
  </si>
  <si>
    <t>328856</t>
  </si>
  <si>
    <t>328857</t>
  </si>
  <si>
    <t>三角函数的奇偶性与对称性</t>
  </si>
  <si>
    <t>328858</t>
  </si>
  <si>
    <t>328859</t>
  </si>
  <si>
    <t>三角函数的定义域</t>
  </si>
  <si>
    <t>328860</t>
  </si>
  <si>
    <t>三角函数的值域</t>
  </si>
  <si>
    <t>328861</t>
  </si>
  <si>
    <t>三角函数的零点</t>
  </si>
  <si>
    <t>328862</t>
  </si>
  <si>
    <t>328863</t>
  </si>
  <si>
    <t>328864</t>
  </si>
  <si>
    <t>函数y=Asin(ωx+φ)的图像及应用</t>
  </si>
  <si>
    <t>328865</t>
  </si>
  <si>
    <t>328866</t>
  </si>
  <si>
    <t>根据三角函数解析式确定函数图像</t>
  </si>
  <si>
    <t>328867</t>
  </si>
  <si>
    <t>根据图像确定三角函数解析式</t>
  </si>
  <si>
    <t>328868</t>
  </si>
  <si>
    <t>三角恒等变换</t>
  </si>
  <si>
    <t>328869</t>
  </si>
  <si>
    <t>328870</t>
  </si>
  <si>
    <t>凑角求值</t>
  </si>
  <si>
    <t>328871</t>
  </si>
  <si>
    <t>二倍角公式综合</t>
  </si>
  <si>
    <t>328872</t>
  </si>
  <si>
    <t>半角公式</t>
  </si>
  <si>
    <t>328873</t>
  </si>
  <si>
    <t>辅助角公式</t>
  </si>
  <si>
    <t>328874</t>
  </si>
  <si>
    <t>328875</t>
  </si>
  <si>
    <t>328876</t>
  </si>
  <si>
    <t>二次函数型三角函数求值域</t>
  </si>
  <si>
    <t>328877</t>
  </si>
  <si>
    <t>解三角形</t>
  </si>
  <si>
    <t>328878</t>
  </si>
  <si>
    <t>正弦定理与余弦定理</t>
  </si>
  <si>
    <t>328879</t>
  </si>
  <si>
    <t>328880</t>
  </si>
  <si>
    <t>328881</t>
  </si>
  <si>
    <t>328882</t>
  </si>
  <si>
    <t>328883</t>
  </si>
  <si>
    <t>正余弦定理与边角互化</t>
  </si>
  <si>
    <t>328884</t>
  </si>
  <si>
    <t>解三角形的多解问题</t>
  </si>
  <si>
    <t>328885</t>
  </si>
  <si>
    <t>三角形内角和转化</t>
  </si>
  <si>
    <t>328886</t>
  </si>
  <si>
    <t>三角形的形状判断</t>
  </si>
  <si>
    <t>328887</t>
  </si>
  <si>
    <t>328888</t>
  </si>
  <si>
    <t>解三角形中最值/范围问题</t>
  </si>
  <si>
    <t>328889</t>
  </si>
  <si>
    <t>328890</t>
  </si>
  <si>
    <t>328891</t>
  </si>
  <si>
    <t>解三角形的实际应用</t>
  </si>
  <si>
    <t>328892</t>
  </si>
  <si>
    <t>数列</t>
  </si>
  <si>
    <t>328893</t>
  </si>
  <si>
    <t>328894</t>
  </si>
  <si>
    <t>数列的概念</t>
  </si>
  <si>
    <t>328895</t>
  </si>
  <si>
    <t>328896</t>
  </si>
  <si>
    <t>328897</t>
  </si>
  <si>
    <t>观察法求数列通项</t>
  </si>
  <si>
    <t>328898</t>
  </si>
  <si>
    <t>$S_{n}$与$a_{n}$的关系</t>
  </si>
  <si>
    <t>328899</t>
  </si>
  <si>
    <t>数列通项公式与数列的项</t>
  </si>
  <si>
    <t>328900</t>
  </si>
  <si>
    <t>328901</t>
  </si>
  <si>
    <t>由数列的单调性求参数</t>
  </si>
  <si>
    <t>328902</t>
  </si>
  <si>
    <t>数列的通项关系与数列图像</t>
  </si>
  <si>
    <t>328903</t>
  </si>
  <si>
    <t>数列的最大（小）项</t>
  </si>
  <si>
    <t>328904</t>
  </si>
  <si>
    <t>数列前n项和的最大（小）项</t>
  </si>
  <si>
    <t>328905</t>
  </si>
  <si>
    <t>利用数列的周期性求项或和</t>
  </si>
  <si>
    <t>328906</t>
  </si>
  <si>
    <t>解数列不等式</t>
  </si>
  <si>
    <t>328907</t>
  </si>
  <si>
    <t>等差数列</t>
  </si>
  <si>
    <t>328908</t>
  </si>
  <si>
    <t>328909</t>
  </si>
  <si>
    <t>328910</t>
  </si>
  <si>
    <t>等差数列的等差中项</t>
  </si>
  <si>
    <t>328911</t>
  </si>
  <si>
    <t>328912</t>
  </si>
  <si>
    <t>328913</t>
  </si>
  <si>
    <t>等差数列含绝对值的求和</t>
  </si>
  <si>
    <t>328914</t>
  </si>
  <si>
    <t>等差中项与等差数列前n项和</t>
  </si>
  <si>
    <t>328915</t>
  </si>
  <si>
    <t>等差数列的判定与证明</t>
  </si>
  <si>
    <t>328916</t>
  </si>
  <si>
    <t>328917</t>
  </si>
  <si>
    <t>等比数列</t>
  </si>
  <si>
    <t>328918</t>
  </si>
  <si>
    <t>等比数列的定义</t>
  </si>
  <si>
    <t>328919</t>
  </si>
  <si>
    <t>328920</t>
  </si>
  <si>
    <t>等比数列的等比中项</t>
  </si>
  <si>
    <t>328921</t>
  </si>
  <si>
    <t>328922</t>
  </si>
  <si>
    <t>等比中项与等比数列前n项积</t>
  </si>
  <si>
    <t>328923</t>
  </si>
  <si>
    <t>等比数列的判定与证明</t>
  </si>
  <si>
    <t>328924</t>
  </si>
  <si>
    <t>328926</t>
  </si>
  <si>
    <t>数列求和</t>
  </si>
  <si>
    <t>328927</t>
  </si>
  <si>
    <t>$a_{n}=S_{n}-S_{n-1}$求和</t>
  </si>
  <si>
    <t>328928</t>
  </si>
  <si>
    <t>328929</t>
  </si>
  <si>
    <t>328930</t>
  </si>
  <si>
    <t>倒序相加法求和与其他</t>
  </si>
  <si>
    <t>328931</t>
  </si>
  <si>
    <t>328932</t>
  </si>
  <si>
    <t>数列与不等式、函数</t>
  </si>
  <si>
    <t>328933</t>
  </si>
  <si>
    <t>328934</t>
  </si>
  <si>
    <t>328935</t>
  </si>
  <si>
    <t>328936</t>
  </si>
  <si>
    <t>数列创新题</t>
  </si>
  <si>
    <t>328937</t>
  </si>
  <si>
    <t>数列的其他综合题</t>
  </si>
  <si>
    <t>328938</t>
  </si>
  <si>
    <t>数学归纳法</t>
  </si>
  <si>
    <t>328939</t>
  </si>
  <si>
    <t>328940</t>
  </si>
  <si>
    <t>数学归纳法概念与步骤</t>
  </si>
  <si>
    <t>328941</t>
  </si>
  <si>
    <t>数学归纳法证明等式</t>
  </si>
  <si>
    <t>328942</t>
  </si>
  <si>
    <t>328943</t>
  </si>
  <si>
    <t>数学归纳法证明整除问题</t>
  </si>
  <si>
    <t>328944</t>
  </si>
  <si>
    <t>不等式</t>
  </si>
  <si>
    <t>328945</t>
  </si>
  <si>
    <t>328946</t>
  </si>
  <si>
    <t>不等式概念与性质</t>
  </si>
  <si>
    <t>328947</t>
  </si>
  <si>
    <t>不等式概念</t>
  </si>
  <si>
    <t>328948</t>
  </si>
  <si>
    <t>不等式比较大小</t>
  </si>
  <si>
    <t>328949</t>
  </si>
  <si>
    <t>求代数式的范围</t>
  </si>
  <si>
    <t>328950</t>
  </si>
  <si>
    <t>328951</t>
  </si>
  <si>
    <t>不等式的解法</t>
  </si>
  <si>
    <t>328952</t>
  </si>
  <si>
    <t>含参二次不等式</t>
  </si>
  <si>
    <t>328953</t>
  </si>
  <si>
    <t>328954</t>
  </si>
  <si>
    <t>由一元二次不等式解集求参</t>
  </si>
  <si>
    <t>328955</t>
  </si>
  <si>
    <t>一元二次方程根的分布</t>
  </si>
  <si>
    <t>328956</t>
  </si>
  <si>
    <t>分式不等式与高次不等式</t>
  </si>
  <si>
    <t>328957</t>
  </si>
  <si>
    <t>绝对值三角不等式</t>
  </si>
  <si>
    <t>328958</t>
  </si>
  <si>
    <t>绝对值不等式的解法</t>
  </si>
  <si>
    <t>328959</t>
  </si>
  <si>
    <t>328960</t>
  </si>
  <si>
    <t>328961</t>
  </si>
  <si>
    <t>328962</t>
  </si>
  <si>
    <t>线性规划</t>
  </si>
  <si>
    <t>328963</t>
  </si>
  <si>
    <t>不等式(组)表示可行域</t>
  </si>
  <si>
    <t>328964</t>
  </si>
  <si>
    <t>可行域的形状与面积</t>
  </si>
  <si>
    <t>328965</t>
  </si>
  <si>
    <t>328966</t>
  </si>
  <si>
    <t>328967</t>
  </si>
  <si>
    <t>328968</t>
  </si>
  <si>
    <t>线性规划其他类型</t>
  </si>
  <si>
    <t>328969</t>
  </si>
  <si>
    <t>线性规划最优解个数</t>
  </si>
  <si>
    <t>328970</t>
  </si>
  <si>
    <t>线性规划应用题</t>
  </si>
  <si>
    <t>328971</t>
  </si>
  <si>
    <t>直线、曲线与可行域相交</t>
  </si>
  <si>
    <t>328972</t>
  </si>
  <si>
    <t>基本不等式</t>
  </si>
  <si>
    <t>328973</t>
  </si>
  <si>
    <t>利用基本不等式比大小</t>
  </si>
  <si>
    <t>328974</t>
  </si>
  <si>
    <t>328975</t>
  </si>
  <si>
    <t>328976</t>
  </si>
  <si>
    <t>328977</t>
  </si>
  <si>
    <t>由xy和ax+by的等式关系求最值</t>
  </si>
  <si>
    <t>328978</t>
  </si>
  <si>
    <t>“1”的代换求最值</t>
  </si>
  <si>
    <t>328979</t>
  </si>
  <si>
    <t>328980</t>
  </si>
  <si>
    <t>多字母整体换元求最值</t>
  </si>
  <si>
    <t>328981</t>
  </si>
  <si>
    <t>基本不等式的实际应用</t>
  </si>
  <si>
    <t>328982</t>
  </si>
  <si>
    <t>基本不等式的综合应用</t>
  </si>
  <si>
    <t>328983</t>
  </si>
  <si>
    <t>不等式恒成立</t>
  </si>
  <si>
    <t>328984</t>
  </si>
  <si>
    <t>328985</t>
  </si>
  <si>
    <t>328986</t>
  </si>
  <si>
    <t>328987</t>
  </si>
  <si>
    <t>平面向量</t>
  </si>
  <si>
    <t>328988</t>
  </si>
  <si>
    <t>328989</t>
  </si>
  <si>
    <t>平面向量的概念与线性运算</t>
  </si>
  <si>
    <t>328990</t>
  </si>
  <si>
    <t>向量的定义</t>
  </si>
  <si>
    <t>328991</t>
  </si>
  <si>
    <t>相等的向量</t>
  </si>
  <si>
    <t>328992</t>
  </si>
  <si>
    <t>328993</t>
  </si>
  <si>
    <t>平行（共线）向量</t>
  </si>
  <si>
    <t>328994</t>
  </si>
  <si>
    <t>328995</t>
  </si>
  <si>
    <t>三点共线判断及证明</t>
  </si>
  <si>
    <t>328996</t>
  </si>
  <si>
    <t>共线向量的判断、求解</t>
  </si>
  <si>
    <t>328997</t>
  </si>
  <si>
    <t>平面向量基本定理与坐标运算</t>
  </si>
  <si>
    <t>328998</t>
  </si>
  <si>
    <t>328999</t>
  </si>
  <si>
    <t>基底表示平面向量</t>
  </si>
  <si>
    <t>329000</t>
  </si>
  <si>
    <t>平面向量的正交分解与坐标表示</t>
  </si>
  <si>
    <t>329001</t>
  </si>
  <si>
    <t>平面向量的坐标运算</t>
  </si>
  <si>
    <t>329002</t>
  </si>
  <si>
    <t>共线向量的判断及求解-坐标</t>
  </si>
  <si>
    <t>329003</t>
  </si>
  <si>
    <t>329004</t>
  </si>
  <si>
    <t>329005</t>
  </si>
  <si>
    <t>329006</t>
  </si>
  <si>
    <t>329007</t>
  </si>
  <si>
    <t>平面向量应用题</t>
  </si>
  <si>
    <t>329008</t>
  </si>
  <si>
    <t>329009</t>
  </si>
  <si>
    <t>平面向量相关的创新题</t>
  </si>
  <si>
    <t>329010</t>
  </si>
  <si>
    <t>平面解析几何</t>
  </si>
  <si>
    <t>329011</t>
  </si>
  <si>
    <t>直线和圆</t>
  </si>
  <si>
    <t>329012</t>
  </si>
  <si>
    <t>直线方程</t>
  </si>
  <si>
    <t>329013</t>
  </si>
  <si>
    <t>直线的斜率与倾斜角</t>
  </si>
  <si>
    <t>329014</t>
  </si>
  <si>
    <t>直线的方程</t>
  </si>
  <si>
    <t>329015</t>
  </si>
  <si>
    <t>直线恒过定点问题</t>
  </si>
  <si>
    <t>329016</t>
  </si>
  <si>
    <t>判断直线的位置关系</t>
  </si>
  <si>
    <t>329017</t>
  </si>
  <si>
    <t>直线相交</t>
  </si>
  <si>
    <t>329018</t>
  </si>
  <si>
    <t>329019</t>
  </si>
  <si>
    <t>329020</t>
  </si>
  <si>
    <t>点到直线距离</t>
  </si>
  <si>
    <t>329021</t>
  </si>
  <si>
    <t>平行直线间距离</t>
  </si>
  <si>
    <t>329022</t>
  </si>
  <si>
    <t>对称问题</t>
  </si>
  <si>
    <t>329023</t>
  </si>
  <si>
    <t>圆的方程</t>
  </si>
  <si>
    <t>329024</t>
  </si>
  <si>
    <t>329025</t>
  </si>
  <si>
    <t>圆的切线</t>
  </si>
  <si>
    <t>329026</t>
  </si>
  <si>
    <t>329027</t>
  </si>
  <si>
    <t>329028</t>
  </si>
  <si>
    <t>329029</t>
  </si>
  <si>
    <t>329030</t>
  </si>
  <si>
    <t>329031</t>
  </si>
  <si>
    <t>329032</t>
  </si>
  <si>
    <t>圆锥曲线</t>
  </si>
  <si>
    <t>329033</t>
  </si>
  <si>
    <t>椭圆的基本量</t>
  </si>
  <si>
    <t>329034</t>
  </si>
  <si>
    <t>椭圆的定义及标准方程</t>
  </si>
  <si>
    <t>329035</t>
  </si>
  <si>
    <t>329036</t>
  </si>
  <si>
    <t>329037</t>
  </si>
  <si>
    <t>椭圆上的点到直线的最短/长距离</t>
  </si>
  <si>
    <t>329038</t>
  </si>
  <si>
    <t>双曲线的基本量</t>
  </si>
  <si>
    <t>329039</t>
  </si>
  <si>
    <t>329040</t>
  </si>
  <si>
    <t>329041</t>
  </si>
  <si>
    <t>329042</t>
  </si>
  <si>
    <t>329043</t>
  </si>
  <si>
    <t>抛物线的基本量</t>
  </si>
  <si>
    <t>329044</t>
  </si>
  <si>
    <t>抛物线的定义及标准方程</t>
  </si>
  <si>
    <t>329045</t>
  </si>
  <si>
    <t>329046</t>
  </si>
  <si>
    <t>抛物线的焦点弦</t>
  </si>
  <si>
    <t>329047</t>
  </si>
  <si>
    <t>直线与圆锥曲线</t>
  </si>
  <si>
    <t>329048</t>
  </si>
  <si>
    <t>329049</t>
  </si>
  <si>
    <t>329050</t>
  </si>
  <si>
    <t>329051</t>
  </si>
  <si>
    <t>329052</t>
  </si>
  <si>
    <t>329053</t>
  </si>
  <si>
    <t>329054</t>
  </si>
  <si>
    <t>329055</t>
  </si>
  <si>
    <t>曲线与方程</t>
  </si>
  <si>
    <t>329056</t>
  </si>
  <si>
    <t>曲线与方程的概念</t>
  </si>
  <si>
    <t>329057</t>
  </si>
  <si>
    <t>方程与曲线的性质判断</t>
  </si>
  <si>
    <t>329058</t>
  </si>
  <si>
    <t>曲线与方程其他问题</t>
  </si>
  <si>
    <t>329059</t>
  </si>
  <si>
    <t>329060</t>
  </si>
  <si>
    <t>329061</t>
  </si>
  <si>
    <t>轨迹方程-相关点法</t>
  </si>
  <si>
    <t>329062</t>
  </si>
  <si>
    <t>轨迹方程的其他方法</t>
  </si>
  <si>
    <t>329063</t>
  </si>
  <si>
    <t>圆锥曲线的综合应用</t>
  </si>
  <si>
    <t>329064</t>
  </si>
  <si>
    <t>329065</t>
  </si>
  <si>
    <t>立体几何与空间向量</t>
  </si>
  <si>
    <t>329066</t>
  </si>
  <si>
    <t>立体几何</t>
  </si>
  <si>
    <t>329067</t>
  </si>
  <si>
    <t>空间几何体</t>
  </si>
  <si>
    <t>329068</t>
  </si>
  <si>
    <t>空间几何体的初步认识</t>
  </si>
  <si>
    <t>329069</t>
  </si>
  <si>
    <t>空间几何体的展开图</t>
  </si>
  <si>
    <t>329070</t>
  </si>
  <si>
    <t>329071</t>
  </si>
  <si>
    <t>329072</t>
  </si>
  <si>
    <t>三视图与直观图</t>
  </si>
  <si>
    <t>329073</t>
  </si>
  <si>
    <t>斜二测直观图</t>
  </si>
  <si>
    <t>329074</t>
  </si>
  <si>
    <t>斜二测与原图形的转化</t>
  </si>
  <si>
    <t>329075</t>
  </si>
  <si>
    <t>几何体的三视图</t>
  </si>
  <si>
    <t>329076</t>
  </si>
  <si>
    <t>329077</t>
  </si>
  <si>
    <t>329078</t>
  </si>
  <si>
    <t>由三视图判断几何体</t>
  </si>
  <si>
    <t>329079</t>
  </si>
  <si>
    <t>点线面位置关系</t>
  </si>
  <si>
    <t>329080</t>
  </si>
  <si>
    <t>平面的基本概念与性质</t>
  </si>
  <si>
    <t>329081</t>
  </si>
  <si>
    <t>点线面位置关系的判断</t>
  </si>
  <si>
    <t>329082</t>
  </si>
  <si>
    <t>329083</t>
  </si>
  <si>
    <t>空间平面与平面的位置关系</t>
  </si>
  <si>
    <t>329084</t>
  </si>
  <si>
    <t>329085</t>
  </si>
  <si>
    <t>线面平行的证明与性质</t>
  </si>
  <si>
    <t>329086</t>
  </si>
  <si>
    <t>面面平行的证明与性质</t>
  </si>
  <si>
    <t>329087</t>
  </si>
  <si>
    <t>线线垂直</t>
  </si>
  <si>
    <t>329088</t>
  </si>
  <si>
    <t>329089</t>
  </si>
  <si>
    <t>329090</t>
  </si>
  <si>
    <t>329092</t>
  </si>
  <si>
    <t>329094</t>
  </si>
  <si>
    <t>329095</t>
  </si>
  <si>
    <t>点到平面的距离</t>
  </si>
  <si>
    <t>329096</t>
  </si>
  <si>
    <t>异面直线的距离</t>
  </si>
  <si>
    <t>329097</t>
  </si>
  <si>
    <t>329098</t>
  </si>
  <si>
    <t>空间向量</t>
  </si>
  <si>
    <t>329099</t>
  </si>
  <si>
    <t>空间直角坐标系</t>
  </si>
  <si>
    <t>329100</t>
  </si>
  <si>
    <t>空间直角坐标系的基本概念</t>
  </si>
  <si>
    <t>329102</t>
  </si>
  <si>
    <t>空间向量的基本概念</t>
  </si>
  <si>
    <t>329103</t>
  </si>
  <si>
    <t>空间向量及其运算</t>
  </si>
  <si>
    <t>329104</t>
  </si>
  <si>
    <t>空间向量的基本运算</t>
  </si>
  <si>
    <t>329105</t>
  </si>
  <si>
    <t>空间向量的正交分解</t>
  </si>
  <si>
    <t>329106</t>
  </si>
  <si>
    <t>329107</t>
  </si>
  <si>
    <t>空间向量的线性表示与运算</t>
  </si>
  <si>
    <t>329108</t>
  </si>
  <si>
    <t>线面平行/垂直-向量</t>
  </si>
  <si>
    <t>329109</t>
  </si>
  <si>
    <t>329110</t>
  </si>
  <si>
    <t>面面平行/垂直-向量</t>
  </si>
  <si>
    <t>329111</t>
  </si>
  <si>
    <t>329112</t>
  </si>
  <si>
    <t>329113</t>
  </si>
  <si>
    <t>329114</t>
  </si>
  <si>
    <t>计数原理与概率</t>
  </si>
  <si>
    <t>329115</t>
  </si>
  <si>
    <t>计数原理</t>
  </si>
  <si>
    <t>329116</t>
  </si>
  <si>
    <t>计数原理与排列组合</t>
  </si>
  <si>
    <t>329117</t>
  </si>
  <si>
    <t>分类加法计数原理</t>
  </si>
  <si>
    <t>329118</t>
  </si>
  <si>
    <t>分步乘法计数原理</t>
  </si>
  <si>
    <t>329119</t>
  </si>
  <si>
    <t>329120</t>
  </si>
  <si>
    <t>排列与排列数</t>
  </si>
  <si>
    <t>329121</t>
  </si>
  <si>
    <t>组合与组合数</t>
  </si>
  <si>
    <t>329122</t>
  </si>
  <si>
    <t>329123</t>
  </si>
  <si>
    <t>特殊元素与特殊位置</t>
  </si>
  <si>
    <t>329124</t>
  </si>
  <si>
    <t>329125</t>
  </si>
  <si>
    <t>正难则反</t>
  </si>
  <si>
    <t>329126</t>
  </si>
  <si>
    <t>相邻捆绑</t>
  </si>
  <si>
    <t>329127</t>
  </si>
  <si>
    <t>不相邻插空</t>
  </si>
  <si>
    <t>329128</t>
  </si>
  <si>
    <t>平均分组</t>
  </si>
  <si>
    <t>329129</t>
  </si>
  <si>
    <t>隔板法</t>
  </si>
  <si>
    <t>329130</t>
  </si>
  <si>
    <t>排列组合其他特殊问题</t>
  </si>
  <si>
    <t>329131</t>
  </si>
  <si>
    <t>二项式定理</t>
  </si>
  <si>
    <t>329132</t>
  </si>
  <si>
    <t>329133</t>
  </si>
  <si>
    <t>杨辉三角</t>
  </si>
  <si>
    <t>329134</t>
  </si>
  <si>
    <t>329135</t>
  </si>
  <si>
    <t>329136</t>
  </si>
  <si>
    <t>二项式系数的性质与证明</t>
  </si>
  <si>
    <t>329137</t>
  </si>
  <si>
    <t>329138</t>
  </si>
  <si>
    <t>概率</t>
  </si>
  <si>
    <t>329139</t>
  </si>
  <si>
    <t>随机事件</t>
  </si>
  <si>
    <t>329140</t>
  </si>
  <si>
    <t>随机事件、频数、频率、概率的定义</t>
  </si>
  <si>
    <t>329141</t>
  </si>
  <si>
    <t>对立事件与互斥事件</t>
  </si>
  <si>
    <t>329142</t>
  </si>
  <si>
    <t>频率与概率</t>
  </si>
  <si>
    <t>329143</t>
  </si>
  <si>
    <t>对立事件、互斥事件的概率运算</t>
  </si>
  <si>
    <t>329144</t>
  </si>
  <si>
    <t>古典概型</t>
  </si>
  <si>
    <t>329145</t>
  </si>
  <si>
    <t>等可能事件的定义</t>
  </si>
  <si>
    <t>329146</t>
  </si>
  <si>
    <t>基本事件空间</t>
  </si>
  <si>
    <t>329147</t>
  </si>
  <si>
    <t>329148</t>
  </si>
  <si>
    <t>离散型随机变量及其分布列期望方差</t>
  </si>
  <si>
    <t>329149</t>
  </si>
  <si>
    <t>离散型随机变量及其性质</t>
  </si>
  <si>
    <t>329150</t>
  </si>
  <si>
    <t>329151</t>
  </si>
  <si>
    <t>329152</t>
  </si>
  <si>
    <t>条件概率</t>
  </si>
  <si>
    <t>329153</t>
  </si>
  <si>
    <t>相互独立事件的概念与概率运算</t>
  </si>
  <si>
    <t>329154</t>
  </si>
  <si>
    <t>329155</t>
  </si>
  <si>
    <t>329156</t>
  </si>
  <si>
    <t>329157</t>
  </si>
  <si>
    <t>复数</t>
  </si>
  <si>
    <t>329158</t>
  </si>
  <si>
    <t>329159</t>
  </si>
  <si>
    <t>复数的概念与运算</t>
  </si>
  <si>
    <t>329160</t>
  </si>
  <si>
    <t>复数的概念</t>
  </si>
  <si>
    <t>329161</t>
  </si>
  <si>
    <t>实/虚系数方程</t>
  </si>
  <si>
    <t>329162</t>
  </si>
  <si>
    <t>329163</t>
  </si>
  <si>
    <t>复数的相等</t>
  </si>
  <si>
    <t>329164</t>
  </si>
  <si>
    <t>329165</t>
  </si>
  <si>
    <t>复数的幂运算</t>
  </si>
  <si>
    <t>【全国百强校】浙江省杭州市第二中学2018届高三6月热身考数学试题_368305</t>
    <phoneticPr fontId="2" type="noConversion"/>
  </si>
  <si>
    <t>A</t>
    <phoneticPr fontId="1" type="noConversion"/>
  </si>
  <si>
    <t>B</t>
    <phoneticPr fontId="1" type="noConversion"/>
  </si>
  <si>
    <t>B</t>
    <phoneticPr fontId="1" type="noConversion"/>
  </si>
  <si>
    <t>面面垂直的证明与性质</t>
    <phoneticPr fontId="1" type="noConversion"/>
  </si>
  <si>
    <t>B</t>
    <phoneticPr fontId="1" type="noConversion"/>
  </si>
  <si>
    <t>B</t>
    <phoneticPr fontId="1" type="noConversion"/>
  </si>
  <si>
    <t>B</t>
    <phoneticPr fontId="1" type="noConversion"/>
  </si>
  <si>
    <t>C</t>
    <phoneticPr fontId="1" type="noConversion"/>
  </si>
  <si>
    <t>C</t>
    <phoneticPr fontId="1" type="noConversion"/>
  </si>
  <si>
    <t>B</t>
    <phoneticPr fontId="1" type="noConversion"/>
  </si>
  <si>
    <t>C</t>
    <phoneticPr fontId="1" type="noConversion"/>
  </si>
  <si>
    <t>B</t>
    <phoneticPr fontId="1" type="noConversion"/>
  </si>
  <si>
    <t>C</t>
    <phoneticPr fontId="1" type="noConversion"/>
  </si>
  <si>
    <t>C</t>
    <phoneticPr fontId="1" type="noConversion"/>
  </si>
  <si>
    <t>利用函数单调性解方程／不等式</t>
    <phoneticPr fontId="1" type="noConversion"/>
  </si>
  <si>
    <t>C</t>
    <phoneticPr fontId="1" type="noConversion"/>
  </si>
  <si>
    <t>线面垂直的证明与性质</t>
    <phoneticPr fontId="1" type="noConversion"/>
  </si>
  <si>
    <t>分值150</t>
    <phoneticPr fontId="2" type="noConversion"/>
  </si>
  <si>
    <t>分值100</t>
    <phoneticPr fontId="1" type="noConversion"/>
  </si>
  <si>
    <t>【全国省级联考】腾远2018年普通高等学校招生全国统一考试（浙江卷）数学红卷_364610</t>
    <phoneticPr fontId="2" type="noConversion"/>
  </si>
  <si>
    <t>分值150</t>
    <phoneticPr fontId="2" type="noConversion"/>
  </si>
  <si>
    <t>分值150</t>
    <phoneticPr fontId="2" type="noConversion"/>
  </si>
  <si>
    <t>A</t>
    <phoneticPr fontId="1" type="noConversion"/>
  </si>
  <si>
    <t>B</t>
    <phoneticPr fontId="1" type="noConversion"/>
  </si>
  <si>
    <t>平面向量的线性运算</t>
    <phoneticPr fontId="1" type="noConversion"/>
  </si>
  <si>
    <t>立体几何中的动态问题及存在性问题</t>
    <phoneticPr fontId="1" type="noConversion"/>
  </si>
  <si>
    <t>B</t>
    <phoneticPr fontId="1" type="noConversion"/>
  </si>
  <si>
    <t>数列应用题</t>
    <phoneticPr fontId="1" type="noConversion"/>
  </si>
  <si>
    <t>C</t>
    <phoneticPr fontId="1" type="noConversion"/>
  </si>
  <si>
    <t>离散型随机变量的概率与分布列</t>
    <phoneticPr fontId="1" type="noConversion"/>
  </si>
  <si>
    <t>C</t>
    <phoneticPr fontId="1" type="noConversion"/>
  </si>
  <si>
    <t>C</t>
    <phoneticPr fontId="1" type="noConversion"/>
  </si>
  <si>
    <t>C</t>
    <phoneticPr fontId="1" type="noConversion"/>
  </si>
  <si>
    <t>分值100</t>
    <phoneticPr fontId="1" type="noConversion"/>
  </si>
  <si>
    <t>【全国市级联考】浙江省金华市浦江县2018年高考适应性考试数学试题_364908</t>
    <phoneticPr fontId="2" type="noConversion"/>
  </si>
  <si>
    <t>B</t>
    <phoneticPr fontId="1" type="noConversion"/>
  </si>
  <si>
    <t>B</t>
    <phoneticPr fontId="1" type="noConversion"/>
  </si>
  <si>
    <t>含参函数单调性-导数二次型</t>
    <phoneticPr fontId="1" type="noConversion"/>
  </si>
  <si>
    <t>B</t>
    <phoneticPr fontId="1" type="noConversion"/>
  </si>
  <si>
    <t>【全国市级联考】浙江省上虞市2018届高三第二次(5月)教学质量调测数学试题_382137</t>
    <phoneticPr fontId="1" type="noConversion"/>
  </si>
  <si>
    <t>复数的几何意义</t>
    <phoneticPr fontId="1" type="noConversion"/>
  </si>
  <si>
    <t>空间几何体的切割与截面</t>
    <phoneticPr fontId="1" type="noConversion"/>
  </si>
  <si>
    <t>直线垂直</t>
    <phoneticPr fontId="1" type="noConversion"/>
  </si>
  <si>
    <t>直线平行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</si>
  <si>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</si>
  <si>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</si>
  <si>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</si>
  <si>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分值100</t>
    <phoneticPr fontId="1" type="noConversion"/>
  </si>
  <si>
    <t>【全国市级联考】浙江省诸暨市2018届高三5月适应性考试数学试题_382319</t>
    <phoneticPr fontId="1" type="noConversion"/>
  </si>
  <si>
    <t>【全国校级联考】浙江省教育绿色评价联盟2018届高三5月适应性考试数学试题_360527</t>
    <phoneticPr fontId="1" type="noConversion"/>
  </si>
  <si>
    <t>【全国校级联考】浙江省金丽衢十二校2018届高三第二次联考数学试题_364818</t>
    <phoneticPr fontId="1" type="noConversion"/>
  </si>
  <si>
    <t>命题的定义与真假判断</t>
    <phoneticPr fontId="1" type="noConversion"/>
  </si>
  <si>
    <t>B</t>
    <phoneticPr fontId="1" type="noConversion"/>
  </si>
  <si>
    <t>10，15</t>
    <phoneticPr fontId="1" type="noConversion"/>
  </si>
  <si>
    <t>C</t>
    <phoneticPr fontId="1" type="noConversion"/>
  </si>
  <si>
    <t>分值100</t>
    <phoneticPr fontId="1" type="noConversion"/>
  </si>
  <si>
    <t>对数函数的图象与性质</t>
    <phoneticPr fontId="1" type="noConversion"/>
  </si>
  <si>
    <t>三角函数的方程与不等式</t>
    <phoneticPr fontId="1" type="noConversion"/>
  </si>
  <si>
    <t>二项分布的概率与分布列、期望、方差</t>
    <phoneticPr fontId="1" type="noConversion"/>
  </si>
  <si>
    <t>C</t>
    <phoneticPr fontId="1" type="noConversion"/>
  </si>
  <si>
    <t>二项式定理的应用</t>
    <phoneticPr fontId="1" type="noConversion"/>
  </si>
  <si>
    <t>基本不等式求最值-配凑法</t>
    <phoneticPr fontId="1" type="noConversion"/>
  </si>
  <si>
    <t>C</t>
    <phoneticPr fontId="1" type="noConversion"/>
  </si>
  <si>
    <t>等差数列的通项公式</t>
    <phoneticPr fontId="1" type="noConversion"/>
  </si>
  <si>
    <t>基本不等式求最值-积定和最小</t>
    <phoneticPr fontId="1" type="noConversion"/>
  </si>
  <si>
    <t>B</t>
    <phoneticPr fontId="1" type="noConversion"/>
  </si>
  <si>
    <t>平面向量数量积求夹角</t>
    <phoneticPr fontId="1" type="noConversion"/>
  </si>
  <si>
    <t>B</t>
    <phoneticPr fontId="1" type="noConversion"/>
  </si>
  <si>
    <t>C</t>
    <phoneticPr fontId="1" type="noConversion"/>
  </si>
  <si>
    <t>任意/存在$x_{1}$、$x_{2}$,$f(x_{1})$与$g(x_{2})$（双变量）</t>
    <phoneticPr fontId="1" type="noConversion"/>
  </si>
  <si>
    <t>轨迹方程-直接法</t>
    <phoneticPr fontId="1" type="noConversion"/>
  </si>
  <si>
    <t>【市级联考】浙江省杭州市2018届高三第二次高考科目教学质量检测数学试题_361457</t>
    <phoneticPr fontId="1" type="noConversion"/>
  </si>
  <si>
    <t>【校级联考】浙北四校2019届高三12月模拟考数学试题_440748</t>
    <phoneticPr fontId="1" type="noConversion"/>
  </si>
  <si>
    <t>A</t>
    <phoneticPr fontId="1" type="noConversion"/>
  </si>
  <si>
    <t>圆与圆的位置关系</t>
    <phoneticPr fontId="1" type="noConversion"/>
  </si>
  <si>
    <t>均值（期望）与方差的性质</t>
    <phoneticPr fontId="1" type="noConversion"/>
  </si>
  <si>
    <t>C</t>
    <phoneticPr fontId="1" type="noConversion"/>
  </si>
  <si>
    <t>函数图像与极值（点）</t>
    <phoneticPr fontId="1" type="noConversion"/>
  </si>
  <si>
    <t>平面向量数量积与模长</t>
    <phoneticPr fontId="1" type="noConversion"/>
  </si>
  <si>
    <t>A</t>
    <phoneticPr fontId="1" type="noConversion"/>
  </si>
  <si>
    <t>等比数列前n项和</t>
    <phoneticPr fontId="1" type="noConversion"/>
  </si>
  <si>
    <t>正余弦定理综合解三角形</t>
    <phoneticPr fontId="1" type="noConversion"/>
  </si>
  <si>
    <t>绝对值不等式的综合问题</t>
    <phoneticPr fontId="1" type="noConversion"/>
  </si>
  <si>
    <t>C</t>
    <phoneticPr fontId="1" type="noConversion"/>
  </si>
  <si>
    <t>B</t>
    <phoneticPr fontId="1" type="noConversion"/>
  </si>
  <si>
    <t>B</t>
    <phoneticPr fontId="1" type="noConversion"/>
  </si>
  <si>
    <t>对数方程与不等式</t>
    <phoneticPr fontId="1" type="noConversion"/>
  </si>
  <si>
    <t>函数y=Asin(ωx+φ)的图像及应用</t>
    <phoneticPr fontId="1" type="noConversion"/>
  </si>
  <si>
    <t>双曲线的离心率</t>
    <phoneticPr fontId="1" type="noConversion"/>
  </si>
  <si>
    <t>指数方程与不等式</t>
    <phoneticPr fontId="1" type="noConversion"/>
  </si>
  <si>
    <t>函数的概念与表示</t>
    <phoneticPr fontId="1" type="noConversion"/>
  </si>
  <si>
    <t>B</t>
    <phoneticPr fontId="1" type="noConversion"/>
  </si>
  <si>
    <t xml:space="preserve">B  </t>
    <phoneticPr fontId="1" type="noConversion"/>
  </si>
  <si>
    <t>三角恒等变换求值</t>
    <phoneticPr fontId="1" type="noConversion"/>
  </si>
  <si>
    <t>C</t>
    <phoneticPr fontId="1" type="noConversion"/>
  </si>
  <si>
    <t>椭圆的焦点三角形</t>
    <phoneticPr fontId="1" type="noConversion"/>
  </si>
  <si>
    <t>【校级联考】浙江省金丽衢十二校2019届高三第二次联考数学试题_452426</t>
    <phoneticPr fontId="1" type="noConversion"/>
  </si>
  <si>
    <t>【校级联考】浙江省衢州市五校联盟2019届高三年级上学期联考数学试题_444696</t>
    <phoneticPr fontId="1" type="noConversion"/>
  </si>
  <si>
    <t>【校级联考】浙江省重点中学2019届高三12月期末热身联考数学试题_452210</t>
    <phoneticPr fontId="1" type="noConversion"/>
  </si>
  <si>
    <t>向量的三角不等式</t>
    <phoneticPr fontId="1" type="noConversion"/>
  </si>
  <si>
    <t>函数应用题</t>
    <phoneticPr fontId="1" type="noConversion"/>
  </si>
  <si>
    <t>B</t>
    <phoneticPr fontId="1" type="noConversion"/>
  </si>
  <si>
    <t>C</t>
    <phoneticPr fontId="1" type="noConversion"/>
  </si>
  <si>
    <t>解三角形和三角函数的综合题</t>
    <phoneticPr fontId="1" type="noConversion"/>
  </si>
  <si>
    <t>构造函数证明函数不等式</t>
    <phoneticPr fontId="1" type="noConversion"/>
  </si>
  <si>
    <t>分值100</t>
    <phoneticPr fontId="1" type="noConversion"/>
  </si>
  <si>
    <t>A</t>
    <phoneticPr fontId="1" type="noConversion"/>
  </si>
  <si>
    <t>A</t>
    <phoneticPr fontId="1" type="noConversion"/>
  </si>
  <si>
    <t>含指数式的函数问题</t>
    <phoneticPr fontId="1" type="noConversion"/>
  </si>
  <si>
    <t>B</t>
    <phoneticPr fontId="1" type="noConversion"/>
  </si>
  <si>
    <t>比较三角函数值的大小</t>
    <phoneticPr fontId="1" type="noConversion"/>
  </si>
  <si>
    <t>数列与函数综合</t>
    <phoneticPr fontId="1" type="noConversion"/>
  </si>
  <si>
    <t>线性规划斜率型</t>
    <phoneticPr fontId="1" type="noConversion"/>
  </si>
  <si>
    <t>正弦定理解三角形</t>
    <phoneticPr fontId="1" type="noConversion"/>
  </si>
  <si>
    <t>C</t>
    <phoneticPr fontId="1" type="noConversion"/>
  </si>
  <si>
    <t>C</t>
    <phoneticPr fontId="1" type="noConversion"/>
  </si>
  <si>
    <t>不含参二次不等式</t>
    <phoneticPr fontId="1" type="noConversion"/>
  </si>
  <si>
    <t>B</t>
    <phoneticPr fontId="1" type="noConversion"/>
  </si>
  <si>
    <t>函数的图象与性质的综合</t>
    <phoneticPr fontId="1" type="noConversion"/>
  </si>
  <si>
    <t>空间向量的坐标表示与应用</t>
    <phoneticPr fontId="1" type="noConversion"/>
  </si>
  <si>
    <t>解三角形与向量综合</t>
    <phoneticPr fontId="1" type="noConversion"/>
  </si>
  <si>
    <t>分值100</t>
    <phoneticPr fontId="1" type="noConversion"/>
  </si>
  <si>
    <t>2017年浙江省杭州市学军中学高考数学模拟试卷（5月份）（解析版）_6555145</t>
    <phoneticPr fontId="1" type="noConversion"/>
  </si>
  <si>
    <t>2017年全国普通高等学校招生统一考试数学（浙江卷精编版）_254080</t>
    <phoneticPr fontId="1" type="noConversion"/>
  </si>
  <si>
    <t>2016年全国普通高等学校招生统一考试文科数学（浙江卷精编版）_186760</t>
    <phoneticPr fontId="1" type="noConversion"/>
  </si>
  <si>
    <t>2016年全国普通高等学校招生统一考试理科数学（浙江卷精编版）_186759</t>
    <phoneticPr fontId="1" type="noConversion"/>
  </si>
  <si>
    <t>B</t>
    <phoneticPr fontId="1" type="noConversion"/>
  </si>
  <si>
    <t>B</t>
    <phoneticPr fontId="1" type="noConversion"/>
  </si>
  <si>
    <t>B</t>
    <phoneticPr fontId="1" type="noConversion"/>
  </si>
  <si>
    <t>A</t>
    <phoneticPr fontId="1" type="noConversion"/>
  </si>
  <si>
    <t>含有一个量词的命题的否定</t>
    <phoneticPr fontId="1" type="noConversion"/>
  </si>
  <si>
    <t>C</t>
    <phoneticPr fontId="1" type="noConversion"/>
  </si>
  <si>
    <t>等差数列的定义</t>
    <phoneticPr fontId="1" type="noConversion"/>
  </si>
  <si>
    <t>C</t>
    <phoneticPr fontId="1" type="noConversion"/>
  </si>
  <si>
    <t>C</t>
    <phoneticPr fontId="1" type="noConversion"/>
  </si>
  <si>
    <t>不等式恒成立综合类问题</t>
    <phoneticPr fontId="1" type="noConversion"/>
  </si>
  <si>
    <t>5，10</t>
    <phoneticPr fontId="1" type="noConversion"/>
  </si>
  <si>
    <t>C</t>
    <phoneticPr fontId="1" type="noConversion"/>
  </si>
  <si>
    <t>递推关系</t>
    <phoneticPr fontId="1" type="noConversion"/>
  </si>
  <si>
    <t>C</t>
    <phoneticPr fontId="1" type="noConversion"/>
  </si>
  <si>
    <t>C</t>
    <phoneticPr fontId="1" type="noConversion"/>
  </si>
  <si>
    <t>二面角-向量</t>
    <phoneticPr fontId="1" type="noConversion"/>
  </si>
  <si>
    <t>分值100</t>
    <phoneticPr fontId="1" type="noConversion"/>
  </si>
  <si>
    <t>A</t>
    <phoneticPr fontId="1" type="noConversion"/>
  </si>
  <si>
    <t>C</t>
    <phoneticPr fontId="1" type="noConversion"/>
  </si>
  <si>
    <t>B</t>
    <phoneticPr fontId="1" type="noConversion"/>
  </si>
  <si>
    <t>圆的方程</t>
    <phoneticPr fontId="1" type="noConversion"/>
  </si>
  <si>
    <t>B</t>
    <phoneticPr fontId="1" type="noConversion"/>
  </si>
  <si>
    <t>函数的解析式</t>
    <phoneticPr fontId="1" type="noConversion"/>
  </si>
  <si>
    <t>C</t>
    <phoneticPr fontId="1" type="noConversion"/>
  </si>
  <si>
    <t>双曲线的焦点三角形</t>
    <phoneticPr fontId="1" type="noConversion"/>
  </si>
  <si>
    <t>C</t>
    <phoneticPr fontId="1" type="noConversion"/>
  </si>
  <si>
    <t>B</t>
    <phoneticPr fontId="1" type="noConversion"/>
  </si>
  <si>
    <t>分值100</t>
    <phoneticPr fontId="1" type="noConversion"/>
  </si>
  <si>
    <t>A</t>
    <phoneticPr fontId="1" type="noConversion"/>
  </si>
  <si>
    <t>等差数列前n项和</t>
    <phoneticPr fontId="1" type="noConversion"/>
  </si>
  <si>
    <t>不等式恒成立问题-均值不等式型</t>
    <phoneticPr fontId="1" type="noConversion"/>
  </si>
  <si>
    <t>C</t>
    <phoneticPr fontId="1" type="noConversion"/>
  </si>
  <si>
    <t>函数最值-含参数</t>
    <phoneticPr fontId="1" type="noConversion"/>
  </si>
  <si>
    <t>圆锥曲线中的定值定点问题</t>
    <phoneticPr fontId="1" type="noConversion"/>
  </si>
  <si>
    <t>C</t>
    <phoneticPr fontId="1" type="noConversion"/>
  </si>
  <si>
    <t>数学归纳法证明不等式/比较大小</t>
    <phoneticPr fontId="1" type="noConversion"/>
  </si>
  <si>
    <t>分值100</t>
    <phoneticPr fontId="1" type="noConversion"/>
  </si>
  <si>
    <t>等比数列通项公式</t>
    <phoneticPr fontId="1" type="noConversion"/>
  </si>
  <si>
    <t>二项式系数和系数和</t>
    <phoneticPr fontId="1" type="noConversion"/>
  </si>
  <si>
    <t>C</t>
    <phoneticPr fontId="1" type="noConversion"/>
  </si>
  <si>
    <t>C</t>
    <phoneticPr fontId="1" type="noConversion"/>
  </si>
  <si>
    <t>B</t>
    <phoneticPr fontId="1" type="noConversion"/>
  </si>
  <si>
    <t>两角和差公式综合</t>
    <phoneticPr fontId="1" type="noConversion"/>
  </si>
  <si>
    <t>独立重复试验与概率</t>
    <phoneticPr fontId="1" type="noConversion"/>
  </si>
  <si>
    <t>B</t>
    <phoneticPr fontId="1" type="noConversion"/>
  </si>
  <si>
    <t>一次函数的性质与图象</t>
    <phoneticPr fontId="1" type="noConversion"/>
  </si>
  <si>
    <t>裂项相消法求和</t>
    <phoneticPr fontId="1" type="noConversion"/>
  </si>
  <si>
    <t>分值100</t>
    <phoneticPr fontId="1" type="noConversion"/>
  </si>
  <si>
    <t>2017年浙江省宁波市镇海中学高考数学模拟试卷（5月份）（解析版）_6440168</t>
    <phoneticPr fontId="1" type="noConversion"/>
  </si>
  <si>
    <t>三角函数的周期性</t>
    <phoneticPr fontId="1" type="noConversion"/>
  </si>
  <si>
    <t>C</t>
    <phoneticPr fontId="1" type="noConversion"/>
  </si>
  <si>
    <t>C</t>
    <phoneticPr fontId="1" type="noConversion"/>
  </si>
  <si>
    <t>平面向量基本定理</t>
    <phoneticPr fontId="1" type="noConversion"/>
  </si>
  <si>
    <t>圆的对称问题</t>
    <phoneticPr fontId="1" type="noConversion"/>
  </si>
  <si>
    <t>两个计数原理综合应用</t>
    <phoneticPr fontId="1" type="noConversion"/>
  </si>
  <si>
    <t>圆锥曲线中的中点弦与垂直平分线问题</t>
    <phoneticPr fontId="1" type="noConversion"/>
  </si>
  <si>
    <t>分值100</t>
    <phoneticPr fontId="1" type="noConversion"/>
  </si>
  <si>
    <t>2018年浙江高考数学试题及答案</t>
    <phoneticPr fontId="1" type="noConversion"/>
  </si>
  <si>
    <t>A</t>
    <phoneticPr fontId="1" type="noConversion"/>
  </si>
  <si>
    <t>A</t>
    <phoneticPr fontId="1" type="noConversion"/>
  </si>
  <si>
    <t>双曲线的定义及标准方程</t>
    <phoneticPr fontId="1" type="noConversion"/>
  </si>
  <si>
    <t>B</t>
    <phoneticPr fontId="1" type="noConversion"/>
  </si>
  <si>
    <t>B</t>
    <phoneticPr fontId="1" type="noConversion"/>
  </si>
  <si>
    <t>B</t>
    <phoneticPr fontId="1" type="noConversion"/>
  </si>
  <si>
    <t>C</t>
    <phoneticPr fontId="1" type="noConversion"/>
  </si>
  <si>
    <t>线面夹角-向量</t>
    <phoneticPr fontId="1" type="noConversion"/>
  </si>
  <si>
    <t>C</t>
    <phoneticPr fontId="1" type="noConversion"/>
  </si>
  <si>
    <t>导数与函数零点分布</t>
    <phoneticPr fontId="1" type="noConversion"/>
  </si>
  <si>
    <t>分值100</t>
    <phoneticPr fontId="1" type="noConversion"/>
  </si>
  <si>
    <t>2015浙江高考真题数学理（含解析）</t>
    <phoneticPr fontId="1" type="noConversion"/>
  </si>
  <si>
    <t>2015浙江高考真题数学文（含解析）</t>
    <phoneticPr fontId="1" type="noConversion"/>
  </si>
  <si>
    <t>B</t>
    <phoneticPr fontId="1" type="noConversion"/>
  </si>
  <si>
    <t>B</t>
    <phoneticPr fontId="1" type="noConversion"/>
  </si>
  <si>
    <t>集合新定义题型</t>
    <phoneticPr fontId="1" type="noConversion"/>
  </si>
  <si>
    <t>复合函数奇偶性与单调性</t>
    <phoneticPr fontId="1" type="noConversion"/>
  </si>
  <si>
    <t>B</t>
    <phoneticPr fontId="1" type="noConversion"/>
  </si>
  <si>
    <t>指对数互化</t>
    <phoneticPr fontId="1" type="noConversion"/>
  </si>
  <si>
    <t>B</t>
    <phoneticPr fontId="1" type="noConversion"/>
  </si>
  <si>
    <t>绝对值式子的最值</t>
    <phoneticPr fontId="1" type="noConversion"/>
  </si>
  <si>
    <t>二次函数的分类讨论思想</t>
    <phoneticPr fontId="1" type="noConversion"/>
  </si>
  <si>
    <t>二次函数的性质与图象</t>
    <phoneticPr fontId="1" type="noConversion"/>
  </si>
  <si>
    <t>C</t>
    <phoneticPr fontId="1" type="noConversion"/>
  </si>
  <si>
    <t>交集／并集／补集的定义与运算</t>
    <phoneticPr fontId="1" type="noConversion"/>
  </si>
  <si>
    <t>不等式基本性质的应用</t>
    <phoneticPr fontId="1" type="noConversion"/>
  </si>
  <si>
    <t>C</t>
    <phoneticPr fontId="1" type="noConversion"/>
  </si>
  <si>
    <t>对数运算</t>
    <phoneticPr fontId="1" type="noConversion"/>
  </si>
  <si>
    <t>分段函数奇偶性与单调性</t>
    <phoneticPr fontId="1" type="noConversion"/>
  </si>
  <si>
    <t>平面向量的数量积</t>
    <phoneticPr fontId="1" type="noConversion"/>
  </si>
  <si>
    <t>多字母消元求最值</t>
    <phoneticPr fontId="1" type="noConversion"/>
  </si>
  <si>
    <t>C</t>
    <phoneticPr fontId="1" type="noConversion"/>
  </si>
  <si>
    <t>错位相减法求和</t>
    <phoneticPr fontId="1" type="noConversion"/>
  </si>
  <si>
    <t>B</t>
    <phoneticPr fontId="1" type="noConversion"/>
  </si>
  <si>
    <t>C</t>
    <phoneticPr fontId="1" type="noConversion"/>
  </si>
  <si>
    <t>分值100</t>
    <phoneticPr fontId="1" type="noConversion"/>
  </si>
  <si>
    <t>学易金卷：浙江省温州市2017届高三第二次模拟考试（2月）数学试题解析（解析版）</t>
    <phoneticPr fontId="1" type="noConversion"/>
  </si>
  <si>
    <t>B</t>
    <phoneticPr fontId="1" type="noConversion"/>
  </si>
  <si>
    <t>圆上的点到点或到直线的最长（短）距离</t>
    <phoneticPr fontId="1" type="noConversion"/>
  </si>
  <si>
    <t>直线与圆相交</t>
    <phoneticPr fontId="1" type="noConversion"/>
  </si>
  <si>
    <t>B</t>
    <phoneticPr fontId="1" type="noConversion"/>
  </si>
  <si>
    <t>空间中的距离（向量）</t>
    <phoneticPr fontId="1" type="noConversion"/>
  </si>
  <si>
    <t>C</t>
    <phoneticPr fontId="1" type="noConversion"/>
  </si>
  <si>
    <t>导数与其他综合问题</t>
    <phoneticPr fontId="1" type="noConversion"/>
  </si>
  <si>
    <t>函数最值-不含参数</t>
    <phoneticPr fontId="1" type="noConversion"/>
  </si>
  <si>
    <t>余弦定理解三角形</t>
    <phoneticPr fontId="1" type="noConversion"/>
  </si>
  <si>
    <t>B</t>
    <phoneticPr fontId="1" type="noConversion"/>
  </si>
  <si>
    <t>三角形面积公式</t>
    <phoneticPr fontId="1" type="noConversion"/>
  </si>
  <si>
    <t>C</t>
    <phoneticPr fontId="1" type="noConversion"/>
  </si>
  <si>
    <t>圆锥曲线中的共线比例问题</t>
    <phoneticPr fontId="1" type="noConversion"/>
  </si>
  <si>
    <t>含绝对值不等式的恒成立问题</t>
    <phoneticPr fontId="1" type="noConversion"/>
  </si>
  <si>
    <t>C</t>
    <phoneticPr fontId="1" type="noConversion"/>
  </si>
  <si>
    <t>C</t>
    <phoneticPr fontId="1" type="noConversion"/>
  </si>
  <si>
    <t>直线与圆锥曲线的位置关系</t>
    <phoneticPr fontId="1" type="noConversion"/>
  </si>
  <si>
    <t>浙江省金华十校2019届高三上学期期末联考数学试题（解析版）</t>
    <phoneticPr fontId="1" type="noConversion"/>
  </si>
  <si>
    <t>浙江省宁波市2017年高考模拟考试数学试卷</t>
    <phoneticPr fontId="1" type="noConversion"/>
  </si>
  <si>
    <t>充分、必要、充要条件判断</t>
    <phoneticPr fontId="1" type="noConversion"/>
  </si>
  <si>
    <t>双曲线的渐近线</t>
    <phoneticPr fontId="1" type="noConversion"/>
  </si>
  <si>
    <t>三角函数的图像变换</t>
    <phoneticPr fontId="1" type="noConversion"/>
  </si>
  <si>
    <t>二项式定理及其展开</t>
    <phoneticPr fontId="1" type="noConversion"/>
  </si>
  <si>
    <t>不等式恒成立问题-二次函数型</t>
    <phoneticPr fontId="1" type="noConversion"/>
  </si>
  <si>
    <t>期望与方差</t>
    <phoneticPr fontId="1" type="noConversion"/>
  </si>
  <si>
    <t>等差数列前n项和最值</t>
    <phoneticPr fontId="1" type="noConversion"/>
  </si>
  <si>
    <t>空间几何体的表面积与体积</t>
    <phoneticPr fontId="1" type="noConversion"/>
  </si>
  <si>
    <t>C</t>
    <phoneticPr fontId="1" type="noConversion"/>
  </si>
  <si>
    <t>圆锥曲线中的面积问题</t>
    <phoneticPr fontId="1" type="noConversion"/>
  </si>
  <si>
    <t>函数极值点的分布与存在性问题</t>
    <phoneticPr fontId="1" type="noConversion"/>
  </si>
  <si>
    <t xml:space="preserve">
统计占比</t>
    <phoneticPr fontId="1" type="noConversion"/>
  </si>
  <si>
    <t>浙江省宁波市2018届高三5月模拟考试数学试题（全WORD版）</t>
    <phoneticPr fontId="1" type="noConversion"/>
  </si>
  <si>
    <t>浙江省温州市2018届高三3月适应性考试数学(二模)</t>
    <phoneticPr fontId="1" type="noConversion"/>
  </si>
  <si>
    <t>浙江省温州市2018届高三9月高考适应性测试(一模)数学试题+Word版含答案</t>
    <phoneticPr fontId="1" type="noConversion"/>
  </si>
  <si>
    <t>B</t>
    <phoneticPr fontId="1" type="noConversion"/>
  </si>
  <si>
    <t>B</t>
    <phoneticPr fontId="1" type="noConversion"/>
  </si>
  <si>
    <t>B</t>
    <phoneticPr fontId="1" type="noConversion"/>
  </si>
  <si>
    <t>含对数式的函数问题</t>
    <phoneticPr fontId="1" type="noConversion"/>
  </si>
  <si>
    <t>C</t>
    <phoneticPr fontId="1" type="noConversion"/>
  </si>
  <si>
    <t>圆锥曲线综合问题</t>
    <phoneticPr fontId="1" type="noConversion"/>
  </si>
  <si>
    <t>判断空间直线的位置关系</t>
    <phoneticPr fontId="1" type="noConversion"/>
  </si>
  <si>
    <t>B</t>
    <phoneticPr fontId="1" type="noConversion"/>
  </si>
  <si>
    <t>C</t>
    <phoneticPr fontId="1" type="noConversion"/>
  </si>
  <si>
    <t>B</t>
    <phoneticPr fontId="1" type="noConversion"/>
  </si>
  <si>
    <t>函数新定义</t>
    <phoneticPr fontId="1" type="noConversion"/>
  </si>
  <si>
    <t>C</t>
    <phoneticPr fontId="1" type="noConversion"/>
  </si>
  <si>
    <t>C</t>
    <phoneticPr fontId="1" type="noConversion"/>
  </si>
  <si>
    <t>圆锥曲线中的其他综合问题</t>
    <phoneticPr fontId="1" type="noConversion"/>
  </si>
  <si>
    <t>C</t>
    <phoneticPr fontId="1" type="noConversion"/>
  </si>
  <si>
    <t>数列与不等式综合</t>
    <phoneticPr fontId="1" type="noConversion"/>
  </si>
  <si>
    <t>分值100</t>
    <phoneticPr fontId="1" type="noConversion"/>
  </si>
  <si>
    <t>判断/证明直线与平面的位置关系</t>
    <phoneticPr fontId="1" type="noConversion"/>
  </si>
  <si>
    <t>数列的单调性</t>
    <phoneticPr fontId="1" type="noConversion"/>
  </si>
  <si>
    <t>B</t>
    <phoneticPr fontId="1" type="noConversion"/>
  </si>
  <si>
    <t>染色问题</t>
    <phoneticPr fontId="1" type="noConversion"/>
  </si>
  <si>
    <t>抛物线的性质</t>
    <phoneticPr fontId="1" type="noConversion"/>
  </si>
  <si>
    <t>C</t>
    <phoneticPr fontId="1" type="noConversion"/>
  </si>
  <si>
    <t>A</t>
    <phoneticPr fontId="1" type="noConversion"/>
  </si>
  <si>
    <t>A</t>
    <phoneticPr fontId="1" type="noConversion"/>
  </si>
  <si>
    <t>直线与圆相交的弦长</t>
    <phoneticPr fontId="1" type="noConversion"/>
  </si>
  <si>
    <t>B</t>
    <phoneticPr fontId="1" type="noConversion"/>
  </si>
  <si>
    <t>C</t>
    <phoneticPr fontId="1" type="noConversion"/>
  </si>
  <si>
    <t>等差数列的性质</t>
    <phoneticPr fontId="1" type="noConversion"/>
  </si>
  <si>
    <t>C</t>
    <phoneticPr fontId="1" type="noConversion"/>
  </si>
  <si>
    <t>立体几何中的动态问题及存在性问题-向量</t>
    <phoneticPr fontId="1" type="noConversion"/>
  </si>
  <si>
    <t>异面直线所成角</t>
    <phoneticPr fontId="1" type="noConversion"/>
  </si>
  <si>
    <t>C</t>
    <phoneticPr fontId="1" type="noConversion"/>
  </si>
  <si>
    <t>分值100</t>
    <phoneticPr fontId="1" type="noConversion"/>
  </si>
  <si>
    <t>复数的四则运算</t>
    <phoneticPr fontId="1" type="noConversion"/>
  </si>
  <si>
    <t>线性规划距离型</t>
    <phoneticPr fontId="1" type="noConversion"/>
  </si>
  <si>
    <t>二项式定理通项公式</t>
    <phoneticPr fontId="1" type="noConversion"/>
  </si>
  <si>
    <t>轨迹方程-定义法</t>
    <phoneticPr fontId="1" type="noConversion"/>
  </si>
  <si>
    <t>C</t>
    <phoneticPr fontId="1" type="noConversion"/>
  </si>
  <si>
    <t>由三视图求侧面积/表面积</t>
    <phoneticPr fontId="1" type="noConversion"/>
  </si>
  <si>
    <t>分组求和法</t>
    <phoneticPr fontId="1" type="noConversion"/>
  </si>
  <si>
    <t>简单的排列组合问题</t>
    <phoneticPr fontId="1" type="noConversion"/>
  </si>
  <si>
    <t>二次函数的恒成立问题</t>
    <phoneticPr fontId="1" type="noConversion"/>
  </si>
  <si>
    <t>C</t>
    <phoneticPr fontId="1" type="noConversion"/>
  </si>
  <si>
    <t>空间直线与平面夹角问题</t>
    <phoneticPr fontId="1" type="noConversion"/>
  </si>
  <si>
    <t>C</t>
    <phoneticPr fontId="1" type="noConversion"/>
  </si>
  <si>
    <t>C</t>
    <phoneticPr fontId="1" type="noConversion"/>
  </si>
  <si>
    <t>分值100</t>
    <phoneticPr fontId="1" type="noConversion"/>
  </si>
  <si>
    <t>三角函数的单调性</t>
    <phoneticPr fontId="1" type="noConversion"/>
  </si>
  <si>
    <t>由三视图求体积</t>
    <phoneticPr fontId="1" type="noConversion"/>
  </si>
  <si>
    <t>线性规划截距型</t>
    <phoneticPr fontId="1" type="noConversion"/>
  </si>
  <si>
    <t>等差、等比结合求通项公式</t>
    <phoneticPr fontId="1" type="noConversion"/>
  </si>
  <si>
    <t>导数的几何意义</t>
    <phoneticPr fontId="1" type="noConversion"/>
  </si>
  <si>
    <t>函数单调性与导数-图象问题</t>
    <phoneticPr fontId="1" type="noConversion"/>
  </si>
  <si>
    <t>椭圆的离心率</t>
    <phoneticPr fontId="1" type="noConversion"/>
  </si>
  <si>
    <t>几何图形中的数量积运算</t>
    <phoneticPr fontId="1" type="noConversion"/>
  </si>
  <si>
    <t>三角函数的图像与性质综合</t>
    <phoneticPr fontId="1" type="noConversion"/>
  </si>
  <si>
    <t>二面角</t>
    <phoneticPr fontId="1" type="noConversion"/>
  </si>
  <si>
    <t>点、直线与圆的位置关系</t>
    <phoneticPr fontId="1" type="noConversion"/>
  </si>
  <si>
    <t>解三角形在几何图形中的应用</t>
    <phoneticPr fontId="1" type="noConversion"/>
  </si>
  <si>
    <t>基本不等式求最值-和定积最大</t>
    <phoneticPr fontId="1" type="noConversion"/>
  </si>
  <si>
    <t>平面向量最值问题</t>
    <phoneticPr fontId="1" type="noConversion"/>
  </si>
  <si>
    <t>C</t>
    <phoneticPr fontId="1" type="noConversion"/>
  </si>
  <si>
    <t>函数零点个数</t>
    <phoneticPr fontId="1" type="noConversion"/>
  </si>
  <si>
    <t>三角恒等变换与三角函数综合</t>
    <phoneticPr fontId="1" type="noConversion"/>
  </si>
  <si>
    <t>B</t>
    <phoneticPr fontId="1" type="noConversion"/>
  </si>
  <si>
    <t>任意/存在$f(x)\geq a$（单变量）</t>
    <phoneticPr fontId="1" type="noConversion"/>
  </si>
  <si>
    <t>B</t>
    <phoneticPr fontId="1" type="noConversion"/>
  </si>
  <si>
    <t>圆锥曲线中弦长问题</t>
    <phoneticPr fontId="1" type="noConversion"/>
  </si>
  <si>
    <t>分值100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</si>
</sst>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0" fillId="0" borderId="1" xfId="0" applyBorder="1" applyAlignment="1"/>
    <xf numFmtId="0" fontId="0" fillId="2" borderId="1" xfId="0" applyFill="1" applyBorder="1" applyAlignment="1"/>
    <xf numFmtId="0" fontId="0" fillId="0" borderId="0" xfId="0" applyFill="1">
      <alignment vertical="center"/>
    </xf>
    <xf numFmtId="0" fontId="0" fillId="0" borderId="1" xfId="0" applyBorder="1">
      <alignment vertical="center"/>
    </xf>
    <xf numFmtId="0" fontId="0" fillId="0" borderId="1" xfId="0" applyFill="1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4" xfId="0" applyFill="1" applyBorder="1">
      <alignment vertical="center"/>
    </xf>
    <xf numFmtId="0" fontId="0" fillId="0" borderId="0" xfId="0" applyBorder="1">
      <alignment vertical="center"/>
    </xf>
    <xf numFmtId="0" fontId="0" fillId="0" borderId="0" xfId="0" applyBorder="1" applyAlignment="1"/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/>
    <xf numFmtId="0" fontId="0" fillId="0" borderId="0" xfId="0" applyFill="1" applyBorder="1">
      <alignment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O382"/>
  <sheetViews>
    <sheetView tabSelected="1" topLeftCell="A372" workbookViewId="0">
      <selection activeCell="F381" sqref="F381"/>
    </sheetView>
  </sheetViews>
  <sheetFormatPr baseColWidth="10" defaultColWidth="11" defaultRowHeight="16" x14ac:dyDescent="0.2"/>
  <cols>
    <col min="1" max="1" width="7" style="11" customWidth="1"/>
    <col min="2" max="2" width="22.33203125" style="11" customWidth="1"/>
    <col min="3" max="3" width="13" style="11" customWidth="1"/>
    <col min="4" max="4" width="15" style="11" customWidth="1"/>
    <col min="5" max="5" width="13" style="11" customWidth="1"/>
    <col min="6" max="6" width="15" style="11" customWidth="1"/>
    <col min="7" max="7" width="13" style="11" customWidth="1"/>
    <col min="8" max="8" width="20.83203125" style="11" bestFit="1" customWidth="1"/>
    <col min="9" max="9" width="13" style="11" customWidth="1"/>
    <col min="10" max="10" width="29.83203125" style="11" bestFit="1" customWidth="1"/>
    <col min="11" max="11" width="11.5" style="11" customWidth="1"/>
    <col min="12" max="13" width="9.83203125" style="11" customWidth="1"/>
    <col min="14" max="14" width="10.33203125" style="11" customWidth="1"/>
    <col min="15" max="15" width="10" style="11" customWidth="1"/>
    <col min="16" max="17" width="8.1640625" style="11" customWidth="1"/>
    <col min="18" max="18" width="12.1640625" style="11" customWidth="1"/>
    <col min="19" max="19" width="11" style="11" customWidth="1"/>
    <col min="20" max="21" width="8.6640625" style="11" customWidth="1"/>
    <col min="22" max="114" width="10" style="11" customWidth="1"/>
    <col min="115" max="115" width="4.83203125" style="10" bestFit="1" customWidth="1"/>
    <col min="116" max="116" width="14" style="10" customWidth="1"/>
    <col min="117" max="117" width="10" style="10" bestFit="1" customWidth="1"/>
    <col min="118" max="119" width="10" bestFit="1" customWidth="1"/>
  </cols>
  <sheetData>
    <row r="1" spans="1:119" s="4" customFormat="1" x14ac:dyDescent="0.2">
      <c r="A1" s="18" t="s">
        <v>12</v>
      </c>
      <c r="B1" s="18"/>
      <c r="C1" s="18"/>
      <c r="D1" s="18"/>
      <c r="E1" s="18"/>
      <c r="F1" s="18"/>
      <c r="G1" s="18"/>
      <c r="H1" s="18"/>
      <c r="I1" s="18"/>
      <c r="J1" s="18"/>
      <c r="K1" s="15" t="s">
        <v>779</v>
      </c>
      <c r="L1" s="15"/>
      <c r="M1" s="15"/>
      <c r="N1" s="15"/>
      <c r="O1" s="15" t="s">
        <v>799</v>
      </c>
      <c r="P1" s="15"/>
      <c r="Q1" s="15"/>
      <c r="R1" s="15"/>
      <c r="S1" s="15" t="s">
        <v>814</v>
      </c>
      <c r="T1" s="15"/>
      <c r="U1" s="15"/>
      <c r="V1" s="15"/>
      <c r="W1" s="15" t="s">
        <v>819</v>
      </c>
      <c r="X1" s="15"/>
      <c r="Y1" s="15"/>
      <c r="Z1" s="15"/>
      <c r="AA1" s="15" t="s">
        <v>828</v>
      </c>
      <c r="AB1" s="15"/>
      <c r="AC1" s="15"/>
      <c r="AD1" s="15"/>
      <c r="AE1" s="15" t="s">
        <v>829</v>
      </c>
      <c r="AF1" s="15"/>
      <c r="AG1" s="15"/>
      <c r="AH1" s="15"/>
      <c r="AI1" s="15" t="s">
        <v>830</v>
      </c>
      <c r="AJ1" s="15"/>
      <c r="AK1" s="15"/>
      <c r="AL1" s="15"/>
      <c r="AM1" s="15" t="s">
        <v>851</v>
      </c>
      <c r="AN1" s="15"/>
      <c r="AO1" s="15"/>
      <c r="AP1" s="15"/>
      <c r="AQ1" s="15" t="s">
        <v>852</v>
      </c>
      <c r="AR1" s="15"/>
      <c r="AS1" s="15"/>
      <c r="AT1" s="15"/>
      <c r="AU1" s="15" t="s">
        <v>876</v>
      </c>
      <c r="AV1" s="15"/>
      <c r="AW1" s="15"/>
      <c r="AX1" s="15"/>
      <c r="AY1" s="15" t="s">
        <v>877</v>
      </c>
      <c r="AZ1" s="15"/>
      <c r="BA1" s="15"/>
      <c r="BB1" s="15"/>
      <c r="BC1" s="15" t="s">
        <v>878</v>
      </c>
      <c r="BD1" s="15"/>
      <c r="BE1" s="15"/>
      <c r="BF1" s="15"/>
      <c r="BG1" s="15" t="s">
        <v>905</v>
      </c>
      <c r="BH1" s="15"/>
      <c r="BI1" s="15"/>
      <c r="BJ1" s="15"/>
      <c r="BK1" s="15" t="s">
        <v>904</v>
      </c>
      <c r="BL1" s="15"/>
      <c r="BM1" s="15"/>
      <c r="BN1" s="15"/>
      <c r="BO1" s="15" t="s">
        <v>903</v>
      </c>
      <c r="BP1" s="15"/>
      <c r="BQ1" s="15"/>
      <c r="BR1" s="15"/>
      <c r="BS1" s="15" t="s">
        <v>902</v>
      </c>
      <c r="BT1" s="15"/>
      <c r="BU1" s="15"/>
      <c r="BV1" s="15"/>
      <c r="BW1" s="15" t="s">
        <v>954</v>
      </c>
      <c r="BX1" s="15"/>
      <c r="BY1" s="15"/>
      <c r="BZ1" s="15"/>
      <c r="CA1" s="15" t="s">
        <v>963</v>
      </c>
      <c r="CB1" s="15"/>
      <c r="CC1" s="15"/>
      <c r="CD1" s="15"/>
      <c r="CE1" s="15" t="s">
        <v>975</v>
      </c>
      <c r="CF1" s="15"/>
      <c r="CG1" s="15"/>
      <c r="CH1" s="15"/>
      <c r="CI1" s="15" t="s">
        <v>976</v>
      </c>
      <c r="CJ1" s="15"/>
      <c r="CK1" s="15"/>
      <c r="CL1" s="15"/>
      <c r="CM1" s="15" t="s">
        <v>1000</v>
      </c>
      <c r="CN1" s="15"/>
      <c r="CO1" s="15"/>
      <c r="CP1" s="15"/>
      <c r="CQ1" s="15" t="s">
        <v>1018</v>
      </c>
      <c r="CR1" s="15"/>
      <c r="CS1" s="15"/>
      <c r="CT1" s="15"/>
      <c r="CU1" s="15" t="s">
        <v>1019</v>
      </c>
      <c r="CV1" s="15"/>
      <c r="CW1" s="15"/>
      <c r="CX1" s="15"/>
      <c r="CY1" s="15" t="s">
        <v>1032</v>
      </c>
      <c r="CZ1" s="15"/>
      <c r="DA1" s="15"/>
      <c r="DB1" s="15"/>
      <c r="DC1" s="15" t="s">
        <v>1033</v>
      </c>
      <c r="DD1" s="15"/>
      <c r="DE1" s="15"/>
      <c r="DF1" s="15"/>
      <c r="DG1" s="19" t="s">
        <v>1034</v>
      </c>
      <c r="DH1" s="20"/>
      <c r="DI1" s="20"/>
      <c r="DJ1" s="21"/>
      <c r="DK1" s="4" t="s">
        <v>11</v>
      </c>
      <c r="DL1" s="16" t="s">
        <v>1031</v>
      </c>
      <c r="DM1" s="16"/>
      <c r="DN1" s="16"/>
      <c r="DO1" s="16"/>
    </row>
    <row r="2" spans="1:119" s="4" customFormat="1" x14ac:dyDescent="0.2">
      <c r="A2" s="2" t="s">
        <v>0</v>
      </c>
      <c r="B2" s="1" t="s">
        <v>1</v>
      </c>
      <c r="C2" s="2" t="s">
        <v>2</v>
      </c>
      <c r="D2" s="1" t="s">
        <v>3</v>
      </c>
      <c r="E2" s="2" t="s">
        <v>4</v>
      </c>
      <c r="F2" s="1" t="s">
        <v>5</v>
      </c>
      <c r="G2" s="2" t="s">
        <v>6</v>
      </c>
      <c r="H2" s="1" t="s">
        <v>7</v>
      </c>
      <c r="I2" s="2" t="s">
        <v>8</v>
      </c>
      <c r="J2" s="1" t="s">
        <v>9</v>
      </c>
      <c r="K2" s="1" t="s">
        <v>10</v>
      </c>
      <c r="L2" s="1" t="s">
        <v>797</v>
      </c>
      <c r="M2" s="1" t="s">
        <v>798</v>
      </c>
      <c r="N2" s="1" t="s">
        <v>13</v>
      </c>
      <c r="O2" s="1" t="s">
        <v>10</v>
      </c>
      <c r="P2" s="1" t="s">
        <v>800</v>
      </c>
      <c r="Q2" s="1" t="s">
        <v>813</v>
      </c>
      <c r="R2" s="1" t="s">
        <v>13</v>
      </c>
      <c r="S2" s="1" t="s">
        <v>10</v>
      </c>
      <c r="T2" s="1" t="s">
        <v>801</v>
      </c>
      <c r="U2" s="1" t="s">
        <v>798</v>
      </c>
      <c r="V2" s="1" t="s">
        <v>13</v>
      </c>
      <c r="W2" s="1" t="s">
        <v>10</v>
      </c>
      <c r="X2" s="1" t="s">
        <v>800</v>
      </c>
      <c r="Y2" s="1" t="s">
        <v>827</v>
      </c>
      <c r="Z2" s="1" t="s">
        <v>13</v>
      </c>
      <c r="AA2" s="1" t="s">
        <v>10</v>
      </c>
      <c r="AB2" s="1" t="s">
        <v>800</v>
      </c>
      <c r="AC2" s="1" t="s">
        <v>835</v>
      </c>
      <c r="AD2" s="1" t="s">
        <v>13</v>
      </c>
      <c r="AE2" s="1" t="s">
        <v>10</v>
      </c>
      <c r="AF2" s="1" t="s">
        <v>800</v>
      </c>
      <c r="AG2" s="1" t="s">
        <v>835</v>
      </c>
      <c r="AH2" s="1" t="s">
        <v>13</v>
      </c>
      <c r="AI2" s="1" t="s">
        <v>10</v>
      </c>
      <c r="AJ2" s="1" t="s">
        <v>800</v>
      </c>
      <c r="AK2" s="1" t="s">
        <v>813</v>
      </c>
      <c r="AL2" s="1" t="s">
        <v>13</v>
      </c>
      <c r="AM2" s="1" t="s">
        <v>10</v>
      </c>
      <c r="AN2" s="1" t="s">
        <v>800</v>
      </c>
      <c r="AO2" s="1" t="s">
        <v>827</v>
      </c>
      <c r="AP2" s="1" t="s">
        <v>13</v>
      </c>
      <c r="AQ2" s="1" t="s">
        <v>10</v>
      </c>
      <c r="AR2" s="1" t="s">
        <v>800</v>
      </c>
      <c r="AS2" s="1" t="s">
        <v>835</v>
      </c>
      <c r="AT2" s="1" t="s">
        <v>13</v>
      </c>
      <c r="AU2" s="1" t="s">
        <v>10</v>
      </c>
      <c r="AV2" s="1" t="s">
        <v>800</v>
      </c>
      <c r="AW2" s="1" t="s">
        <v>885</v>
      </c>
      <c r="AX2" s="1" t="s">
        <v>13</v>
      </c>
      <c r="AY2" s="1" t="s">
        <v>10</v>
      </c>
      <c r="AZ2" s="1" t="s">
        <v>800</v>
      </c>
      <c r="BA2" s="1" t="s">
        <v>835</v>
      </c>
      <c r="BB2" s="1" t="s">
        <v>13</v>
      </c>
      <c r="BC2" s="1" t="s">
        <v>10</v>
      </c>
      <c r="BD2" s="1" t="s">
        <v>800</v>
      </c>
      <c r="BE2" s="1" t="s">
        <v>901</v>
      </c>
      <c r="BF2" s="1" t="s">
        <v>13</v>
      </c>
      <c r="BG2" s="1" t="s">
        <v>10</v>
      </c>
      <c r="BH2" s="1" t="s">
        <v>800</v>
      </c>
      <c r="BI2" s="1" t="s">
        <v>922</v>
      </c>
      <c r="BJ2" s="1" t="s">
        <v>13</v>
      </c>
      <c r="BK2" s="1" t="s">
        <v>10</v>
      </c>
      <c r="BL2" s="1" t="s">
        <v>800</v>
      </c>
      <c r="BM2" s="1" t="s">
        <v>933</v>
      </c>
      <c r="BN2" s="1" t="s">
        <v>13</v>
      </c>
      <c r="BO2" s="1" t="s">
        <v>10</v>
      </c>
      <c r="BP2" s="1" t="s">
        <v>800</v>
      </c>
      <c r="BQ2" s="1" t="s">
        <v>942</v>
      </c>
      <c r="BR2" s="1" t="s">
        <v>13</v>
      </c>
      <c r="BS2" s="1" t="s">
        <v>10</v>
      </c>
      <c r="BT2" s="1" t="s">
        <v>800</v>
      </c>
      <c r="BU2" s="1" t="s">
        <v>953</v>
      </c>
      <c r="BV2" s="1" t="s">
        <v>13</v>
      </c>
      <c r="BW2" s="1" t="s">
        <v>10</v>
      </c>
      <c r="BX2" s="1" t="s">
        <v>797</v>
      </c>
      <c r="BY2" s="1" t="s">
        <v>962</v>
      </c>
      <c r="BZ2" s="1" t="s">
        <v>13</v>
      </c>
      <c r="CA2" s="1" t="s">
        <v>10</v>
      </c>
      <c r="CB2" s="1" t="s">
        <v>797</v>
      </c>
      <c r="CC2" s="1" t="s">
        <v>974</v>
      </c>
      <c r="CD2" s="1" t="s">
        <v>13</v>
      </c>
      <c r="CE2" s="1" t="s">
        <v>10</v>
      </c>
      <c r="CF2" s="1" t="s">
        <v>797</v>
      </c>
      <c r="CG2" s="1" t="s">
        <v>962</v>
      </c>
      <c r="CH2" s="1" t="s">
        <v>13</v>
      </c>
      <c r="CI2" s="1" t="s">
        <v>10</v>
      </c>
      <c r="CJ2" s="1" t="s">
        <v>797</v>
      </c>
      <c r="CK2" s="1" t="s">
        <v>999</v>
      </c>
      <c r="CL2" s="1" t="s">
        <v>13</v>
      </c>
      <c r="CM2" s="1" t="s">
        <v>10</v>
      </c>
      <c r="CN2" s="1" t="s">
        <v>797</v>
      </c>
      <c r="CO2" s="1" t="s">
        <v>962</v>
      </c>
      <c r="CP2" s="1" t="s">
        <v>13</v>
      </c>
      <c r="CQ2" s="1" t="s">
        <v>10</v>
      </c>
      <c r="CR2" s="1" t="s">
        <v>797</v>
      </c>
      <c r="CS2" s="1" t="s">
        <v>953</v>
      </c>
      <c r="CT2" s="1" t="s">
        <v>13</v>
      </c>
      <c r="CU2" s="1" t="s">
        <v>10</v>
      </c>
      <c r="CV2" s="1" t="s">
        <v>797</v>
      </c>
      <c r="CW2" s="1" t="s">
        <v>1051</v>
      </c>
      <c r="CX2" s="1" t="s">
        <v>13</v>
      </c>
      <c r="CY2" s="1" t="s">
        <v>10</v>
      </c>
      <c r="CZ2" s="1" t="s">
        <v>797</v>
      </c>
      <c r="DA2" s="1" t="s">
        <v>1068</v>
      </c>
      <c r="DB2" s="1" t="s">
        <v>13</v>
      </c>
      <c r="DC2" s="1" t="s">
        <v>10</v>
      </c>
      <c r="DD2" s="1" t="s">
        <v>797</v>
      </c>
      <c r="DE2" s="1" t="s">
        <v>1082</v>
      </c>
      <c r="DF2" s="1" t="s">
        <v>13</v>
      </c>
      <c r="DG2" s="1" t="s">
        <v>10</v>
      </c>
      <c r="DH2" s="1" t="s">
        <v>797</v>
      </c>
      <c r="DI2" s="1" t="s">
        <v>1104</v>
      </c>
      <c r="DJ2" s="1" t="s">
        <v>13</v>
      </c>
      <c r="DK2" s="4" t="s">
        <v>11</v>
      </c>
      <c r="DL2" s="17"/>
      <c r="DM2" s="17"/>
      <c r="DN2" s="17"/>
      <c r="DO2" s="17"/>
    </row>
    <row r="3" spans="1:119" x14ac:dyDescent="0.2">
      <c r="A3" s="11" t="s">
        <v>14</v>
      </c>
      <c r="B3" s="11" t="s">
        <v>15</v>
      </c>
      <c r="C3" s="11" t="s">
        <v>16</v>
      </c>
      <c r="D3" s="11" t="s">
        <v>17</v>
      </c>
      <c r="E3" s="11" t="s">
        <v>18</v>
      </c>
      <c r="F3" s="11" t="s">
        <v>19</v>
      </c>
      <c r="G3" s="11" t="s">
        <v>20</v>
      </c>
      <c r="H3" s="11" t="s">
        <v>21</v>
      </c>
      <c r="I3" s="11" t="s">
        <v>22</v>
      </c>
      <c r="J3" s="11" t="s">
        <v>23</v>
      </c>
      <c r="M3" s="11">
        <f>IF(L3="",0,L3/150*100)</f>
        <v>0</v>
      </c>
      <c r="Q3" s="11">
        <f>IF(P3="",0,P3/150*100)</f>
        <v>0</v>
      </c>
      <c r="U3" s="11">
        <f>IF(T3="",0,T3/150*100)</f>
        <v>0</v>
      </c>
      <c r="Y3" s="11">
        <f>IF(X3="",0,X3/150*100)</f>
        <v>0</v>
      </c>
      <c r="AC3" s="11">
        <f>IF(AB3="",0,AB3/150*100)</f>
        <v>0</v>
      </c>
      <c r="AG3" s="11">
        <f>IF(AF3="",0,AF3/150*100)</f>
        <v>0</v>
      </c>
      <c r="AK3" s="11">
        <f>IF(AJ3="",0,AJ3/150*100)</f>
        <v>0</v>
      </c>
      <c r="AO3" s="11">
        <f>IF(AN3="",0,AN3/150*100)</f>
        <v>0</v>
      </c>
      <c r="AS3" s="11">
        <f>IF(AR3="",0,AR3/150*100)</f>
        <v>0</v>
      </c>
      <c r="AW3" s="11">
        <f>IF(AV3="",0,AV3/150*100)</f>
        <v>0</v>
      </c>
      <c r="BA3" s="11">
        <f>IF(AZ3="",0,AZ3/150*100)</f>
        <v>0</v>
      </c>
      <c r="BE3" s="11">
        <f>IF(BD3="",0,BD3/150*100)</f>
        <v>0</v>
      </c>
      <c r="BI3" s="11">
        <f>IF(BH3="",0,BH3/150*100)</f>
        <v>0</v>
      </c>
      <c r="BM3" s="11">
        <f>BR5</f>
        <v>0</v>
      </c>
      <c r="BQ3" s="11">
        <f>IF(BP3="",0,BP3/150*100)</f>
        <v>0</v>
      </c>
      <c r="BU3" s="11">
        <f>IF(BT3="",0,BT3/150*100)</f>
        <v>0</v>
      </c>
      <c r="BY3" s="11">
        <f>IF(BX3="",0,BX3/150*100)</f>
        <v>0</v>
      </c>
      <c r="CC3" s="11">
        <f>IF(CB3="",0,CB3/150*100)</f>
        <v>0</v>
      </c>
      <c r="CG3" s="11">
        <f>IF(CF3="",0,CF3/150*100)</f>
        <v>0</v>
      </c>
      <c r="CK3" s="11">
        <f>IF(CJ3="",0,CJ3/150*100)</f>
        <v>0</v>
      </c>
      <c r="CO3" s="11">
        <f>IF(CN3="",0,CN3/150*100)</f>
        <v>0</v>
      </c>
      <c r="CS3" s="11">
        <f>IF(CR3="",0,CR3/150*100)</f>
        <v>0</v>
      </c>
      <c r="CW3" s="11">
        <f>IF(CV3="",0,CV3/150*100)</f>
        <v>0</v>
      </c>
      <c r="DA3" s="11">
        <f>IF(CZ3="",0,CZ3/150*100)</f>
        <v>0</v>
      </c>
      <c r="DE3" s="11">
        <f>IF(DD3="",0,DD3/150*100)</f>
        <v>0</v>
      </c>
      <c r="DI3" s="11">
        <f>IF(DH3="",0,DH3/150*100)</f>
        <v>0</v>
      </c>
      <c r="DL3" s="12">
        <f>AVERAGE(M3,Q3,U3,Y3,AC3,AG3,AK3,AO3,AS3,AW3,BA3,BE3,BI3,BM3,BQ3,BU3,BY3,CC3,CG3,CK3,CO3,CS3,CW3,DA3,DE3,DM3)</f>
        <v>0</v>
      </c>
      <c r="DM3" s="12"/>
      <c r="DN3" s="7"/>
      <c r="DO3" s="6"/>
    </row>
    <row r="4" spans="1:119" x14ac:dyDescent="0.2">
      <c r="A4" s="11" t="s">
        <v>14</v>
      </c>
      <c r="B4" s="11" t="s">
        <v>15</v>
      </c>
      <c r="C4" s="11" t="s">
        <v>16</v>
      </c>
      <c r="D4" s="11" t="s">
        <v>17</v>
      </c>
      <c r="E4" s="11" t="s">
        <v>18</v>
      </c>
      <c r="F4" s="11" t="s">
        <v>19</v>
      </c>
      <c r="G4" s="11" t="s">
        <v>20</v>
      </c>
      <c r="H4" s="11" t="s">
        <v>21</v>
      </c>
      <c r="I4" s="11" t="s">
        <v>24</v>
      </c>
      <c r="J4" s="11" t="s">
        <v>25</v>
      </c>
      <c r="K4" s="13"/>
      <c r="L4" s="13"/>
      <c r="M4" s="11">
        <f t="shared" ref="M4:M67" si="0">IF(L4="",0,L4/150*100)</f>
        <v>0</v>
      </c>
      <c r="N4" s="13"/>
      <c r="O4" s="13"/>
      <c r="P4" s="13"/>
      <c r="Q4" s="11">
        <f t="shared" ref="Q4:Q67" si="1">IF(P4="",0,P4/150*100)</f>
        <v>0</v>
      </c>
      <c r="R4" s="13"/>
      <c r="S4" s="13"/>
      <c r="T4" s="13"/>
      <c r="U4" s="11">
        <f t="shared" ref="U4:U67" si="2">IF(T4="",0,T4/150*100)</f>
        <v>0</v>
      </c>
      <c r="V4" s="13"/>
      <c r="W4" s="13"/>
      <c r="X4" s="13"/>
      <c r="Y4" s="11">
        <f t="shared" ref="Y4:Y67" si="3">IF(X4="",0,X4/150*100)</f>
        <v>0</v>
      </c>
      <c r="Z4" s="13"/>
      <c r="AC4" s="11">
        <f t="shared" ref="AC4:AC67" si="4">IF(AB4="",0,AB4/150*100)</f>
        <v>0</v>
      </c>
      <c r="AE4" s="13"/>
      <c r="AF4" s="13"/>
      <c r="AG4" s="11">
        <f t="shared" ref="AG4:AG67" si="5">IF(AF4="",0,AF4/150*100)</f>
        <v>0</v>
      </c>
      <c r="AH4" s="13"/>
      <c r="AI4" s="13"/>
      <c r="AJ4" s="13"/>
      <c r="AK4" s="11">
        <f t="shared" ref="AK4:AK67" si="6">IF(AJ4="",0,AJ4/150*100)</f>
        <v>0</v>
      </c>
      <c r="AL4" s="13"/>
      <c r="AM4" s="13"/>
      <c r="AN4" s="13"/>
      <c r="AO4" s="11">
        <f t="shared" ref="AO4:AO67" si="7">IF(AN4="",0,AN4/150*100)</f>
        <v>0</v>
      </c>
      <c r="AP4" s="13"/>
      <c r="AQ4" s="13"/>
      <c r="AR4" s="13"/>
      <c r="AS4" s="11">
        <f t="shared" ref="AS4:AS67" si="8">IF(AR4="",0,AR4/150*100)</f>
        <v>0</v>
      </c>
      <c r="AT4" s="13"/>
      <c r="AU4" s="13"/>
      <c r="AV4" s="13"/>
      <c r="AW4" s="11">
        <f t="shared" ref="AW4:AW67" si="9">IF(AV4="",0,AV4/150*100)</f>
        <v>0</v>
      </c>
      <c r="AX4" s="13"/>
      <c r="AY4" s="13"/>
      <c r="AZ4" s="13"/>
      <c r="BA4" s="11">
        <f t="shared" ref="BA4:BA67" si="10">IF(AZ4="",0,AZ4/150*100)</f>
        <v>0</v>
      </c>
      <c r="BB4" s="13"/>
      <c r="BC4" s="13"/>
      <c r="BD4" s="13"/>
      <c r="BE4" s="11">
        <f t="shared" ref="BE4:BE67" si="11">IF(BD4="",0,BD4/150*100)</f>
        <v>0</v>
      </c>
      <c r="BF4" s="13"/>
      <c r="BG4" s="13"/>
      <c r="BH4" s="13"/>
      <c r="BI4" s="11">
        <f t="shared" ref="BI4:BI67" si="12">IF(BH4="",0,BH4/150*100)</f>
        <v>0</v>
      </c>
      <c r="BJ4" s="13"/>
      <c r="BK4" s="13"/>
      <c r="BL4" s="13"/>
      <c r="BM4" s="11">
        <f t="shared" ref="BM4:BM67" si="13">IF(BL4="",0,BL4/150*100)</f>
        <v>0</v>
      </c>
      <c r="BN4" s="13"/>
      <c r="BO4" s="13"/>
      <c r="BP4" s="13"/>
      <c r="BQ4" s="11">
        <f t="shared" ref="BQ4:BQ67" si="14">IF(BP4="",0,BP4/150*100)</f>
        <v>0</v>
      </c>
      <c r="BR4" s="13"/>
      <c r="BS4" s="13"/>
      <c r="BT4" s="13"/>
      <c r="BU4" s="11">
        <f t="shared" ref="BU4:BU67" si="15">IF(BT4="",0,BT4/150*100)</f>
        <v>0</v>
      </c>
      <c r="BV4" s="13"/>
      <c r="BW4" s="13"/>
      <c r="BX4" s="13"/>
      <c r="BY4" s="11">
        <f t="shared" ref="BY4:BY67" si="16">IF(BX4="",0,BX4/150*100)</f>
        <v>0</v>
      </c>
      <c r="BZ4" s="13"/>
      <c r="CA4" s="13"/>
      <c r="CB4" s="13"/>
      <c r="CC4" s="11">
        <f t="shared" ref="CC4:CC67" si="17">IF(CB4="",0,CB4/150*100)</f>
        <v>0</v>
      </c>
      <c r="CD4" s="13"/>
      <c r="CE4" s="13"/>
      <c r="CF4" s="13"/>
      <c r="CG4" s="11">
        <f t="shared" ref="CG4:CG67" si="18">IF(CF4="",0,CF4/150*100)</f>
        <v>0</v>
      </c>
      <c r="CH4" s="13"/>
      <c r="CI4" s="13"/>
      <c r="CJ4" s="13"/>
      <c r="CK4" s="11">
        <f t="shared" ref="CK4:CK67" si="19">IF(CJ4="",0,CJ4/150*100)</f>
        <v>0</v>
      </c>
      <c r="CL4" s="13"/>
      <c r="CM4" s="13"/>
      <c r="CN4" s="13"/>
      <c r="CO4" s="11">
        <f t="shared" ref="CO4:CO67" si="20">IF(CN4="",0,CN4/150*100)</f>
        <v>0</v>
      </c>
      <c r="CP4" s="13"/>
      <c r="CQ4" s="13"/>
      <c r="CR4" s="13"/>
      <c r="CS4" s="11">
        <f t="shared" ref="CS4:CS67" si="21">IF(CR4="",0,CR4/150*100)</f>
        <v>0</v>
      </c>
      <c r="CT4" s="13"/>
      <c r="CU4" s="13"/>
      <c r="CV4" s="13"/>
      <c r="CW4" s="11">
        <f t="shared" ref="CW4:CW67" si="22">IF(CV4="",0,CV4/150*100)</f>
        <v>0</v>
      </c>
      <c r="CX4" s="13"/>
      <c r="CY4" s="13"/>
      <c r="CZ4" s="13"/>
      <c r="DA4" s="11">
        <f t="shared" ref="DA4:DA67" si="23">IF(CZ4="",0,CZ4/150*100)</f>
        <v>0</v>
      </c>
      <c r="DB4" s="13"/>
      <c r="DC4" s="13"/>
      <c r="DD4" s="13"/>
      <c r="DE4" s="11">
        <f t="shared" ref="DE4:DE67" si="24">IF(DD4="",0,DD4/150*100)</f>
        <v>0</v>
      </c>
      <c r="DF4" s="13"/>
      <c r="DG4" s="13"/>
      <c r="DH4" s="13"/>
      <c r="DI4" s="11">
        <f t="shared" ref="DI4:DI67" si="25">IF(DH4="",0,DH4/150*100)</f>
        <v>0</v>
      </c>
      <c r="DJ4" s="13"/>
      <c r="DL4" s="12">
        <f t="shared" ref="DL4:DL67" si="26">AVERAGE(M4,Q4,U4,Y4,AC4,AG4,AK4,AO4,AS4,AW4,BA4,BE4,BI4,BM4,BQ4,BU4,BY4,CC4,CG4,CK4,CO4,CS4,CW4,DA4,DE4,DM4)</f>
        <v>0</v>
      </c>
      <c r="DN4" s="8"/>
      <c r="DO4" s="4"/>
    </row>
    <row r="5" spans="1:119" x14ac:dyDescent="0.2">
      <c r="A5" s="11" t="s">
        <v>14</v>
      </c>
      <c r="B5" s="11" t="s">
        <v>15</v>
      </c>
      <c r="C5" s="11" t="s">
        <v>16</v>
      </c>
      <c r="D5" s="11" t="s">
        <v>17</v>
      </c>
      <c r="E5" s="11" t="s">
        <v>18</v>
      </c>
      <c r="F5" s="11" t="s">
        <v>19</v>
      </c>
      <c r="G5" s="11" t="s">
        <v>20</v>
      </c>
      <c r="H5" s="11" t="s">
        <v>21</v>
      </c>
      <c r="I5" s="11" t="s">
        <v>26</v>
      </c>
      <c r="J5" s="11" t="s">
        <v>27</v>
      </c>
      <c r="K5" s="13"/>
      <c r="L5" s="13"/>
      <c r="M5" s="11">
        <f t="shared" si="0"/>
        <v>0</v>
      </c>
      <c r="N5" s="13"/>
      <c r="O5" s="13"/>
      <c r="P5" s="13"/>
      <c r="Q5" s="11">
        <f t="shared" si="1"/>
        <v>0</v>
      </c>
      <c r="R5" s="13"/>
      <c r="S5" s="13"/>
      <c r="T5" s="13"/>
      <c r="U5" s="11">
        <f t="shared" si="2"/>
        <v>0</v>
      </c>
      <c r="V5" s="13"/>
      <c r="W5" s="13"/>
      <c r="X5" s="13"/>
      <c r="Y5" s="11">
        <f t="shared" si="3"/>
        <v>0</v>
      </c>
      <c r="Z5" s="13"/>
      <c r="AC5" s="11">
        <f t="shared" si="4"/>
        <v>0</v>
      </c>
      <c r="AE5" s="13"/>
      <c r="AF5" s="13"/>
      <c r="AG5" s="11">
        <f t="shared" si="5"/>
        <v>0</v>
      </c>
      <c r="AH5" s="13"/>
      <c r="AI5" s="13"/>
      <c r="AJ5" s="13"/>
      <c r="AK5" s="11">
        <f t="shared" si="6"/>
        <v>0</v>
      </c>
      <c r="AL5" s="13"/>
      <c r="AM5" s="13"/>
      <c r="AN5" s="13"/>
      <c r="AO5" s="11">
        <f t="shared" si="7"/>
        <v>0</v>
      </c>
      <c r="AP5" s="13"/>
      <c r="AQ5" s="13"/>
      <c r="AR5" s="13"/>
      <c r="AS5" s="11">
        <f t="shared" si="8"/>
        <v>0</v>
      </c>
      <c r="AT5" s="13"/>
      <c r="AU5" s="13"/>
      <c r="AV5" s="13"/>
      <c r="AW5" s="11">
        <f t="shared" si="9"/>
        <v>0</v>
      </c>
      <c r="AX5" s="13"/>
      <c r="AY5" s="13"/>
      <c r="AZ5" s="13"/>
      <c r="BA5" s="11">
        <f t="shared" si="10"/>
        <v>0</v>
      </c>
      <c r="BB5" s="13"/>
      <c r="BC5" s="13"/>
      <c r="BD5" s="13"/>
      <c r="BE5" s="11">
        <f t="shared" si="11"/>
        <v>0</v>
      </c>
      <c r="BF5" s="13"/>
      <c r="BG5" s="13"/>
      <c r="BH5" s="13"/>
      <c r="BI5" s="11">
        <f t="shared" si="12"/>
        <v>0</v>
      </c>
      <c r="BJ5" s="13"/>
      <c r="BK5" s="13"/>
      <c r="BL5" s="13"/>
      <c r="BM5" s="11">
        <f t="shared" si="13"/>
        <v>0</v>
      </c>
      <c r="BN5" s="13"/>
      <c r="BO5" s="13"/>
      <c r="BP5" s="13"/>
      <c r="BQ5" s="11">
        <f t="shared" si="14"/>
        <v>0</v>
      </c>
      <c r="BR5" s="13"/>
      <c r="BS5" s="13"/>
      <c r="BT5" s="13"/>
      <c r="BU5" s="11">
        <f t="shared" si="15"/>
        <v>0</v>
      </c>
      <c r="BV5" s="13"/>
      <c r="BW5" s="13"/>
      <c r="BX5" s="13"/>
      <c r="BY5" s="11">
        <f t="shared" si="16"/>
        <v>0</v>
      </c>
      <c r="BZ5" s="13"/>
      <c r="CA5" s="13"/>
      <c r="CB5" s="13"/>
      <c r="CC5" s="11">
        <f t="shared" si="17"/>
        <v>0</v>
      </c>
      <c r="CD5" s="13"/>
      <c r="CE5" s="13"/>
      <c r="CF5" s="13"/>
      <c r="CG5" s="11">
        <f t="shared" si="18"/>
        <v>0</v>
      </c>
      <c r="CH5" s="13"/>
      <c r="CI5" s="13"/>
      <c r="CJ5" s="13"/>
      <c r="CK5" s="11">
        <f t="shared" si="19"/>
        <v>0</v>
      </c>
      <c r="CL5" s="13"/>
      <c r="CM5" s="13"/>
      <c r="CN5" s="13"/>
      <c r="CO5" s="11">
        <f t="shared" si="20"/>
        <v>0</v>
      </c>
      <c r="CP5" s="13"/>
      <c r="CQ5" s="13"/>
      <c r="CR5" s="13"/>
      <c r="CS5" s="11">
        <f t="shared" si="21"/>
        <v>0</v>
      </c>
      <c r="CT5" s="13"/>
      <c r="CU5" s="13"/>
      <c r="CV5" s="13"/>
      <c r="CW5" s="11">
        <f t="shared" si="22"/>
        <v>0</v>
      </c>
      <c r="CX5" s="13"/>
      <c r="CY5" s="13"/>
      <c r="CZ5" s="13"/>
      <c r="DA5" s="11">
        <f t="shared" si="23"/>
        <v>0</v>
      </c>
      <c r="DB5" s="13"/>
      <c r="DC5" s="13"/>
      <c r="DD5" s="13"/>
      <c r="DE5" s="11">
        <f t="shared" si="24"/>
        <v>0</v>
      </c>
      <c r="DF5" s="13"/>
      <c r="DG5" s="13"/>
      <c r="DH5" s="13"/>
      <c r="DI5" s="11">
        <f t="shared" si="25"/>
        <v>0</v>
      </c>
      <c r="DJ5" s="13"/>
      <c r="DL5" s="12">
        <f t="shared" si="26"/>
        <v>0</v>
      </c>
      <c r="DN5" s="8"/>
      <c r="DO5" s="4"/>
    </row>
    <row r="6" spans="1:119" x14ac:dyDescent="0.2">
      <c r="A6" s="11" t="s">
        <v>14</v>
      </c>
      <c r="B6" s="11" t="s">
        <v>15</v>
      </c>
      <c r="C6" s="11" t="s">
        <v>16</v>
      </c>
      <c r="D6" s="11" t="s">
        <v>17</v>
      </c>
      <c r="E6" s="11" t="s">
        <v>18</v>
      </c>
      <c r="F6" s="11" t="s">
        <v>19</v>
      </c>
      <c r="G6" s="11" t="s">
        <v>20</v>
      </c>
      <c r="H6" s="11" t="s">
        <v>21</v>
      </c>
      <c r="I6" s="11" t="s">
        <v>28</v>
      </c>
      <c r="J6" s="11" t="s">
        <v>29</v>
      </c>
      <c r="K6" s="13"/>
      <c r="L6" s="13"/>
      <c r="M6" s="11">
        <f t="shared" si="0"/>
        <v>0</v>
      </c>
      <c r="N6" s="13"/>
      <c r="O6" s="13"/>
      <c r="P6" s="13"/>
      <c r="Q6" s="11">
        <f t="shared" si="1"/>
        <v>0</v>
      </c>
      <c r="R6" s="13"/>
      <c r="S6" s="13"/>
      <c r="T6" s="13"/>
      <c r="U6" s="11">
        <f t="shared" si="2"/>
        <v>0</v>
      </c>
      <c r="V6" s="13"/>
      <c r="W6" s="13"/>
      <c r="X6" s="13"/>
      <c r="Y6" s="11">
        <f t="shared" si="3"/>
        <v>0</v>
      </c>
      <c r="Z6" s="13"/>
      <c r="AC6" s="11">
        <f t="shared" si="4"/>
        <v>0</v>
      </c>
      <c r="AE6" s="13"/>
      <c r="AF6" s="13"/>
      <c r="AG6" s="11">
        <f t="shared" si="5"/>
        <v>0</v>
      </c>
      <c r="AH6" s="13"/>
      <c r="AI6" s="13"/>
      <c r="AJ6" s="13"/>
      <c r="AK6" s="11">
        <f t="shared" si="6"/>
        <v>0</v>
      </c>
      <c r="AL6" s="13"/>
      <c r="AM6" s="13"/>
      <c r="AN6" s="13"/>
      <c r="AO6" s="11">
        <f t="shared" si="7"/>
        <v>0</v>
      </c>
      <c r="AP6" s="13"/>
      <c r="AQ6" s="13"/>
      <c r="AR6" s="13"/>
      <c r="AS6" s="11">
        <f t="shared" si="8"/>
        <v>0</v>
      </c>
      <c r="AT6" s="13"/>
      <c r="AU6" s="13"/>
      <c r="AV6" s="13"/>
      <c r="AW6" s="11">
        <f t="shared" si="9"/>
        <v>0</v>
      </c>
      <c r="AX6" s="13"/>
      <c r="AY6" s="13"/>
      <c r="AZ6" s="13"/>
      <c r="BA6" s="11">
        <f t="shared" si="10"/>
        <v>0</v>
      </c>
      <c r="BB6" s="13"/>
      <c r="BC6" s="13"/>
      <c r="BD6" s="13"/>
      <c r="BE6" s="11">
        <f t="shared" si="11"/>
        <v>0</v>
      </c>
      <c r="BF6" s="13"/>
      <c r="BG6" s="13"/>
      <c r="BH6" s="13"/>
      <c r="BI6" s="11">
        <f t="shared" si="12"/>
        <v>0</v>
      </c>
      <c r="BJ6" s="13"/>
      <c r="BK6" s="13"/>
      <c r="BL6" s="13"/>
      <c r="BM6" s="11">
        <f t="shared" si="13"/>
        <v>0</v>
      </c>
      <c r="BN6" s="13"/>
      <c r="BO6" s="13"/>
      <c r="BP6" s="13"/>
      <c r="BQ6" s="11">
        <f t="shared" si="14"/>
        <v>0</v>
      </c>
      <c r="BR6" s="13"/>
      <c r="BS6" s="13"/>
      <c r="BT6" s="13"/>
      <c r="BU6" s="11">
        <f t="shared" si="15"/>
        <v>0</v>
      </c>
      <c r="BV6" s="13"/>
      <c r="BW6" s="13"/>
      <c r="BX6" s="13"/>
      <c r="BY6" s="11">
        <f t="shared" si="16"/>
        <v>0</v>
      </c>
      <c r="BZ6" s="13"/>
      <c r="CA6" s="13"/>
      <c r="CB6" s="13"/>
      <c r="CC6" s="11">
        <f t="shared" si="17"/>
        <v>0</v>
      </c>
      <c r="CD6" s="13"/>
      <c r="CE6" s="13"/>
      <c r="CF6" s="13"/>
      <c r="CG6" s="11">
        <f t="shared" si="18"/>
        <v>0</v>
      </c>
      <c r="CH6" s="13"/>
      <c r="CI6" s="13"/>
      <c r="CJ6" s="13"/>
      <c r="CK6" s="11">
        <f t="shared" si="19"/>
        <v>0</v>
      </c>
      <c r="CL6" s="13"/>
      <c r="CM6" s="13"/>
      <c r="CN6" s="13"/>
      <c r="CO6" s="11">
        <f t="shared" si="20"/>
        <v>0</v>
      </c>
      <c r="CP6" s="13"/>
      <c r="CQ6" s="13"/>
      <c r="CR6" s="13"/>
      <c r="CS6" s="11">
        <f t="shared" si="21"/>
        <v>0</v>
      </c>
      <c r="CT6" s="13"/>
      <c r="CU6" s="13"/>
      <c r="CV6" s="13"/>
      <c r="CW6" s="11">
        <f t="shared" si="22"/>
        <v>0</v>
      </c>
      <c r="CX6" s="13"/>
      <c r="CY6" s="13"/>
      <c r="CZ6" s="13"/>
      <c r="DA6" s="11">
        <f t="shared" si="23"/>
        <v>0</v>
      </c>
      <c r="DB6" s="13"/>
      <c r="DC6" s="13"/>
      <c r="DD6" s="13"/>
      <c r="DE6" s="11">
        <f t="shared" si="24"/>
        <v>0</v>
      </c>
      <c r="DF6" s="13"/>
      <c r="DG6" s="13"/>
      <c r="DH6" s="13"/>
      <c r="DI6" s="11">
        <f t="shared" si="25"/>
        <v>0</v>
      </c>
      <c r="DJ6" s="13"/>
      <c r="DL6" s="12">
        <f t="shared" si="26"/>
        <v>0</v>
      </c>
      <c r="DN6" s="8"/>
      <c r="DO6" s="4"/>
    </row>
    <row r="7" spans="1:119" x14ac:dyDescent="0.2">
      <c r="A7" s="11" t="s">
        <v>14</v>
      </c>
      <c r="B7" s="11" t="s">
        <v>15</v>
      </c>
      <c r="C7" s="11" t="s">
        <v>16</v>
      </c>
      <c r="D7" s="11" t="s">
        <v>17</v>
      </c>
      <c r="E7" s="11" t="s">
        <v>18</v>
      </c>
      <c r="F7" s="11" t="s">
        <v>19</v>
      </c>
      <c r="G7" s="11" t="s">
        <v>20</v>
      </c>
      <c r="H7" s="11" t="s">
        <v>21</v>
      </c>
      <c r="I7" s="11" t="s">
        <v>30</v>
      </c>
      <c r="J7" s="11" t="s">
        <v>31</v>
      </c>
      <c r="K7" s="13"/>
      <c r="L7" s="13"/>
      <c r="M7" s="11">
        <f t="shared" si="0"/>
        <v>0</v>
      </c>
      <c r="N7" s="13"/>
      <c r="O7" s="13"/>
      <c r="P7" s="13"/>
      <c r="Q7" s="11">
        <f t="shared" si="1"/>
        <v>0</v>
      </c>
      <c r="R7" s="13"/>
      <c r="S7" s="13"/>
      <c r="T7" s="13"/>
      <c r="U7" s="11">
        <f t="shared" si="2"/>
        <v>0</v>
      </c>
      <c r="V7" s="13"/>
      <c r="W7" s="13"/>
      <c r="X7" s="13"/>
      <c r="Y7" s="11">
        <f t="shared" si="3"/>
        <v>0</v>
      </c>
      <c r="Z7" s="13"/>
      <c r="AC7" s="11">
        <f t="shared" si="4"/>
        <v>0</v>
      </c>
      <c r="AE7" s="13"/>
      <c r="AF7" s="13"/>
      <c r="AG7" s="11">
        <f t="shared" si="5"/>
        <v>0</v>
      </c>
      <c r="AH7" s="13"/>
      <c r="AI7" s="13"/>
      <c r="AJ7" s="13"/>
      <c r="AK7" s="11">
        <f t="shared" si="6"/>
        <v>0</v>
      </c>
      <c r="AL7" s="13"/>
      <c r="AM7" s="13"/>
      <c r="AN7" s="13"/>
      <c r="AO7" s="11">
        <f t="shared" si="7"/>
        <v>0</v>
      </c>
      <c r="AP7" s="13"/>
      <c r="AQ7" s="13"/>
      <c r="AR7" s="13"/>
      <c r="AS7" s="11">
        <f t="shared" si="8"/>
        <v>0</v>
      </c>
      <c r="AT7" s="13"/>
      <c r="AU7" s="13"/>
      <c r="AV7" s="13"/>
      <c r="AW7" s="11">
        <f t="shared" si="9"/>
        <v>0</v>
      </c>
      <c r="AX7" s="13"/>
      <c r="AY7" s="13"/>
      <c r="AZ7" s="13"/>
      <c r="BA7" s="11">
        <f t="shared" si="10"/>
        <v>0</v>
      </c>
      <c r="BB7" s="13"/>
      <c r="BC7" s="13"/>
      <c r="BD7" s="13"/>
      <c r="BE7" s="11">
        <f t="shared" si="11"/>
        <v>0</v>
      </c>
      <c r="BF7" s="13"/>
      <c r="BG7" s="13"/>
      <c r="BH7" s="13"/>
      <c r="BI7" s="11">
        <f t="shared" si="12"/>
        <v>0</v>
      </c>
      <c r="BJ7" s="13"/>
      <c r="BK7" s="13"/>
      <c r="BL7" s="13"/>
      <c r="BM7" s="11">
        <f t="shared" si="13"/>
        <v>0</v>
      </c>
      <c r="BN7" s="13"/>
      <c r="BO7" s="13"/>
      <c r="BP7" s="13"/>
      <c r="BQ7" s="11">
        <f t="shared" si="14"/>
        <v>0</v>
      </c>
      <c r="BR7" s="13"/>
      <c r="BS7" s="13"/>
      <c r="BT7" s="13"/>
      <c r="BU7" s="11">
        <f t="shared" si="15"/>
        <v>0</v>
      </c>
      <c r="BV7" s="13"/>
      <c r="BW7" s="13"/>
      <c r="BX7" s="13"/>
      <c r="BY7" s="11">
        <f t="shared" si="16"/>
        <v>0</v>
      </c>
      <c r="BZ7" s="13"/>
      <c r="CA7" s="13"/>
      <c r="CB7" s="13"/>
      <c r="CC7" s="11">
        <f t="shared" si="17"/>
        <v>0</v>
      </c>
      <c r="CD7" s="13"/>
      <c r="CE7" s="13"/>
      <c r="CF7" s="13"/>
      <c r="CG7" s="11">
        <f t="shared" si="18"/>
        <v>0</v>
      </c>
      <c r="CH7" s="13"/>
      <c r="CI7" s="13"/>
      <c r="CJ7" s="13"/>
      <c r="CK7" s="11">
        <f t="shared" si="19"/>
        <v>0</v>
      </c>
      <c r="CL7" s="13"/>
      <c r="CM7" s="13"/>
      <c r="CN7" s="13"/>
      <c r="CO7" s="11">
        <f t="shared" si="20"/>
        <v>0</v>
      </c>
      <c r="CP7" s="13"/>
      <c r="CQ7" s="13"/>
      <c r="CR7" s="13"/>
      <c r="CS7" s="11">
        <f t="shared" si="21"/>
        <v>0</v>
      </c>
      <c r="CT7" s="13"/>
      <c r="CU7" s="13"/>
      <c r="CV7" s="13"/>
      <c r="CW7" s="11">
        <f t="shared" si="22"/>
        <v>0</v>
      </c>
      <c r="CX7" s="13"/>
      <c r="CY7" s="13"/>
      <c r="CZ7" s="13"/>
      <c r="DA7" s="11">
        <f t="shared" si="23"/>
        <v>0</v>
      </c>
      <c r="DB7" s="13"/>
      <c r="DC7" s="13"/>
      <c r="DD7" s="13"/>
      <c r="DE7" s="11">
        <f t="shared" si="24"/>
        <v>0</v>
      </c>
      <c r="DF7" s="13"/>
      <c r="DG7" s="13"/>
      <c r="DH7" s="13"/>
      <c r="DI7" s="11">
        <f t="shared" si="25"/>
        <v>0</v>
      </c>
      <c r="DJ7" s="13"/>
      <c r="DL7" s="12">
        <f t="shared" si="26"/>
        <v>0</v>
      </c>
      <c r="DN7" s="8"/>
      <c r="DO7" s="4"/>
    </row>
    <row r="8" spans="1:119" x14ac:dyDescent="0.2">
      <c r="A8" s="11" t="s">
        <v>14</v>
      </c>
      <c r="B8" s="11" t="s">
        <v>15</v>
      </c>
      <c r="C8" s="11" t="s">
        <v>16</v>
      </c>
      <c r="D8" s="11" t="s">
        <v>17</v>
      </c>
      <c r="E8" s="11" t="s">
        <v>18</v>
      </c>
      <c r="F8" s="11" t="s">
        <v>19</v>
      </c>
      <c r="G8" s="11" t="s">
        <v>20</v>
      </c>
      <c r="H8" s="11" t="s">
        <v>21</v>
      </c>
      <c r="I8" s="11" t="s">
        <v>32</v>
      </c>
      <c r="J8" s="11" t="s">
        <v>33</v>
      </c>
      <c r="K8" s="13"/>
      <c r="L8" s="13"/>
      <c r="M8" s="11">
        <f t="shared" si="0"/>
        <v>0</v>
      </c>
      <c r="N8" s="13"/>
      <c r="O8" s="13"/>
      <c r="P8" s="13"/>
      <c r="Q8" s="11">
        <f t="shared" si="1"/>
        <v>0</v>
      </c>
      <c r="R8" s="13"/>
      <c r="S8" s="13"/>
      <c r="T8" s="13"/>
      <c r="U8" s="11">
        <f t="shared" si="2"/>
        <v>0</v>
      </c>
      <c r="V8" s="13"/>
      <c r="W8" s="13"/>
      <c r="X8" s="13"/>
      <c r="Y8" s="11">
        <f t="shared" si="3"/>
        <v>0</v>
      </c>
      <c r="Z8" s="13"/>
      <c r="AC8" s="11">
        <f t="shared" si="4"/>
        <v>0</v>
      </c>
      <c r="AE8" s="13"/>
      <c r="AF8" s="13"/>
      <c r="AG8" s="11">
        <f t="shared" si="5"/>
        <v>0</v>
      </c>
      <c r="AH8" s="13"/>
      <c r="AI8" s="13"/>
      <c r="AJ8" s="13"/>
      <c r="AK8" s="11">
        <f t="shared" si="6"/>
        <v>0</v>
      </c>
      <c r="AL8" s="13"/>
      <c r="AM8" s="13"/>
      <c r="AN8" s="13"/>
      <c r="AO8" s="11">
        <f t="shared" si="7"/>
        <v>0</v>
      </c>
      <c r="AP8" s="13"/>
      <c r="AQ8" s="13"/>
      <c r="AR8" s="13"/>
      <c r="AS8" s="11">
        <f t="shared" si="8"/>
        <v>0</v>
      </c>
      <c r="AT8" s="13"/>
      <c r="AU8" s="13"/>
      <c r="AV8" s="13"/>
      <c r="AW8" s="11">
        <f t="shared" si="9"/>
        <v>0</v>
      </c>
      <c r="AX8" s="13"/>
      <c r="AY8" s="13"/>
      <c r="AZ8" s="13"/>
      <c r="BA8" s="11">
        <f t="shared" si="10"/>
        <v>0</v>
      </c>
      <c r="BB8" s="13"/>
      <c r="BC8" s="13"/>
      <c r="BD8" s="13"/>
      <c r="BE8" s="11">
        <f t="shared" si="11"/>
        <v>0</v>
      </c>
      <c r="BF8" s="13"/>
      <c r="BG8" s="13"/>
      <c r="BH8" s="13"/>
      <c r="BI8" s="11">
        <f t="shared" si="12"/>
        <v>0</v>
      </c>
      <c r="BJ8" s="13"/>
      <c r="BK8" s="13"/>
      <c r="BL8" s="13"/>
      <c r="BM8" s="11">
        <f t="shared" si="13"/>
        <v>0</v>
      </c>
      <c r="BN8" s="13"/>
      <c r="BO8" s="13"/>
      <c r="BP8" s="13"/>
      <c r="BQ8" s="11">
        <f t="shared" si="14"/>
        <v>0</v>
      </c>
      <c r="BR8" s="13"/>
      <c r="BS8" s="13"/>
      <c r="BT8" s="13"/>
      <c r="BU8" s="11">
        <f t="shared" si="15"/>
        <v>0</v>
      </c>
      <c r="BV8" s="13"/>
      <c r="BW8" s="13"/>
      <c r="BX8" s="13"/>
      <c r="BY8" s="11">
        <f t="shared" si="16"/>
        <v>0</v>
      </c>
      <c r="BZ8" s="13"/>
      <c r="CA8" s="13"/>
      <c r="CB8" s="13"/>
      <c r="CC8" s="11">
        <f t="shared" si="17"/>
        <v>0</v>
      </c>
      <c r="CD8" s="13"/>
      <c r="CE8" s="13"/>
      <c r="CF8" s="13"/>
      <c r="CG8" s="11">
        <f t="shared" si="18"/>
        <v>0</v>
      </c>
      <c r="CH8" s="13"/>
      <c r="CI8" s="13"/>
      <c r="CJ8" s="13"/>
      <c r="CK8" s="11">
        <f t="shared" si="19"/>
        <v>0</v>
      </c>
      <c r="CL8" s="13"/>
      <c r="CM8" s="13"/>
      <c r="CN8" s="13"/>
      <c r="CO8" s="11">
        <f t="shared" si="20"/>
        <v>0</v>
      </c>
      <c r="CP8" s="13"/>
      <c r="CQ8" s="13"/>
      <c r="CR8" s="13"/>
      <c r="CS8" s="11">
        <f t="shared" si="21"/>
        <v>0</v>
      </c>
      <c r="CT8" s="13"/>
      <c r="CU8" s="13"/>
      <c r="CV8" s="13"/>
      <c r="CW8" s="11">
        <f t="shared" si="22"/>
        <v>0</v>
      </c>
      <c r="CX8" s="13"/>
      <c r="CY8" s="13"/>
      <c r="CZ8" s="13"/>
      <c r="DA8" s="11">
        <f t="shared" si="23"/>
        <v>0</v>
      </c>
      <c r="DB8" s="13"/>
      <c r="DC8" s="13"/>
      <c r="DD8" s="13"/>
      <c r="DE8" s="11">
        <f t="shared" si="24"/>
        <v>0</v>
      </c>
      <c r="DF8" s="13"/>
      <c r="DG8" s="13"/>
      <c r="DH8" s="13"/>
      <c r="DI8" s="11">
        <f t="shared" si="25"/>
        <v>0</v>
      </c>
      <c r="DJ8" s="13"/>
      <c r="DL8" s="12">
        <f t="shared" si="26"/>
        <v>0</v>
      </c>
      <c r="DN8" s="8"/>
      <c r="DO8" s="4"/>
    </row>
    <row r="9" spans="1:119" x14ac:dyDescent="0.2">
      <c r="A9" s="11" t="s">
        <v>14</v>
      </c>
      <c r="B9" s="11" t="s">
        <v>15</v>
      </c>
      <c r="C9" s="11" t="s">
        <v>16</v>
      </c>
      <c r="D9" s="11" t="s">
        <v>17</v>
      </c>
      <c r="E9" s="11" t="s">
        <v>18</v>
      </c>
      <c r="F9" s="11" t="s">
        <v>19</v>
      </c>
      <c r="G9" s="11" t="s">
        <v>20</v>
      </c>
      <c r="H9" s="11" t="s">
        <v>21</v>
      </c>
      <c r="I9" s="11" t="s">
        <v>34</v>
      </c>
      <c r="J9" s="11" t="s">
        <v>35</v>
      </c>
      <c r="K9" s="13"/>
      <c r="L9" s="13"/>
      <c r="M9" s="11">
        <f t="shared" si="0"/>
        <v>0</v>
      </c>
      <c r="N9" s="13"/>
      <c r="O9" s="13"/>
      <c r="P9" s="13"/>
      <c r="Q9" s="11">
        <f t="shared" si="1"/>
        <v>0</v>
      </c>
      <c r="R9" s="13"/>
      <c r="S9" s="13"/>
      <c r="T9" s="13"/>
      <c r="U9" s="11">
        <f t="shared" si="2"/>
        <v>0</v>
      </c>
      <c r="V9" s="13"/>
      <c r="W9" s="13"/>
      <c r="X9" s="13"/>
      <c r="Y9" s="11">
        <f t="shared" si="3"/>
        <v>0</v>
      </c>
      <c r="Z9" s="13"/>
      <c r="AC9" s="11">
        <f t="shared" si="4"/>
        <v>0</v>
      </c>
      <c r="AE9" s="13"/>
      <c r="AF9" s="13"/>
      <c r="AG9" s="11">
        <f t="shared" si="5"/>
        <v>0</v>
      </c>
      <c r="AH9" s="13"/>
      <c r="AI9" s="13"/>
      <c r="AJ9" s="13"/>
      <c r="AK9" s="11">
        <f t="shared" si="6"/>
        <v>0</v>
      </c>
      <c r="AL9" s="13"/>
      <c r="AM9" s="13"/>
      <c r="AN9" s="13"/>
      <c r="AO9" s="11">
        <f t="shared" si="7"/>
        <v>0</v>
      </c>
      <c r="AP9" s="13"/>
      <c r="AQ9" s="13"/>
      <c r="AR9" s="13"/>
      <c r="AS9" s="11">
        <f t="shared" si="8"/>
        <v>0</v>
      </c>
      <c r="AT9" s="13"/>
      <c r="AU9" s="13"/>
      <c r="AV9" s="13"/>
      <c r="AW9" s="11">
        <f t="shared" si="9"/>
        <v>0</v>
      </c>
      <c r="AX9" s="13"/>
      <c r="AY9" s="13"/>
      <c r="AZ9" s="13"/>
      <c r="BA9" s="11">
        <f t="shared" si="10"/>
        <v>0</v>
      </c>
      <c r="BB9" s="13"/>
      <c r="BC9" s="13"/>
      <c r="BD9" s="13"/>
      <c r="BE9" s="11">
        <f t="shared" si="11"/>
        <v>0</v>
      </c>
      <c r="BF9" s="13"/>
      <c r="BG9" s="13"/>
      <c r="BH9" s="13"/>
      <c r="BI9" s="11">
        <f t="shared" si="12"/>
        <v>0</v>
      </c>
      <c r="BJ9" s="13"/>
      <c r="BK9" s="13"/>
      <c r="BL9" s="13"/>
      <c r="BM9" s="11">
        <f t="shared" si="13"/>
        <v>0</v>
      </c>
      <c r="BN9" s="13"/>
      <c r="BO9" s="13"/>
      <c r="BP9" s="13"/>
      <c r="BQ9" s="11">
        <f t="shared" si="14"/>
        <v>0</v>
      </c>
      <c r="BR9" s="13"/>
      <c r="BS9" s="13"/>
      <c r="BT9" s="13"/>
      <c r="BU9" s="11">
        <f t="shared" si="15"/>
        <v>0</v>
      </c>
      <c r="BV9" s="13"/>
      <c r="BY9" s="11">
        <f t="shared" si="16"/>
        <v>0</v>
      </c>
      <c r="CA9" s="13"/>
      <c r="CB9" s="13"/>
      <c r="CC9" s="11">
        <f t="shared" si="17"/>
        <v>0</v>
      </c>
      <c r="CD9" s="13"/>
      <c r="CE9" s="13"/>
      <c r="CF9" s="13"/>
      <c r="CG9" s="11">
        <f t="shared" si="18"/>
        <v>0</v>
      </c>
      <c r="CH9" s="13"/>
      <c r="CI9" s="13"/>
      <c r="CJ9" s="13"/>
      <c r="CK9" s="11">
        <f t="shared" si="19"/>
        <v>0</v>
      </c>
      <c r="CL9" s="13"/>
      <c r="CM9" s="13"/>
      <c r="CN9" s="13"/>
      <c r="CO9" s="11">
        <f t="shared" si="20"/>
        <v>0</v>
      </c>
      <c r="CP9" s="13"/>
      <c r="CQ9" s="13"/>
      <c r="CR9" s="13"/>
      <c r="CS9" s="11">
        <f t="shared" si="21"/>
        <v>0</v>
      </c>
      <c r="CT9" s="13"/>
      <c r="CU9" s="13"/>
      <c r="CV9" s="13"/>
      <c r="CW9" s="11">
        <f t="shared" si="22"/>
        <v>0</v>
      </c>
      <c r="CX9" s="13"/>
      <c r="CY9" s="13"/>
      <c r="CZ9" s="13"/>
      <c r="DA9" s="11">
        <f t="shared" si="23"/>
        <v>0</v>
      </c>
      <c r="DB9" s="13"/>
      <c r="DC9" s="13"/>
      <c r="DD9" s="13"/>
      <c r="DE9" s="11">
        <f t="shared" si="24"/>
        <v>0</v>
      </c>
      <c r="DF9" s="13"/>
      <c r="DG9" s="13"/>
      <c r="DH9" s="13"/>
      <c r="DI9" s="11">
        <f t="shared" si="25"/>
        <v>0</v>
      </c>
      <c r="DJ9" s="13"/>
      <c r="DL9" s="12">
        <f t="shared" si="26"/>
        <v>0</v>
      </c>
      <c r="DN9" s="8"/>
      <c r="DO9" s="4"/>
    </row>
    <row r="10" spans="1:119" x14ac:dyDescent="0.2">
      <c r="A10" s="11" t="s">
        <v>14</v>
      </c>
      <c r="B10" s="11" t="s">
        <v>15</v>
      </c>
      <c r="C10" s="11" t="s">
        <v>16</v>
      </c>
      <c r="D10" s="11" t="s">
        <v>17</v>
      </c>
      <c r="E10" s="11" t="s">
        <v>18</v>
      </c>
      <c r="F10" s="11" t="s">
        <v>19</v>
      </c>
      <c r="G10" s="11" t="s">
        <v>20</v>
      </c>
      <c r="H10" s="11" t="s">
        <v>21</v>
      </c>
      <c r="I10" s="11" t="s">
        <v>36</v>
      </c>
      <c r="J10" s="11" t="s">
        <v>988</v>
      </c>
      <c r="K10" s="13">
        <v>1</v>
      </c>
      <c r="L10" s="13">
        <v>4</v>
      </c>
      <c r="M10" s="11">
        <f t="shared" si="0"/>
        <v>2.666666666666667</v>
      </c>
      <c r="N10" s="13" t="s">
        <v>780</v>
      </c>
      <c r="O10" s="13">
        <v>1</v>
      </c>
      <c r="P10" s="13">
        <v>4</v>
      </c>
      <c r="Q10" s="11">
        <f t="shared" si="1"/>
        <v>2.666666666666667</v>
      </c>
      <c r="R10" s="13" t="s">
        <v>802</v>
      </c>
      <c r="S10" s="13">
        <v>1</v>
      </c>
      <c r="T10" s="13">
        <v>4</v>
      </c>
      <c r="U10" s="11">
        <f t="shared" si="2"/>
        <v>2.666666666666667</v>
      </c>
      <c r="V10" s="13" t="s">
        <v>782</v>
      </c>
      <c r="W10" s="13"/>
      <c r="X10" s="13"/>
      <c r="Y10" s="11">
        <f t="shared" si="3"/>
        <v>0</v>
      </c>
      <c r="Z10" s="13"/>
      <c r="AA10" s="11">
        <v>1</v>
      </c>
      <c r="AB10" s="11">
        <v>4</v>
      </c>
      <c r="AC10" s="11">
        <f t="shared" si="4"/>
        <v>2.666666666666667</v>
      </c>
      <c r="AD10" s="11" t="s">
        <v>802</v>
      </c>
      <c r="AE10" s="13">
        <v>1</v>
      </c>
      <c r="AF10" s="13">
        <v>4</v>
      </c>
      <c r="AG10" s="11">
        <f t="shared" si="5"/>
        <v>2.666666666666667</v>
      </c>
      <c r="AH10" s="13" t="s">
        <v>782</v>
      </c>
      <c r="AI10" s="13">
        <v>1</v>
      </c>
      <c r="AJ10" s="13">
        <v>4</v>
      </c>
      <c r="AK10" s="11">
        <f t="shared" si="6"/>
        <v>2.666666666666667</v>
      </c>
      <c r="AL10" s="13" t="s">
        <v>786</v>
      </c>
      <c r="AM10" s="13">
        <v>1</v>
      </c>
      <c r="AN10" s="13">
        <v>4</v>
      </c>
      <c r="AO10" s="11">
        <f t="shared" si="7"/>
        <v>2.666666666666667</v>
      </c>
      <c r="AP10" s="13" t="s">
        <v>853</v>
      </c>
      <c r="AQ10" s="13"/>
      <c r="AR10" s="13"/>
      <c r="AS10" s="11">
        <f t="shared" si="8"/>
        <v>0</v>
      </c>
      <c r="AT10" s="13"/>
      <c r="AU10" s="13"/>
      <c r="AV10" s="13"/>
      <c r="AW10" s="11">
        <f t="shared" si="9"/>
        <v>0</v>
      </c>
      <c r="AX10" s="13"/>
      <c r="AY10" s="13">
        <v>1</v>
      </c>
      <c r="AZ10" s="13">
        <v>4</v>
      </c>
      <c r="BA10" s="11">
        <f t="shared" si="10"/>
        <v>2.666666666666667</v>
      </c>
      <c r="BB10" s="13" t="s">
        <v>886</v>
      </c>
      <c r="BC10" s="13"/>
      <c r="BD10" s="13"/>
      <c r="BE10" s="11">
        <f t="shared" si="11"/>
        <v>0</v>
      </c>
      <c r="BF10" s="13"/>
      <c r="BG10" s="13">
        <v>1</v>
      </c>
      <c r="BH10" s="13">
        <v>5</v>
      </c>
      <c r="BI10" s="11">
        <f t="shared" si="12"/>
        <v>3.3333333333333335</v>
      </c>
      <c r="BJ10" s="13" t="s">
        <v>906</v>
      </c>
      <c r="BK10" s="13">
        <v>1</v>
      </c>
      <c r="BL10" s="13">
        <v>5</v>
      </c>
      <c r="BM10" s="11">
        <f t="shared" si="13"/>
        <v>3.3333333333333335</v>
      </c>
      <c r="BN10" s="13" t="s">
        <v>923</v>
      </c>
      <c r="BO10" s="13">
        <v>1</v>
      </c>
      <c r="BP10" s="13">
        <v>5</v>
      </c>
      <c r="BQ10" s="11">
        <f t="shared" si="14"/>
        <v>3.3333333333333335</v>
      </c>
      <c r="BR10" s="13" t="s">
        <v>934</v>
      </c>
      <c r="BS10" s="13">
        <v>1</v>
      </c>
      <c r="BT10" s="13">
        <v>5</v>
      </c>
      <c r="BU10" s="11">
        <f t="shared" si="15"/>
        <v>3.3333333333333335</v>
      </c>
      <c r="BV10" s="13" t="s">
        <v>907</v>
      </c>
      <c r="BW10" s="13">
        <v>1</v>
      </c>
      <c r="BX10" s="13">
        <v>4</v>
      </c>
      <c r="BY10" s="11">
        <f t="shared" si="16"/>
        <v>2.666666666666667</v>
      </c>
      <c r="BZ10" s="13" t="s">
        <v>927</v>
      </c>
      <c r="CA10" s="13">
        <v>1</v>
      </c>
      <c r="CB10" s="13">
        <v>4</v>
      </c>
      <c r="CC10" s="11">
        <f t="shared" si="17"/>
        <v>2.666666666666667</v>
      </c>
      <c r="CD10" s="13" t="s">
        <v>964</v>
      </c>
      <c r="CE10" s="13">
        <v>1</v>
      </c>
      <c r="CF10" s="13">
        <v>5</v>
      </c>
      <c r="CG10" s="11">
        <f t="shared" si="18"/>
        <v>3.3333333333333335</v>
      </c>
      <c r="CH10" s="13" t="s">
        <v>907</v>
      </c>
      <c r="CI10" s="13">
        <v>1</v>
      </c>
      <c r="CJ10" s="13">
        <v>5</v>
      </c>
      <c r="CK10" s="11">
        <f t="shared" si="19"/>
        <v>3.3333333333333335</v>
      </c>
      <c r="CL10" s="13" t="s">
        <v>907</v>
      </c>
      <c r="CM10" s="13">
        <v>1</v>
      </c>
      <c r="CN10" s="13">
        <v>4</v>
      </c>
      <c r="CO10" s="11">
        <f t="shared" si="20"/>
        <v>2.666666666666667</v>
      </c>
      <c r="CP10" s="13" t="s">
        <v>1001</v>
      </c>
      <c r="CQ10" s="13">
        <v>1</v>
      </c>
      <c r="CR10" s="13">
        <v>4</v>
      </c>
      <c r="CS10" s="11">
        <f t="shared" si="21"/>
        <v>2.666666666666667</v>
      </c>
      <c r="CT10" s="13" t="s">
        <v>907</v>
      </c>
      <c r="CU10" s="13">
        <v>1</v>
      </c>
      <c r="CV10" s="13">
        <v>4</v>
      </c>
      <c r="CW10" s="11">
        <f t="shared" si="22"/>
        <v>2.666666666666667</v>
      </c>
      <c r="CX10" s="13" t="s">
        <v>1035</v>
      </c>
      <c r="CY10" s="13">
        <v>1</v>
      </c>
      <c r="CZ10" s="13">
        <v>4</v>
      </c>
      <c r="DA10" s="11">
        <f t="shared" si="23"/>
        <v>2.666666666666667</v>
      </c>
      <c r="DB10" s="13" t="s">
        <v>1036</v>
      </c>
      <c r="DC10" s="13">
        <v>1</v>
      </c>
      <c r="DD10" s="13">
        <v>4</v>
      </c>
      <c r="DE10" s="11">
        <f t="shared" si="24"/>
        <v>2.666666666666667</v>
      </c>
      <c r="DF10" s="13" t="s">
        <v>1036</v>
      </c>
      <c r="DG10" s="13">
        <v>1</v>
      </c>
      <c r="DH10" s="13">
        <v>4</v>
      </c>
      <c r="DI10" s="11">
        <f t="shared" si="25"/>
        <v>2.666666666666667</v>
      </c>
      <c r="DJ10" s="13" t="s">
        <v>1061</v>
      </c>
      <c r="DL10" s="12">
        <f t="shared" si="26"/>
        <v>2.4</v>
      </c>
      <c r="DN10" s="8"/>
      <c r="DO10" s="4"/>
    </row>
    <row r="11" spans="1:119" x14ac:dyDescent="0.2">
      <c r="A11" s="11" t="s">
        <v>14</v>
      </c>
      <c r="B11" s="11" t="s">
        <v>15</v>
      </c>
      <c r="C11" s="11" t="s">
        <v>16</v>
      </c>
      <c r="D11" s="11" t="s">
        <v>17</v>
      </c>
      <c r="E11" s="11" t="s">
        <v>18</v>
      </c>
      <c r="F11" s="11" t="s">
        <v>19</v>
      </c>
      <c r="G11" s="11" t="s">
        <v>20</v>
      </c>
      <c r="H11" s="11" t="s">
        <v>21</v>
      </c>
      <c r="I11" s="11" t="s">
        <v>37</v>
      </c>
      <c r="J11" s="11" t="s">
        <v>38</v>
      </c>
      <c r="K11" s="13"/>
      <c r="L11" s="13"/>
      <c r="M11" s="11">
        <f t="shared" si="0"/>
        <v>0</v>
      </c>
      <c r="N11" s="13"/>
      <c r="O11" s="13"/>
      <c r="P11" s="13"/>
      <c r="Q11" s="11">
        <f t="shared" si="1"/>
        <v>0</v>
      </c>
      <c r="R11" s="13"/>
      <c r="S11" s="13"/>
      <c r="T11" s="13"/>
      <c r="U11" s="11">
        <f t="shared" si="2"/>
        <v>0</v>
      </c>
      <c r="V11" s="13"/>
      <c r="W11" s="13"/>
      <c r="X11" s="13"/>
      <c r="Y11" s="11">
        <f t="shared" si="3"/>
        <v>0</v>
      </c>
      <c r="Z11" s="13"/>
      <c r="AC11" s="11">
        <f t="shared" si="4"/>
        <v>0</v>
      </c>
      <c r="AE11" s="13"/>
      <c r="AF11" s="13"/>
      <c r="AG11" s="11">
        <f t="shared" si="5"/>
        <v>0</v>
      </c>
      <c r="AH11" s="13"/>
      <c r="AI11" s="13"/>
      <c r="AJ11" s="13"/>
      <c r="AK11" s="11">
        <f t="shared" si="6"/>
        <v>0</v>
      </c>
      <c r="AL11" s="13"/>
      <c r="AM11" s="13"/>
      <c r="AN11" s="13"/>
      <c r="AO11" s="11">
        <f t="shared" si="7"/>
        <v>0</v>
      </c>
      <c r="AP11" s="13"/>
      <c r="AQ11" s="13"/>
      <c r="AR11" s="13"/>
      <c r="AS11" s="11">
        <f t="shared" si="8"/>
        <v>0</v>
      </c>
      <c r="AT11" s="13"/>
      <c r="AU11" s="13"/>
      <c r="AV11" s="13"/>
      <c r="AW11" s="11">
        <f t="shared" si="9"/>
        <v>0</v>
      </c>
      <c r="AX11" s="13"/>
      <c r="AY11" s="13"/>
      <c r="AZ11" s="13"/>
      <c r="BA11" s="11">
        <f t="shared" si="10"/>
        <v>0</v>
      </c>
      <c r="BB11" s="13"/>
      <c r="BC11" s="13"/>
      <c r="BD11" s="13"/>
      <c r="BE11" s="11">
        <f t="shared" si="11"/>
        <v>0</v>
      </c>
      <c r="BF11" s="13"/>
      <c r="BG11" s="13"/>
      <c r="BH11" s="13"/>
      <c r="BI11" s="11">
        <f t="shared" si="12"/>
        <v>0</v>
      </c>
      <c r="BJ11" s="13"/>
      <c r="BK11" s="13"/>
      <c r="BL11" s="13"/>
      <c r="BM11" s="11">
        <f t="shared" si="13"/>
        <v>0</v>
      </c>
      <c r="BN11" s="13"/>
      <c r="BO11" s="13"/>
      <c r="BP11" s="13"/>
      <c r="BQ11" s="11">
        <f t="shared" si="14"/>
        <v>0</v>
      </c>
      <c r="BR11" s="13"/>
      <c r="BS11" s="13"/>
      <c r="BT11" s="13"/>
      <c r="BU11" s="11">
        <f t="shared" si="15"/>
        <v>0</v>
      </c>
      <c r="BV11" s="13"/>
      <c r="BW11" s="13"/>
      <c r="BX11" s="13"/>
      <c r="BY11" s="11">
        <f t="shared" si="16"/>
        <v>0</v>
      </c>
      <c r="BZ11" s="13"/>
      <c r="CA11" s="13"/>
      <c r="CB11" s="13"/>
      <c r="CC11" s="11">
        <f t="shared" si="17"/>
        <v>0</v>
      </c>
      <c r="CD11" s="13"/>
      <c r="CE11" s="13"/>
      <c r="CF11" s="13"/>
      <c r="CG11" s="11">
        <f t="shared" si="18"/>
        <v>0</v>
      </c>
      <c r="CH11" s="13"/>
      <c r="CI11" s="13"/>
      <c r="CJ11" s="13"/>
      <c r="CK11" s="11">
        <f t="shared" si="19"/>
        <v>0</v>
      </c>
      <c r="CL11" s="13"/>
      <c r="CM11" s="13"/>
      <c r="CN11" s="13"/>
      <c r="CO11" s="11">
        <f t="shared" si="20"/>
        <v>0</v>
      </c>
      <c r="CP11" s="13"/>
      <c r="CQ11" s="13"/>
      <c r="CR11" s="13"/>
      <c r="CS11" s="11">
        <f t="shared" si="21"/>
        <v>0</v>
      </c>
      <c r="CT11" s="13"/>
      <c r="CU11" s="13"/>
      <c r="CV11" s="13"/>
      <c r="CW11" s="11">
        <f t="shared" si="22"/>
        <v>0</v>
      </c>
      <c r="CX11" s="13"/>
      <c r="CY11" s="13"/>
      <c r="CZ11" s="13"/>
      <c r="DA11" s="11">
        <f t="shared" si="23"/>
        <v>0</v>
      </c>
      <c r="DB11" s="13"/>
      <c r="DC11" s="13"/>
      <c r="DD11" s="13"/>
      <c r="DE11" s="11">
        <f t="shared" si="24"/>
        <v>0</v>
      </c>
      <c r="DF11" s="13"/>
      <c r="DG11" s="13"/>
      <c r="DH11" s="13"/>
      <c r="DI11" s="11">
        <f t="shared" si="25"/>
        <v>0</v>
      </c>
      <c r="DJ11" s="13"/>
      <c r="DL11" s="12">
        <f t="shared" si="26"/>
        <v>0</v>
      </c>
      <c r="DN11" s="8"/>
      <c r="DO11" s="4"/>
    </row>
    <row r="12" spans="1:119" x14ac:dyDescent="0.2">
      <c r="A12" s="11" t="s">
        <v>14</v>
      </c>
      <c r="B12" s="11" t="s">
        <v>15</v>
      </c>
      <c r="C12" s="11" t="s">
        <v>16</v>
      </c>
      <c r="D12" s="11" t="s">
        <v>17</v>
      </c>
      <c r="E12" s="11" t="s">
        <v>18</v>
      </c>
      <c r="F12" s="11" t="s">
        <v>19</v>
      </c>
      <c r="G12" s="11" t="s">
        <v>20</v>
      </c>
      <c r="H12" s="11" t="s">
        <v>21</v>
      </c>
      <c r="I12" s="11" t="s">
        <v>39</v>
      </c>
      <c r="J12" s="11" t="s">
        <v>979</v>
      </c>
      <c r="K12" s="13"/>
      <c r="L12" s="13"/>
      <c r="M12" s="11">
        <f t="shared" si="0"/>
        <v>0</v>
      </c>
      <c r="N12" s="13"/>
      <c r="O12" s="13"/>
      <c r="P12" s="13"/>
      <c r="Q12" s="11">
        <f t="shared" si="1"/>
        <v>0</v>
      </c>
      <c r="R12" s="13"/>
      <c r="S12" s="13"/>
      <c r="T12" s="13"/>
      <c r="U12" s="11">
        <f t="shared" si="2"/>
        <v>0</v>
      </c>
      <c r="V12" s="13"/>
      <c r="W12" s="13"/>
      <c r="X12" s="13"/>
      <c r="Y12" s="11">
        <f t="shared" si="3"/>
        <v>0</v>
      </c>
      <c r="Z12" s="13"/>
      <c r="AC12" s="11">
        <f t="shared" si="4"/>
        <v>0</v>
      </c>
      <c r="AE12" s="13"/>
      <c r="AF12" s="13"/>
      <c r="AG12" s="11">
        <f t="shared" si="5"/>
        <v>0</v>
      </c>
      <c r="AH12" s="13"/>
      <c r="AI12" s="13"/>
      <c r="AJ12" s="13"/>
      <c r="AK12" s="11">
        <f t="shared" si="6"/>
        <v>0</v>
      </c>
      <c r="AL12" s="13"/>
      <c r="AM12" s="13"/>
      <c r="AN12" s="13"/>
      <c r="AO12" s="11">
        <f t="shared" si="7"/>
        <v>0</v>
      </c>
      <c r="AP12" s="13"/>
      <c r="AQ12" s="13"/>
      <c r="AR12" s="13"/>
      <c r="AS12" s="11">
        <f t="shared" si="8"/>
        <v>0</v>
      </c>
      <c r="AT12" s="13"/>
      <c r="AU12" s="13"/>
      <c r="AV12" s="13"/>
      <c r="AW12" s="11">
        <f t="shared" si="9"/>
        <v>0</v>
      </c>
      <c r="AX12" s="13"/>
      <c r="AY12" s="13"/>
      <c r="AZ12" s="13"/>
      <c r="BA12" s="11">
        <f t="shared" si="10"/>
        <v>0</v>
      </c>
      <c r="BB12" s="13"/>
      <c r="BC12" s="13"/>
      <c r="BD12" s="13"/>
      <c r="BE12" s="11">
        <f t="shared" si="11"/>
        <v>0</v>
      </c>
      <c r="BF12" s="13"/>
      <c r="BG12" s="13"/>
      <c r="BH12" s="13"/>
      <c r="BI12" s="11">
        <f t="shared" si="12"/>
        <v>0</v>
      </c>
      <c r="BJ12" s="13"/>
      <c r="BK12" s="13"/>
      <c r="BL12" s="13"/>
      <c r="BM12" s="11">
        <f t="shared" si="13"/>
        <v>0</v>
      </c>
      <c r="BN12" s="13"/>
      <c r="BO12" s="13"/>
      <c r="BP12" s="13"/>
      <c r="BQ12" s="11">
        <f t="shared" si="14"/>
        <v>0</v>
      </c>
      <c r="BR12" s="13"/>
      <c r="BS12" s="13"/>
      <c r="BT12" s="13"/>
      <c r="BU12" s="11">
        <f t="shared" si="15"/>
        <v>0</v>
      </c>
      <c r="BV12" s="13"/>
      <c r="BW12" s="13"/>
      <c r="BX12" s="13"/>
      <c r="BY12" s="11">
        <f t="shared" si="16"/>
        <v>0</v>
      </c>
      <c r="BZ12" s="13"/>
      <c r="CA12" s="13"/>
      <c r="CB12" s="13"/>
      <c r="CC12" s="11">
        <f t="shared" si="17"/>
        <v>0</v>
      </c>
      <c r="CD12" s="13"/>
      <c r="CE12" s="13">
        <v>6</v>
      </c>
      <c r="CF12" s="13">
        <v>5</v>
      </c>
      <c r="CG12" s="11">
        <f t="shared" si="18"/>
        <v>3.3333333333333335</v>
      </c>
      <c r="CH12" s="13" t="s">
        <v>914</v>
      </c>
      <c r="CI12" s="13"/>
      <c r="CJ12" s="13"/>
      <c r="CK12" s="11">
        <f t="shared" si="19"/>
        <v>0</v>
      </c>
      <c r="CL12" s="13"/>
      <c r="CM12" s="13"/>
      <c r="CN12" s="13"/>
      <c r="CO12" s="11">
        <f t="shared" si="20"/>
        <v>0</v>
      </c>
      <c r="CP12" s="13"/>
      <c r="CQ12" s="13"/>
      <c r="CR12" s="13"/>
      <c r="CS12" s="11">
        <f t="shared" si="21"/>
        <v>0</v>
      </c>
      <c r="CT12" s="13"/>
      <c r="CU12" s="13"/>
      <c r="CV12" s="13"/>
      <c r="CW12" s="11">
        <f t="shared" si="22"/>
        <v>0</v>
      </c>
      <c r="CX12" s="13"/>
      <c r="CY12" s="13"/>
      <c r="CZ12" s="13"/>
      <c r="DA12" s="11">
        <f t="shared" si="23"/>
        <v>0</v>
      </c>
      <c r="DB12" s="13"/>
      <c r="DC12" s="13"/>
      <c r="DD12" s="13"/>
      <c r="DE12" s="11">
        <f t="shared" si="24"/>
        <v>0</v>
      </c>
      <c r="DF12" s="13"/>
      <c r="DG12" s="13"/>
      <c r="DH12" s="13"/>
      <c r="DI12" s="11">
        <f t="shared" si="25"/>
        <v>0</v>
      </c>
      <c r="DJ12" s="13"/>
      <c r="DL12" s="12">
        <f t="shared" si="26"/>
        <v>0.13333333333333333</v>
      </c>
      <c r="DN12" s="8"/>
      <c r="DO12" s="4"/>
    </row>
    <row r="13" spans="1:119" x14ac:dyDescent="0.2">
      <c r="A13" s="11" t="s">
        <v>14</v>
      </c>
      <c r="B13" s="11" t="s">
        <v>15</v>
      </c>
      <c r="C13" s="11" t="s">
        <v>16</v>
      </c>
      <c r="D13" s="11" t="s">
        <v>17</v>
      </c>
      <c r="E13" s="11" t="s">
        <v>40</v>
      </c>
      <c r="F13" s="11" t="s">
        <v>41</v>
      </c>
      <c r="G13" s="11" t="s">
        <v>42</v>
      </c>
      <c r="H13" s="11" t="s">
        <v>43</v>
      </c>
      <c r="I13" s="11" t="s">
        <v>44</v>
      </c>
      <c r="J13" s="11" t="s">
        <v>831</v>
      </c>
      <c r="K13" s="13"/>
      <c r="L13" s="13"/>
      <c r="M13" s="11">
        <f t="shared" si="0"/>
        <v>0</v>
      </c>
      <c r="N13" s="13"/>
      <c r="O13" s="13"/>
      <c r="P13" s="13"/>
      <c r="Q13" s="11">
        <f t="shared" si="1"/>
        <v>0</v>
      </c>
      <c r="R13" s="13"/>
      <c r="S13" s="13"/>
      <c r="T13" s="13"/>
      <c r="U13" s="11">
        <f t="shared" si="2"/>
        <v>0</v>
      </c>
      <c r="V13" s="13"/>
      <c r="W13" s="13"/>
      <c r="X13" s="13"/>
      <c r="Y13" s="11">
        <f t="shared" si="3"/>
        <v>0</v>
      </c>
      <c r="Z13" s="13"/>
      <c r="AC13" s="11">
        <f t="shared" si="4"/>
        <v>0</v>
      </c>
      <c r="AE13" s="13">
        <v>3</v>
      </c>
      <c r="AF13" s="13">
        <v>4</v>
      </c>
      <c r="AG13" s="11">
        <f t="shared" si="5"/>
        <v>2.666666666666667</v>
      </c>
      <c r="AH13" s="13" t="s">
        <v>786</v>
      </c>
      <c r="AI13" s="13"/>
      <c r="AJ13" s="13"/>
      <c r="AK13" s="11">
        <f t="shared" si="6"/>
        <v>0</v>
      </c>
      <c r="AL13" s="13"/>
      <c r="AM13" s="13"/>
      <c r="AN13" s="13"/>
      <c r="AO13" s="11">
        <f t="shared" si="7"/>
        <v>0</v>
      </c>
      <c r="AP13" s="13"/>
      <c r="AQ13" s="13"/>
      <c r="AR13" s="13"/>
      <c r="AS13" s="11">
        <f t="shared" si="8"/>
        <v>0</v>
      </c>
      <c r="AT13" s="13"/>
      <c r="AU13" s="13"/>
      <c r="AV13" s="13"/>
      <c r="AW13" s="11">
        <f t="shared" si="9"/>
        <v>0</v>
      </c>
      <c r="AX13" s="13"/>
      <c r="AY13" s="13"/>
      <c r="AZ13" s="13"/>
      <c r="BA13" s="11">
        <f t="shared" si="10"/>
        <v>0</v>
      </c>
      <c r="BB13" s="13"/>
      <c r="BC13" s="13"/>
      <c r="BD13" s="13"/>
      <c r="BE13" s="11">
        <f t="shared" si="11"/>
        <v>0</v>
      </c>
      <c r="BF13" s="13"/>
      <c r="BG13" s="13"/>
      <c r="BH13" s="13"/>
      <c r="BI13" s="11">
        <f t="shared" si="12"/>
        <v>0</v>
      </c>
      <c r="BJ13" s="13"/>
      <c r="BK13" s="13"/>
      <c r="BL13" s="13"/>
      <c r="BM13" s="11">
        <f t="shared" si="13"/>
        <v>0</v>
      </c>
      <c r="BN13" s="13"/>
      <c r="BO13" s="13"/>
      <c r="BP13" s="13"/>
      <c r="BQ13" s="11">
        <f t="shared" si="14"/>
        <v>0</v>
      </c>
      <c r="BR13" s="13"/>
      <c r="BS13" s="13"/>
      <c r="BT13" s="13"/>
      <c r="BU13" s="11">
        <f t="shared" si="15"/>
        <v>0</v>
      </c>
      <c r="BV13" s="13"/>
      <c r="BW13" s="13"/>
      <c r="BX13" s="13"/>
      <c r="BY13" s="11">
        <f t="shared" si="16"/>
        <v>0</v>
      </c>
      <c r="BZ13" s="13"/>
      <c r="CA13" s="13"/>
      <c r="CB13" s="13"/>
      <c r="CC13" s="11">
        <f t="shared" si="17"/>
        <v>0</v>
      </c>
      <c r="CD13" s="13"/>
      <c r="CE13" s="13"/>
      <c r="CF13" s="13"/>
      <c r="CG13" s="11">
        <f t="shared" si="18"/>
        <v>0</v>
      </c>
      <c r="CH13" s="13"/>
      <c r="CI13" s="13"/>
      <c r="CJ13" s="13"/>
      <c r="CK13" s="11">
        <f t="shared" si="19"/>
        <v>0</v>
      </c>
      <c r="CL13" s="13"/>
      <c r="CM13" s="13"/>
      <c r="CN13" s="13"/>
      <c r="CO13" s="11">
        <f t="shared" si="20"/>
        <v>0</v>
      </c>
      <c r="CP13" s="13"/>
      <c r="CQ13" s="13"/>
      <c r="CR13" s="13"/>
      <c r="CS13" s="11">
        <f t="shared" si="21"/>
        <v>0</v>
      </c>
      <c r="CT13" s="13"/>
      <c r="CU13" s="13"/>
      <c r="CV13" s="13"/>
      <c r="CW13" s="11">
        <f t="shared" si="22"/>
        <v>0</v>
      </c>
      <c r="CX13" s="13"/>
      <c r="CY13" s="13"/>
      <c r="CZ13" s="13"/>
      <c r="DA13" s="11">
        <f t="shared" si="23"/>
        <v>0</v>
      </c>
      <c r="DB13" s="13"/>
      <c r="DC13" s="13"/>
      <c r="DD13" s="13"/>
      <c r="DE13" s="11">
        <f t="shared" si="24"/>
        <v>0</v>
      </c>
      <c r="DF13" s="13"/>
      <c r="DG13" s="13"/>
      <c r="DH13" s="13"/>
      <c r="DI13" s="11">
        <f t="shared" si="25"/>
        <v>0</v>
      </c>
      <c r="DJ13" s="13"/>
      <c r="DL13" s="12">
        <f t="shared" si="26"/>
        <v>0.10666666666666667</v>
      </c>
      <c r="DN13" s="8"/>
      <c r="DO13" s="4"/>
    </row>
    <row r="14" spans="1:119" x14ac:dyDescent="0.2">
      <c r="A14" s="11" t="s">
        <v>14</v>
      </c>
      <c r="B14" s="11" t="s">
        <v>15</v>
      </c>
      <c r="C14" s="11" t="s">
        <v>16</v>
      </c>
      <c r="D14" s="11" t="s">
        <v>17</v>
      </c>
      <c r="E14" s="11" t="s">
        <v>40</v>
      </c>
      <c r="F14" s="11" t="s">
        <v>41</v>
      </c>
      <c r="G14" s="11" t="s">
        <v>42</v>
      </c>
      <c r="H14" s="11" t="s">
        <v>43</v>
      </c>
      <c r="I14" s="11" t="s">
        <v>45</v>
      </c>
      <c r="J14" s="11" t="s">
        <v>46</v>
      </c>
      <c r="K14" s="13"/>
      <c r="L14" s="13"/>
      <c r="M14" s="11">
        <f t="shared" si="0"/>
        <v>0</v>
      </c>
      <c r="N14" s="13"/>
      <c r="O14" s="13"/>
      <c r="P14" s="13"/>
      <c r="Q14" s="11">
        <f t="shared" si="1"/>
        <v>0</v>
      </c>
      <c r="R14" s="13"/>
      <c r="S14" s="13"/>
      <c r="T14" s="13"/>
      <c r="U14" s="11">
        <f t="shared" si="2"/>
        <v>0</v>
      </c>
      <c r="V14" s="13"/>
      <c r="W14" s="13"/>
      <c r="X14" s="13"/>
      <c r="Y14" s="11">
        <f t="shared" si="3"/>
        <v>0</v>
      </c>
      <c r="Z14" s="13"/>
      <c r="AC14" s="11">
        <f t="shared" si="4"/>
        <v>0</v>
      </c>
      <c r="AE14" s="13"/>
      <c r="AF14" s="13"/>
      <c r="AG14" s="11">
        <f t="shared" si="5"/>
        <v>0</v>
      </c>
      <c r="AH14" s="13"/>
      <c r="AI14" s="13"/>
      <c r="AJ14" s="13"/>
      <c r="AK14" s="11">
        <f t="shared" si="6"/>
        <v>0</v>
      </c>
      <c r="AL14" s="13"/>
      <c r="AM14" s="13"/>
      <c r="AN14" s="13"/>
      <c r="AO14" s="11">
        <f t="shared" si="7"/>
        <v>0</v>
      </c>
      <c r="AP14" s="13"/>
      <c r="AQ14" s="13"/>
      <c r="AR14" s="13"/>
      <c r="AS14" s="11">
        <f t="shared" si="8"/>
        <v>0</v>
      </c>
      <c r="AT14" s="13"/>
      <c r="AU14" s="13"/>
      <c r="AV14" s="13"/>
      <c r="AW14" s="11">
        <f t="shared" si="9"/>
        <v>0</v>
      </c>
      <c r="AX14" s="13"/>
      <c r="AY14" s="13"/>
      <c r="AZ14" s="13"/>
      <c r="BA14" s="11">
        <f t="shared" si="10"/>
        <v>0</v>
      </c>
      <c r="BB14" s="13"/>
      <c r="BC14" s="13"/>
      <c r="BD14" s="13"/>
      <c r="BE14" s="11">
        <f t="shared" si="11"/>
        <v>0</v>
      </c>
      <c r="BF14" s="13"/>
      <c r="BG14" s="13"/>
      <c r="BH14" s="13"/>
      <c r="BI14" s="11">
        <f t="shared" si="12"/>
        <v>0</v>
      </c>
      <c r="BJ14" s="13"/>
      <c r="BK14" s="13"/>
      <c r="BL14" s="13"/>
      <c r="BM14" s="11">
        <f t="shared" si="13"/>
        <v>0</v>
      </c>
      <c r="BN14" s="13"/>
      <c r="BO14" s="13"/>
      <c r="BP14" s="13"/>
      <c r="BQ14" s="11">
        <f t="shared" si="14"/>
        <v>0</v>
      </c>
      <c r="BR14" s="13"/>
      <c r="BS14" s="13"/>
      <c r="BT14" s="13"/>
      <c r="BU14" s="11">
        <f t="shared" si="15"/>
        <v>0</v>
      </c>
      <c r="BV14" s="13"/>
      <c r="BW14" s="13"/>
      <c r="BX14" s="13"/>
      <c r="BY14" s="11">
        <f t="shared" si="16"/>
        <v>0</v>
      </c>
      <c r="BZ14" s="13"/>
      <c r="CA14" s="13"/>
      <c r="CB14" s="13"/>
      <c r="CC14" s="11">
        <f t="shared" si="17"/>
        <v>0</v>
      </c>
      <c r="CD14" s="13"/>
      <c r="CE14" s="13"/>
      <c r="CF14" s="13"/>
      <c r="CG14" s="11">
        <f t="shared" si="18"/>
        <v>0</v>
      </c>
      <c r="CH14" s="13"/>
      <c r="CI14" s="13"/>
      <c r="CJ14" s="13"/>
      <c r="CK14" s="11">
        <f t="shared" si="19"/>
        <v>0</v>
      </c>
      <c r="CL14" s="13"/>
      <c r="CM14" s="13"/>
      <c r="CN14" s="13"/>
      <c r="CO14" s="11">
        <f t="shared" si="20"/>
        <v>0</v>
      </c>
      <c r="CP14" s="13"/>
      <c r="CQ14" s="13"/>
      <c r="CR14" s="13"/>
      <c r="CS14" s="11">
        <f t="shared" si="21"/>
        <v>0</v>
      </c>
      <c r="CT14" s="13"/>
      <c r="CU14" s="13"/>
      <c r="CV14" s="13"/>
      <c r="CW14" s="11">
        <f t="shared" si="22"/>
        <v>0</v>
      </c>
      <c r="CX14" s="13"/>
      <c r="CY14" s="13"/>
      <c r="CZ14" s="13"/>
      <c r="DA14" s="11">
        <f t="shared" si="23"/>
        <v>0</v>
      </c>
      <c r="DB14" s="13"/>
      <c r="DC14" s="13"/>
      <c r="DD14" s="13"/>
      <c r="DE14" s="11">
        <f t="shared" si="24"/>
        <v>0</v>
      </c>
      <c r="DF14" s="13"/>
      <c r="DG14" s="13"/>
      <c r="DH14" s="13"/>
      <c r="DI14" s="11">
        <f t="shared" si="25"/>
        <v>0</v>
      </c>
      <c r="DJ14" s="13"/>
      <c r="DL14" s="12">
        <f t="shared" si="26"/>
        <v>0</v>
      </c>
      <c r="DN14" s="8"/>
      <c r="DO14" s="4"/>
    </row>
    <row r="15" spans="1:119" x14ac:dyDescent="0.2">
      <c r="A15" s="11" t="s">
        <v>14</v>
      </c>
      <c r="B15" s="11" t="s">
        <v>15</v>
      </c>
      <c r="C15" s="11" t="s">
        <v>16</v>
      </c>
      <c r="D15" s="11" t="s">
        <v>17</v>
      </c>
      <c r="E15" s="11" t="s">
        <v>40</v>
      </c>
      <c r="F15" s="11" t="s">
        <v>41</v>
      </c>
      <c r="G15" s="11" t="s">
        <v>42</v>
      </c>
      <c r="H15" s="11" t="s">
        <v>43</v>
      </c>
      <c r="I15" s="11" t="s">
        <v>47</v>
      </c>
      <c r="J15" s="11" t="s">
        <v>48</v>
      </c>
      <c r="K15" s="13"/>
      <c r="L15" s="13"/>
      <c r="M15" s="11">
        <f t="shared" si="0"/>
        <v>0</v>
      </c>
      <c r="N15" s="13"/>
      <c r="O15" s="13"/>
      <c r="P15" s="13"/>
      <c r="Q15" s="11">
        <f t="shared" si="1"/>
        <v>0</v>
      </c>
      <c r="R15" s="13"/>
      <c r="S15" s="13"/>
      <c r="T15" s="13"/>
      <c r="U15" s="11">
        <f t="shared" si="2"/>
        <v>0</v>
      </c>
      <c r="V15" s="13"/>
      <c r="W15" s="13"/>
      <c r="X15" s="13"/>
      <c r="Y15" s="11">
        <f t="shared" si="3"/>
        <v>0</v>
      </c>
      <c r="Z15" s="13"/>
      <c r="AC15" s="11">
        <f t="shared" si="4"/>
        <v>0</v>
      </c>
      <c r="AE15" s="13"/>
      <c r="AF15" s="13"/>
      <c r="AG15" s="11">
        <f t="shared" si="5"/>
        <v>0</v>
      </c>
      <c r="AH15" s="13"/>
      <c r="AI15" s="13"/>
      <c r="AJ15" s="13"/>
      <c r="AK15" s="11">
        <f t="shared" si="6"/>
        <v>0</v>
      </c>
      <c r="AL15" s="13"/>
      <c r="AM15" s="13"/>
      <c r="AN15" s="13"/>
      <c r="AO15" s="11">
        <f t="shared" si="7"/>
        <v>0</v>
      </c>
      <c r="AP15" s="13"/>
      <c r="AQ15" s="13"/>
      <c r="AR15" s="13"/>
      <c r="AS15" s="11">
        <f t="shared" si="8"/>
        <v>0</v>
      </c>
      <c r="AT15" s="13"/>
      <c r="AU15" s="13"/>
      <c r="AV15" s="13"/>
      <c r="AW15" s="11">
        <f t="shared" si="9"/>
        <v>0</v>
      </c>
      <c r="AX15" s="13"/>
      <c r="AY15" s="13"/>
      <c r="AZ15" s="13"/>
      <c r="BA15" s="11">
        <f t="shared" si="10"/>
        <v>0</v>
      </c>
      <c r="BB15" s="13"/>
      <c r="BC15" s="13"/>
      <c r="BD15" s="13"/>
      <c r="BE15" s="11">
        <f t="shared" si="11"/>
        <v>0</v>
      </c>
      <c r="BF15" s="13"/>
      <c r="BG15" s="13"/>
      <c r="BH15" s="13"/>
      <c r="BI15" s="11">
        <f t="shared" si="12"/>
        <v>0</v>
      </c>
      <c r="BJ15" s="13"/>
      <c r="BK15" s="13"/>
      <c r="BL15" s="13"/>
      <c r="BM15" s="11">
        <f t="shared" si="13"/>
        <v>0</v>
      </c>
      <c r="BN15" s="13"/>
      <c r="BO15" s="13"/>
      <c r="BP15" s="13"/>
      <c r="BQ15" s="11">
        <f t="shared" si="14"/>
        <v>0</v>
      </c>
      <c r="BR15" s="13"/>
      <c r="BS15" s="13"/>
      <c r="BT15" s="13"/>
      <c r="BU15" s="11">
        <f t="shared" si="15"/>
        <v>0</v>
      </c>
      <c r="BV15" s="13"/>
      <c r="BW15" s="13"/>
      <c r="BX15" s="13"/>
      <c r="BY15" s="11">
        <f t="shared" si="16"/>
        <v>0</v>
      </c>
      <c r="BZ15" s="13"/>
      <c r="CA15" s="13"/>
      <c r="CB15" s="13"/>
      <c r="CC15" s="11">
        <f t="shared" si="17"/>
        <v>0</v>
      </c>
      <c r="CD15" s="13"/>
      <c r="CE15" s="13"/>
      <c r="CF15" s="13"/>
      <c r="CG15" s="11">
        <f t="shared" si="18"/>
        <v>0</v>
      </c>
      <c r="CH15" s="13"/>
      <c r="CI15" s="13"/>
      <c r="CJ15" s="13"/>
      <c r="CK15" s="11">
        <f t="shared" si="19"/>
        <v>0</v>
      </c>
      <c r="CL15" s="13"/>
      <c r="CM15" s="13"/>
      <c r="CN15" s="13"/>
      <c r="CO15" s="11">
        <f t="shared" si="20"/>
        <v>0</v>
      </c>
      <c r="CP15" s="13"/>
      <c r="CQ15" s="13"/>
      <c r="CR15" s="13"/>
      <c r="CS15" s="11">
        <f t="shared" si="21"/>
        <v>0</v>
      </c>
      <c r="CT15" s="13"/>
      <c r="CU15" s="13"/>
      <c r="CV15" s="13"/>
      <c r="CW15" s="11">
        <f t="shared" si="22"/>
        <v>0</v>
      </c>
      <c r="CX15" s="13"/>
      <c r="CY15" s="13"/>
      <c r="CZ15" s="13"/>
      <c r="DA15" s="11">
        <f t="shared" si="23"/>
        <v>0</v>
      </c>
      <c r="DB15" s="13"/>
      <c r="DC15" s="13"/>
      <c r="DD15" s="13"/>
      <c r="DE15" s="11">
        <f t="shared" si="24"/>
        <v>0</v>
      </c>
      <c r="DF15" s="13"/>
      <c r="DG15" s="13"/>
      <c r="DH15" s="13"/>
      <c r="DI15" s="11">
        <f t="shared" si="25"/>
        <v>0</v>
      </c>
      <c r="DJ15" s="13"/>
      <c r="DL15" s="12">
        <f t="shared" si="26"/>
        <v>0</v>
      </c>
      <c r="DN15" s="8"/>
      <c r="DO15" s="4"/>
    </row>
    <row r="16" spans="1:119" s="3" customFormat="1" x14ac:dyDescent="0.2">
      <c r="A16" s="11" t="s">
        <v>14</v>
      </c>
      <c r="B16" s="11" t="s">
        <v>15</v>
      </c>
      <c r="C16" s="11" t="s">
        <v>16</v>
      </c>
      <c r="D16" s="11" t="s">
        <v>17</v>
      </c>
      <c r="E16" s="11" t="s">
        <v>40</v>
      </c>
      <c r="F16" s="11" t="s">
        <v>41</v>
      </c>
      <c r="G16" s="11" t="s">
        <v>42</v>
      </c>
      <c r="H16" s="11" t="s">
        <v>43</v>
      </c>
      <c r="I16" s="11" t="s">
        <v>49</v>
      </c>
      <c r="J16" s="11" t="s">
        <v>50</v>
      </c>
      <c r="K16" s="13"/>
      <c r="L16" s="13"/>
      <c r="M16" s="11">
        <f t="shared" si="0"/>
        <v>0</v>
      </c>
      <c r="N16" s="13"/>
      <c r="O16" s="13"/>
      <c r="P16" s="13"/>
      <c r="Q16" s="11">
        <f t="shared" si="1"/>
        <v>0</v>
      </c>
      <c r="R16" s="13"/>
      <c r="S16" s="13"/>
      <c r="T16" s="13"/>
      <c r="U16" s="11">
        <f t="shared" si="2"/>
        <v>0</v>
      </c>
      <c r="V16" s="13"/>
      <c r="W16" s="13"/>
      <c r="X16" s="13"/>
      <c r="Y16" s="11">
        <f t="shared" si="3"/>
        <v>0</v>
      </c>
      <c r="Z16" s="13"/>
      <c r="AA16" s="14"/>
      <c r="AB16" s="14"/>
      <c r="AC16" s="11">
        <f t="shared" si="4"/>
        <v>0</v>
      </c>
      <c r="AD16" s="14"/>
      <c r="AE16" s="13"/>
      <c r="AF16" s="13"/>
      <c r="AG16" s="11">
        <f t="shared" si="5"/>
        <v>0</v>
      </c>
      <c r="AH16" s="13"/>
      <c r="AI16" s="13"/>
      <c r="AJ16" s="13"/>
      <c r="AK16" s="11">
        <f t="shared" si="6"/>
        <v>0</v>
      </c>
      <c r="AL16" s="13"/>
      <c r="AM16" s="13"/>
      <c r="AN16" s="13"/>
      <c r="AO16" s="11">
        <f t="shared" si="7"/>
        <v>0</v>
      </c>
      <c r="AP16" s="13"/>
      <c r="AQ16" s="13"/>
      <c r="AR16" s="13"/>
      <c r="AS16" s="11">
        <f t="shared" si="8"/>
        <v>0</v>
      </c>
      <c r="AT16" s="13"/>
      <c r="AU16" s="13"/>
      <c r="AV16" s="13"/>
      <c r="AW16" s="11">
        <f t="shared" si="9"/>
        <v>0</v>
      </c>
      <c r="AX16" s="13"/>
      <c r="AY16" s="13"/>
      <c r="AZ16" s="13"/>
      <c r="BA16" s="11">
        <f t="shared" si="10"/>
        <v>0</v>
      </c>
      <c r="BB16" s="13"/>
      <c r="BC16" s="13"/>
      <c r="BD16" s="13"/>
      <c r="BE16" s="11">
        <f t="shared" si="11"/>
        <v>0</v>
      </c>
      <c r="BF16" s="13"/>
      <c r="BG16" s="13"/>
      <c r="BH16" s="13"/>
      <c r="BI16" s="11">
        <f t="shared" si="12"/>
        <v>0</v>
      </c>
      <c r="BJ16" s="13"/>
      <c r="BK16" s="13"/>
      <c r="BL16" s="13"/>
      <c r="BM16" s="11">
        <f t="shared" si="13"/>
        <v>0</v>
      </c>
      <c r="BN16" s="13"/>
      <c r="BO16" s="13"/>
      <c r="BP16" s="13"/>
      <c r="BQ16" s="11">
        <f t="shared" si="14"/>
        <v>0</v>
      </c>
      <c r="BR16" s="13"/>
      <c r="BS16" s="13"/>
      <c r="BT16" s="13"/>
      <c r="BU16" s="11">
        <f t="shared" si="15"/>
        <v>0</v>
      </c>
      <c r="BV16" s="13"/>
      <c r="BW16" s="13"/>
      <c r="BX16" s="13"/>
      <c r="BY16" s="11">
        <f t="shared" si="16"/>
        <v>0</v>
      </c>
      <c r="BZ16" s="13"/>
      <c r="CA16" s="13"/>
      <c r="CB16" s="13"/>
      <c r="CC16" s="11">
        <f t="shared" si="17"/>
        <v>0</v>
      </c>
      <c r="CD16" s="13"/>
      <c r="CE16" s="13"/>
      <c r="CF16" s="13"/>
      <c r="CG16" s="11">
        <f t="shared" si="18"/>
        <v>0</v>
      </c>
      <c r="CH16" s="13"/>
      <c r="CI16" s="13"/>
      <c r="CJ16" s="13"/>
      <c r="CK16" s="11">
        <f t="shared" si="19"/>
        <v>0</v>
      </c>
      <c r="CL16" s="13"/>
      <c r="CM16" s="13"/>
      <c r="CN16" s="13"/>
      <c r="CO16" s="11">
        <f t="shared" si="20"/>
        <v>0</v>
      </c>
      <c r="CP16" s="13"/>
      <c r="CQ16" s="13"/>
      <c r="CR16" s="13"/>
      <c r="CS16" s="11">
        <f t="shared" si="21"/>
        <v>0</v>
      </c>
      <c r="CT16" s="13"/>
      <c r="CU16" s="13"/>
      <c r="CV16" s="13"/>
      <c r="CW16" s="11">
        <f t="shared" si="22"/>
        <v>0</v>
      </c>
      <c r="CX16" s="13"/>
      <c r="CY16" s="13"/>
      <c r="CZ16" s="13"/>
      <c r="DA16" s="11">
        <f t="shared" si="23"/>
        <v>0</v>
      </c>
      <c r="DB16" s="13"/>
      <c r="DC16" s="13"/>
      <c r="DD16" s="13"/>
      <c r="DE16" s="11">
        <f t="shared" si="24"/>
        <v>0</v>
      </c>
      <c r="DF16" s="13"/>
      <c r="DG16" s="13"/>
      <c r="DH16" s="13"/>
      <c r="DI16" s="11">
        <f t="shared" si="25"/>
        <v>0</v>
      </c>
      <c r="DJ16" s="13"/>
      <c r="DK16" s="14"/>
      <c r="DL16" s="12">
        <f t="shared" si="26"/>
        <v>0</v>
      </c>
      <c r="DM16" s="14"/>
      <c r="DN16" s="9"/>
      <c r="DO16" s="5"/>
    </row>
    <row r="17" spans="1:119" s="3" customFormat="1" x14ac:dyDescent="0.2">
      <c r="A17" s="11" t="s">
        <v>14</v>
      </c>
      <c r="B17" s="11" t="s">
        <v>15</v>
      </c>
      <c r="C17" s="11" t="s">
        <v>16</v>
      </c>
      <c r="D17" s="11" t="s">
        <v>17</v>
      </c>
      <c r="E17" s="11" t="s">
        <v>40</v>
      </c>
      <c r="F17" s="11" t="s">
        <v>41</v>
      </c>
      <c r="G17" s="11" t="s">
        <v>42</v>
      </c>
      <c r="H17" s="11" t="s">
        <v>43</v>
      </c>
      <c r="I17" s="11" t="s">
        <v>51</v>
      </c>
      <c r="J17" s="11" t="s">
        <v>52</v>
      </c>
      <c r="K17" s="13"/>
      <c r="L17" s="13"/>
      <c r="M17" s="11">
        <f t="shared" si="0"/>
        <v>0</v>
      </c>
      <c r="N17" s="13"/>
      <c r="O17" s="13"/>
      <c r="P17" s="13"/>
      <c r="Q17" s="11">
        <f t="shared" si="1"/>
        <v>0</v>
      </c>
      <c r="R17" s="13"/>
      <c r="S17" s="13"/>
      <c r="T17" s="13"/>
      <c r="U17" s="11">
        <f t="shared" si="2"/>
        <v>0</v>
      </c>
      <c r="V17" s="13"/>
      <c r="W17" s="13"/>
      <c r="X17" s="13"/>
      <c r="Y17" s="11">
        <f t="shared" si="3"/>
        <v>0</v>
      </c>
      <c r="Z17" s="13"/>
      <c r="AA17" s="14"/>
      <c r="AB17" s="14"/>
      <c r="AC17" s="11">
        <f t="shared" si="4"/>
        <v>0</v>
      </c>
      <c r="AD17" s="14"/>
      <c r="AE17" s="13"/>
      <c r="AF17" s="13"/>
      <c r="AG17" s="11">
        <f t="shared" si="5"/>
        <v>0</v>
      </c>
      <c r="AH17" s="13"/>
      <c r="AI17" s="13"/>
      <c r="AJ17" s="13"/>
      <c r="AK17" s="11">
        <f t="shared" si="6"/>
        <v>0</v>
      </c>
      <c r="AL17" s="13"/>
      <c r="AM17" s="13"/>
      <c r="AN17" s="13"/>
      <c r="AO17" s="11">
        <f t="shared" si="7"/>
        <v>0</v>
      </c>
      <c r="AP17" s="13"/>
      <c r="AQ17" s="13"/>
      <c r="AR17" s="13"/>
      <c r="AS17" s="11">
        <f t="shared" si="8"/>
        <v>0</v>
      </c>
      <c r="AT17" s="13"/>
      <c r="AU17" s="13"/>
      <c r="AV17" s="13"/>
      <c r="AW17" s="11">
        <f t="shared" si="9"/>
        <v>0</v>
      </c>
      <c r="AX17" s="13"/>
      <c r="AY17" s="13"/>
      <c r="AZ17" s="13"/>
      <c r="BA17" s="11">
        <f t="shared" si="10"/>
        <v>0</v>
      </c>
      <c r="BB17" s="13"/>
      <c r="BC17" s="13"/>
      <c r="BD17" s="13"/>
      <c r="BE17" s="11">
        <f t="shared" si="11"/>
        <v>0</v>
      </c>
      <c r="BF17" s="13"/>
      <c r="BG17" s="13"/>
      <c r="BH17" s="13"/>
      <c r="BI17" s="11">
        <f t="shared" si="12"/>
        <v>0</v>
      </c>
      <c r="BJ17" s="13"/>
      <c r="BK17" s="13"/>
      <c r="BL17" s="13"/>
      <c r="BM17" s="11">
        <f t="shared" si="13"/>
        <v>0</v>
      </c>
      <c r="BN17" s="13"/>
      <c r="BO17" s="13"/>
      <c r="BP17" s="13"/>
      <c r="BQ17" s="11">
        <f t="shared" si="14"/>
        <v>0</v>
      </c>
      <c r="BR17" s="13"/>
      <c r="BS17" s="13"/>
      <c r="BT17" s="13"/>
      <c r="BU17" s="11">
        <f t="shared" si="15"/>
        <v>0</v>
      </c>
      <c r="BV17" s="13"/>
      <c r="BW17" s="13"/>
      <c r="BX17" s="13"/>
      <c r="BY17" s="11">
        <f t="shared" si="16"/>
        <v>0</v>
      </c>
      <c r="BZ17" s="13"/>
      <c r="CA17" s="13"/>
      <c r="CB17" s="13"/>
      <c r="CC17" s="11">
        <f t="shared" si="17"/>
        <v>0</v>
      </c>
      <c r="CD17" s="13"/>
      <c r="CE17" s="13"/>
      <c r="CF17" s="13"/>
      <c r="CG17" s="11">
        <f t="shared" si="18"/>
        <v>0</v>
      </c>
      <c r="CH17" s="13"/>
      <c r="CI17" s="13"/>
      <c r="CJ17" s="13"/>
      <c r="CK17" s="11">
        <f t="shared" si="19"/>
        <v>0</v>
      </c>
      <c r="CL17" s="13"/>
      <c r="CM17" s="13"/>
      <c r="CN17" s="13"/>
      <c r="CO17" s="11">
        <f t="shared" si="20"/>
        <v>0</v>
      </c>
      <c r="CP17" s="13"/>
      <c r="CQ17" s="13"/>
      <c r="CR17" s="13"/>
      <c r="CS17" s="11">
        <f t="shared" si="21"/>
        <v>0</v>
      </c>
      <c r="CT17" s="13"/>
      <c r="CU17" s="13"/>
      <c r="CV17" s="13"/>
      <c r="CW17" s="11">
        <f t="shared" si="22"/>
        <v>0</v>
      </c>
      <c r="CX17" s="13"/>
      <c r="CY17" s="13"/>
      <c r="CZ17" s="13"/>
      <c r="DA17" s="11">
        <f t="shared" si="23"/>
        <v>0</v>
      </c>
      <c r="DB17" s="13"/>
      <c r="DC17" s="13"/>
      <c r="DD17" s="13"/>
      <c r="DE17" s="11">
        <f t="shared" si="24"/>
        <v>0</v>
      </c>
      <c r="DF17" s="13"/>
      <c r="DG17" s="13"/>
      <c r="DH17" s="13"/>
      <c r="DI17" s="11">
        <f t="shared" si="25"/>
        <v>0</v>
      </c>
      <c r="DJ17" s="13"/>
      <c r="DK17" s="14"/>
      <c r="DL17" s="12">
        <f t="shared" si="26"/>
        <v>0</v>
      </c>
      <c r="DM17" s="14"/>
      <c r="DN17" s="9"/>
      <c r="DO17" s="5"/>
    </row>
    <row r="18" spans="1:119" x14ac:dyDescent="0.2">
      <c r="A18" s="11" t="s">
        <v>14</v>
      </c>
      <c r="B18" s="11" t="s">
        <v>15</v>
      </c>
      <c r="C18" s="11" t="s">
        <v>16</v>
      </c>
      <c r="D18" s="11" t="s">
        <v>17</v>
      </c>
      <c r="E18" s="11" t="s">
        <v>40</v>
      </c>
      <c r="F18" s="11" t="s">
        <v>41</v>
      </c>
      <c r="G18" s="11" t="s">
        <v>42</v>
      </c>
      <c r="H18" s="11" t="s">
        <v>43</v>
      </c>
      <c r="I18" s="11" t="s">
        <v>53</v>
      </c>
      <c r="J18" s="11" t="s">
        <v>54</v>
      </c>
      <c r="K18" s="13"/>
      <c r="L18" s="13"/>
      <c r="M18" s="11">
        <f t="shared" si="0"/>
        <v>0</v>
      </c>
      <c r="N18" s="13"/>
      <c r="O18" s="13"/>
      <c r="P18" s="13"/>
      <c r="Q18" s="11">
        <f t="shared" si="1"/>
        <v>0</v>
      </c>
      <c r="R18" s="13"/>
      <c r="S18" s="13"/>
      <c r="T18" s="13"/>
      <c r="U18" s="11">
        <f t="shared" si="2"/>
        <v>0</v>
      </c>
      <c r="V18" s="13"/>
      <c r="W18" s="13"/>
      <c r="X18" s="13"/>
      <c r="Y18" s="11">
        <f t="shared" si="3"/>
        <v>0</v>
      </c>
      <c r="Z18" s="13"/>
      <c r="AC18" s="11">
        <f t="shared" si="4"/>
        <v>0</v>
      </c>
      <c r="AE18" s="13"/>
      <c r="AF18" s="13"/>
      <c r="AG18" s="11">
        <f t="shared" si="5"/>
        <v>0</v>
      </c>
      <c r="AH18" s="13"/>
      <c r="AI18" s="13"/>
      <c r="AJ18" s="13"/>
      <c r="AK18" s="11">
        <f t="shared" si="6"/>
        <v>0</v>
      </c>
      <c r="AL18" s="13"/>
      <c r="AM18" s="13"/>
      <c r="AN18" s="13"/>
      <c r="AO18" s="11">
        <f t="shared" si="7"/>
        <v>0</v>
      </c>
      <c r="AP18" s="13"/>
      <c r="AQ18" s="13"/>
      <c r="AR18" s="13"/>
      <c r="AS18" s="11">
        <f t="shared" si="8"/>
        <v>0</v>
      </c>
      <c r="AT18" s="13"/>
      <c r="AU18" s="13"/>
      <c r="AV18" s="13"/>
      <c r="AW18" s="11">
        <f t="shared" si="9"/>
        <v>0</v>
      </c>
      <c r="AX18" s="13"/>
      <c r="AY18" s="13"/>
      <c r="AZ18" s="13"/>
      <c r="BA18" s="11">
        <f t="shared" si="10"/>
        <v>0</v>
      </c>
      <c r="BB18" s="13"/>
      <c r="BC18" s="13"/>
      <c r="BD18" s="13"/>
      <c r="BE18" s="11">
        <f t="shared" si="11"/>
        <v>0</v>
      </c>
      <c r="BF18" s="13"/>
      <c r="BG18" s="13"/>
      <c r="BH18" s="13"/>
      <c r="BI18" s="11">
        <f t="shared" si="12"/>
        <v>0</v>
      </c>
      <c r="BJ18" s="13"/>
      <c r="BK18" s="13"/>
      <c r="BL18" s="13"/>
      <c r="BM18" s="11">
        <f t="shared" si="13"/>
        <v>0</v>
      </c>
      <c r="BN18" s="13"/>
      <c r="BO18" s="13"/>
      <c r="BP18" s="13"/>
      <c r="BQ18" s="11">
        <f t="shared" si="14"/>
        <v>0</v>
      </c>
      <c r="BR18" s="13"/>
      <c r="BS18" s="13"/>
      <c r="BT18" s="13"/>
      <c r="BU18" s="11">
        <f t="shared" si="15"/>
        <v>0</v>
      </c>
      <c r="BV18" s="13"/>
      <c r="BW18" s="13"/>
      <c r="BX18" s="13"/>
      <c r="BY18" s="11">
        <f t="shared" si="16"/>
        <v>0</v>
      </c>
      <c r="BZ18" s="13"/>
      <c r="CA18" s="13"/>
      <c r="CB18" s="13"/>
      <c r="CC18" s="11">
        <f t="shared" si="17"/>
        <v>0</v>
      </c>
      <c r="CD18" s="13"/>
      <c r="CE18" s="13"/>
      <c r="CF18" s="13"/>
      <c r="CG18" s="11">
        <f t="shared" si="18"/>
        <v>0</v>
      </c>
      <c r="CH18" s="13"/>
      <c r="CI18" s="13"/>
      <c r="CJ18" s="13"/>
      <c r="CK18" s="11">
        <f t="shared" si="19"/>
        <v>0</v>
      </c>
      <c r="CL18" s="13"/>
      <c r="CM18" s="13"/>
      <c r="CN18" s="13"/>
      <c r="CO18" s="11">
        <f t="shared" si="20"/>
        <v>0</v>
      </c>
      <c r="CP18" s="13"/>
      <c r="CQ18" s="13"/>
      <c r="CR18" s="13"/>
      <c r="CS18" s="11">
        <f t="shared" si="21"/>
        <v>0</v>
      </c>
      <c r="CT18" s="13"/>
      <c r="CU18" s="13"/>
      <c r="CV18" s="13"/>
      <c r="CW18" s="11">
        <f t="shared" si="22"/>
        <v>0</v>
      </c>
      <c r="CX18" s="13"/>
      <c r="CY18" s="13"/>
      <c r="CZ18" s="13"/>
      <c r="DA18" s="11">
        <f t="shared" si="23"/>
        <v>0</v>
      </c>
      <c r="DB18" s="13"/>
      <c r="DC18" s="13"/>
      <c r="DD18" s="13"/>
      <c r="DE18" s="11">
        <f t="shared" si="24"/>
        <v>0</v>
      </c>
      <c r="DF18" s="13"/>
      <c r="DG18" s="13"/>
      <c r="DH18" s="13"/>
      <c r="DI18" s="11">
        <f t="shared" si="25"/>
        <v>0</v>
      </c>
      <c r="DJ18" s="13"/>
      <c r="DL18" s="12">
        <f t="shared" si="26"/>
        <v>0</v>
      </c>
      <c r="DN18" s="8"/>
      <c r="DO18" s="4"/>
    </row>
    <row r="19" spans="1:119" x14ac:dyDescent="0.2">
      <c r="A19" s="11" t="s">
        <v>14</v>
      </c>
      <c r="B19" s="11" t="s">
        <v>15</v>
      </c>
      <c r="C19" s="11" t="s">
        <v>16</v>
      </c>
      <c r="D19" s="11" t="s">
        <v>17</v>
      </c>
      <c r="E19" s="11" t="s">
        <v>40</v>
      </c>
      <c r="F19" s="11" t="s">
        <v>41</v>
      </c>
      <c r="G19" s="11" t="s">
        <v>42</v>
      </c>
      <c r="H19" s="11" t="s">
        <v>43</v>
      </c>
      <c r="I19" s="11" t="s">
        <v>55</v>
      </c>
      <c r="J19" s="11" t="s">
        <v>910</v>
      </c>
      <c r="K19" s="13"/>
      <c r="L19" s="13"/>
      <c r="M19" s="11">
        <f t="shared" si="0"/>
        <v>0</v>
      </c>
      <c r="N19" s="13"/>
      <c r="O19" s="13"/>
      <c r="P19" s="13"/>
      <c r="Q19" s="11">
        <f t="shared" si="1"/>
        <v>0</v>
      </c>
      <c r="R19" s="13"/>
      <c r="S19" s="13"/>
      <c r="T19" s="13"/>
      <c r="U19" s="11">
        <f t="shared" si="2"/>
        <v>0</v>
      </c>
      <c r="V19" s="13"/>
      <c r="W19" s="13"/>
      <c r="X19" s="13"/>
      <c r="Y19" s="11">
        <f t="shared" si="3"/>
        <v>0</v>
      </c>
      <c r="Z19" s="13"/>
      <c r="AC19" s="11">
        <f t="shared" si="4"/>
        <v>0</v>
      </c>
      <c r="AE19" s="13"/>
      <c r="AF19" s="13"/>
      <c r="AG19" s="11">
        <f t="shared" si="5"/>
        <v>0</v>
      </c>
      <c r="AH19" s="13"/>
      <c r="AI19" s="13"/>
      <c r="AJ19" s="13"/>
      <c r="AK19" s="11">
        <f t="shared" si="6"/>
        <v>0</v>
      </c>
      <c r="AL19" s="13"/>
      <c r="AM19" s="13"/>
      <c r="AN19" s="13"/>
      <c r="AO19" s="11">
        <f t="shared" si="7"/>
        <v>0</v>
      </c>
      <c r="AP19" s="13"/>
      <c r="AQ19" s="13"/>
      <c r="AR19" s="13"/>
      <c r="AS19" s="11">
        <f t="shared" si="8"/>
        <v>0</v>
      </c>
      <c r="AT19" s="13"/>
      <c r="AU19" s="13"/>
      <c r="AV19" s="13"/>
      <c r="AW19" s="11">
        <f t="shared" si="9"/>
        <v>0</v>
      </c>
      <c r="AX19" s="13"/>
      <c r="AY19" s="13"/>
      <c r="AZ19" s="13"/>
      <c r="BA19" s="11">
        <f t="shared" si="10"/>
        <v>0</v>
      </c>
      <c r="BB19" s="13"/>
      <c r="BC19" s="13"/>
      <c r="BD19" s="13"/>
      <c r="BE19" s="11">
        <f t="shared" si="11"/>
        <v>0</v>
      </c>
      <c r="BF19" s="13"/>
      <c r="BG19" s="13">
        <v>4</v>
      </c>
      <c r="BH19" s="13">
        <v>5</v>
      </c>
      <c r="BI19" s="11">
        <f t="shared" si="12"/>
        <v>3.3333333333333335</v>
      </c>
      <c r="BJ19" s="13" t="s">
        <v>909</v>
      </c>
      <c r="BK19" s="13"/>
      <c r="BL19" s="13"/>
      <c r="BM19" s="11">
        <f t="shared" si="13"/>
        <v>0</v>
      </c>
      <c r="BN19" s="13"/>
      <c r="BO19" s="13"/>
      <c r="BP19" s="13"/>
      <c r="BQ19" s="11">
        <f t="shared" si="14"/>
        <v>0</v>
      </c>
      <c r="BR19" s="13"/>
      <c r="BS19" s="13"/>
      <c r="BT19" s="13"/>
      <c r="BU19" s="11">
        <f t="shared" si="15"/>
        <v>0</v>
      </c>
      <c r="BV19" s="13"/>
      <c r="BW19" s="13"/>
      <c r="BX19" s="13"/>
      <c r="BY19" s="11">
        <f t="shared" si="16"/>
        <v>0</v>
      </c>
      <c r="BZ19" s="13"/>
      <c r="CA19" s="13"/>
      <c r="CB19" s="13"/>
      <c r="CC19" s="11">
        <f t="shared" si="17"/>
        <v>0</v>
      </c>
      <c r="CD19" s="13"/>
      <c r="CE19" s="13">
        <v>4</v>
      </c>
      <c r="CF19" s="13">
        <v>5</v>
      </c>
      <c r="CG19" s="11">
        <f t="shared" si="18"/>
        <v>3.3333333333333335</v>
      </c>
      <c r="CH19" s="13" t="s">
        <v>968</v>
      </c>
      <c r="CI19" s="13"/>
      <c r="CJ19" s="13"/>
      <c r="CK19" s="11">
        <f t="shared" si="19"/>
        <v>0</v>
      </c>
      <c r="CL19" s="13"/>
      <c r="CM19" s="13"/>
      <c r="CN19" s="13"/>
      <c r="CO19" s="11">
        <f t="shared" si="20"/>
        <v>0</v>
      </c>
      <c r="CP19" s="13"/>
      <c r="CQ19" s="13"/>
      <c r="CR19" s="13"/>
      <c r="CS19" s="11">
        <f t="shared" si="21"/>
        <v>0</v>
      </c>
      <c r="CT19" s="13"/>
      <c r="CU19" s="13"/>
      <c r="CV19" s="13"/>
      <c r="CW19" s="11">
        <f t="shared" si="22"/>
        <v>0</v>
      </c>
      <c r="CX19" s="13"/>
      <c r="CY19" s="13"/>
      <c r="CZ19" s="13"/>
      <c r="DA19" s="11">
        <f t="shared" si="23"/>
        <v>0</v>
      </c>
      <c r="DB19" s="13"/>
      <c r="DC19" s="13"/>
      <c r="DD19" s="13"/>
      <c r="DE19" s="11">
        <f t="shared" si="24"/>
        <v>0</v>
      </c>
      <c r="DF19" s="13"/>
      <c r="DG19" s="13"/>
      <c r="DH19" s="13"/>
      <c r="DI19" s="11">
        <f t="shared" si="25"/>
        <v>0</v>
      </c>
      <c r="DJ19" s="13"/>
      <c r="DL19" s="12">
        <f t="shared" si="26"/>
        <v>0.26666666666666666</v>
      </c>
      <c r="DN19" s="8"/>
      <c r="DO19" s="4"/>
    </row>
    <row r="20" spans="1:119" x14ac:dyDescent="0.2">
      <c r="A20" s="11" t="s">
        <v>14</v>
      </c>
      <c r="B20" s="11" t="s">
        <v>15</v>
      </c>
      <c r="C20" s="11" t="s">
        <v>16</v>
      </c>
      <c r="D20" s="11" t="s">
        <v>17</v>
      </c>
      <c r="E20" s="11" t="s">
        <v>40</v>
      </c>
      <c r="F20" s="11" t="s">
        <v>41</v>
      </c>
      <c r="G20" s="11" t="s">
        <v>42</v>
      </c>
      <c r="H20" s="11" t="s">
        <v>43</v>
      </c>
      <c r="I20" s="11" t="s">
        <v>56</v>
      </c>
      <c r="J20" s="11" t="s">
        <v>57</v>
      </c>
      <c r="M20" s="11">
        <f t="shared" si="0"/>
        <v>0</v>
      </c>
      <c r="Q20" s="11">
        <f t="shared" si="1"/>
        <v>0</v>
      </c>
      <c r="U20" s="11">
        <f t="shared" si="2"/>
        <v>0</v>
      </c>
      <c r="Y20" s="11">
        <f t="shared" si="3"/>
        <v>0</v>
      </c>
      <c r="AC20" s="11">
        <f t="shared" si="4"/>
        <v>0</v>
      </c>
      <c r="AG20" s="11">
        <f t="shared" si="5"/>
        <v>0</v>
      </c>
      <c r="AK20" s="11">
        <f t="shared" si="6"/>
        <v>0</v>
      </c>
      <c r="AO20" s="11">
        <f t="shared" si="7"/>
        <v>0</v>
      </c>
      <c r="AS20" s="11">
        <f t="shared" si="8"/>
        <v>0</v>
      </c>
      <c r="AW20" s="11">
        <f t="shared" si="9"/>
        <v>0</v>
      </c>
      <c r="BA20" s="11">
        <f t="shared" si="10"/>
        <v>0</v>
      </c>
      <c r="BE20" s="11">
        <f t="shared" si="11"/>
        <v>0</v>
      </c>
      <c r="BI20" s="11">
        <f t="shared" si="12"/>
        <v>0</v>
      </c>
      <c r="BM20" s="11">
        <f t="shared" si="13"/>
        <v>0</v>
      </c>
      <c r="BQ20" s="11">
        <f t="shared" si="14"/>
        <v>0</v>
      </c>
      <c r="BU20" s="11">
        <f t="shared" si="15"/>
        <v>0</v>
      </c>
      <c r="BY20" s="11">
        <f t="shared" si="16"/>
        <v>0</v>
      </c>
      <c r="CC20" s="11">
        <f t="shared" si="17"/>
        <v>0</v>
      </c>
      <c r="CG20" s="11">
        <f t="shared" si="18"/>
        <v>0</v>
      </c>
      <c r="CK20" s="11">
        <f t="shared" si="19"/>
        <v>0</v>
      </c>
      <c r="CO20" s="11">
        <f t="shared" si="20"/>
        <v>0</v>
      </c>
      <c r="CS20" s="11">
        <f t="shared" si="21"/>
        <v>0</v>
      </c>
      <c r="CW20" s="11">
        <f t="shared" si="22"/>
        <v>0</v>
      </c>
      <c r="DA20" s="11">
        <f t="shared" si="23"/>
        <v>0</v>
      </c>
      <c r="DE20" s="11">
        <f t="shared" si="24"/>
        <v>0</v>
      </c>
      <c r="DI20" s="11">
        <f t="shared" si="25"/>
        <v>0</v>
      </c>
      <c r="DL20" s="12">
        <f t="shared" si="26"/>
        <v>0</v>
      </c>
    </row>
    <row r="21" spans="1:119" x14ac:dyDescent="0.2">
      <c r="A21" s="11" t="s">
        <v>14</v>
      </c>
      <c r="B21" s="11" t="s">
        <v>15</v>
      </c>
      <c r="C21" s="11" t="s">
        <v>16</v>
      </c>
      <c r="D21" s="11" t="s">
        <v>17</v>
      </c>
      <c r="E21" s="11" t="s">
        <v>40</v>
      </c>
      <c r="F21" s="11" t="s">
        <v>41</v>
      </c>
      <c r="G21" s="11" t="s">
        <v>42</v>
      </c>
      <c r="H21" s="11" t="s">
        <v>43</v>
      </c>
      <c r="I21" s="11" t="s">
        <v>58</v>
      </c>
      <c r="J21" s="11" t="s">
        <v>59</v>
      </c>
      <c r="M21" s="11">
        <f t="shared" si="0"/>
        <v>0</v>
      </c>
      <c r="Q21" s="11">
        <f t="shared" si="1"/>
        <v>0</v>
      </c>
      <c r="U21" s="11">
        <f t="shared" si="2"/>
        <v>0</v>
      </c>
      <c r="Y21" s="11">
        <f t="shared" si="3"/>
        <v>0</v>
      </c>
      <c r="AC21" s="11">
        <f t="shared" si="4"/>
        <v>0</v>
      </c>
      <c r="AG21" s="11">
        <f t="shared" si="5"/>
        <v>0</v>
      </c>
      <c r="AK21" s="11">
        <f t="shared" si="6"/>
        <v>0</v>
      </c>
      <c r="AO21" s="11">
        <f t="shared" si="7"/>
        <v>0</v>
      </c>
      <c r="AS21" s="11">
        <f t="shared" si="8"/>
        <v>0</v>
      </c>
      <c r="AW21" s="11">
        <f t="shared" si="9"/>
        <v>0</v>
      </c>
      <c r="BA21" s="11">
        <f t="shared" si="10"/>
        <v>0</v>
      </c>
      <c r="BE21" s="11">
        <f t="shared" si="11"/>
        <v>0</v>
      </c>
      <c r="BI21" s="11">
        <f t="shared" si="12"/>
        <v>0</v>
      </c>
      <c r="BM21" s="11">
        <f t="shared" si="13"/>
        <v>0</v>
      </c>
      <c r="BQ21" s="11">
        <f t="shared" si="14"/>
        <v>0</v>
      </c>
      <c r="BU21" s="11">
        <f t="shared" si="15"/>
        <v>0</v>
      </c>
      <c r="BY21" s="11">
        <f t="shared" si="16"/>
        <v>0</v>
      </c>
      <c r="CC21" s="11">
        <f t="shared" si="17"/>
        <v>0</v>
      </c>
      <c r="CG21" s="11">
        <f t="shared" si="18"/>
        <v>0</v>
      </c>
      <c r="CK21" s="11">
        <f t="shared" si="19"/>
        <v>0</v>
      </c>
      <c r="CO21" s="11">
        <f t="shared" si="20"/>
        <v>0</v>
      </c>
      <c r="CS21" s="11">
        <f t="shared" si="21"/>
        <v>0</v>
      </c>
      <c r="CW21" s="11">
        <f t="shared" si="22"/>
        <v>0</v>
      </c>
      <c r="DA21" s="11">
        <f t="shared" si="23"/>
        <v>0</v>
      </c>
      <c r="DE21" s="11">
        <f t="shared" si="24"/>
        <v>0</v>
      </c>
      <c r="DI21" s="11">
        <f t="shared" si="25"/>
        <v>0</v>
      </c>
      <c r="DL21" s="12">
        <f t="shared" si="26"/>
        <v>0</v>
      </c>
    </row>
    <row r="22" spans="1:119" x14ac:dyDescent="0.2">
      <c r="A22" s="11" t="s">
        <v>14</v>
      </c>
      <c r="B22" s="11" t="s">
        <v>15</v>
      </c>
      <c r="C22" s="11" t="s">
        <v>16</v>
      </c>
      <c r="D22" s="11" t="s">
        <v>17</v>
      </c>
      <c r="E22" s="11" t="s">
        <v>40</v>
      </c>
      <c r="F22" s="11" t="s">
        <v>41</v>
      </c>
      <c r="G22" s="11" t="s">
        <v>42</v>
      </c>
      <c r="H22" s="11" t="s">
        <v>43</v>
      </c>
      <c r="I22" s="11" t="s">
        <v>60</v>
      </c>
      <c r="J22" s="11" t="s">
        <v>61</v>
      </c>
      <c r="M22" s="11">
        <f t="shared" si="0"/>
        <v>0</v>
      </c>
      <c r="Q22" s="11">
        <f t="shared" si="1"/>
        <v>0</v>
      </c>
      <c r="U22" s="11">
        <f t="shared" si="2"/>
        <v>0</v>
      </c>
      <c r="Y22" s="11">
        <f t="shared" si="3"/>
        <v>0</v>
      </c>
      <c r="AC22" s="11">
        <f t="shared" si="4"/>
        <v>0</v>
      </c>
      <c r="AG22" s="11">
        <f t="shared" si="5"/>
        <v>0</v>
      </c>
      <c r="AK22" s="11">
        <f t="shared" si="6"/>
        <v>0</v>
      </c>
      <c r="AO22" s="11">
        <f t="shared" si="7"/>
        <v>0</v>
      </c>
      <c r="AS22" s="11">
        <f t="shared" si="8"/>
        <v>0</v>
      </c>
      <c r="AW22" s="11">
        <f t="shared" si="9"/>
        <v>0</v>
      </c>
      <c r="BA22" s="11">
        <f t="shared" si="10"/>
        <v>0</v>
      </c>
      <c r="BE22" s="11">
        <f t="shared" si="11"/>
        <v>0</v>
      </c>
      <c r="BI22" s="11">
        <f t="shared" si="12"/>
        <v>0</v>
      </c>
      <c r="BM22" s="11">
        <f t="shared" si="13"/>
        <v>0</v>
      </c>
      <c r="BQ22" s="11">
        <f t="shared" si="14"/>
        <v>0</v>
      </c>
      <c r="BU22" s="11">
        <f t="shared" si="15"/>
        <v>0</v>
      </c>
      <c r="BY22" s="11">
        <f t="shared" si="16"/>
        <v>0</v>
      </c>
      <c r="CC22" s="11">
        <f t="shared" si="17"/>
        <v>0</v>
      </c>
      <c r="CG22" s="11">
        <f t="shared" si="18"/>
        <v>0</v>
      </c>
      <c r="CK22" s="11">
        <f t="shared" si="19"/>
        <v>0</v>
      </c>
      <c r="CO22" s="11">
        <f t="shared" si="20"/>
        <v>0</v>
      </c>
      <c r="CS22" s="11">
        <f t="shared" si="21"/>
        <v>0</v>
      </c>
      <c r="CW22" s="11">
        <f t="shared" si="22"/>
        <v>0</v>
      </c>
      <c r="DA22" s="11">
        <f t="shared" si="23"/>
        <v>0</v>
      </c>
      <c r="DE22" s="11">
        <f t="shared" si="24"/>
        <v>0</v>
      </c>
      <c r="DI22" s="11">
        <f t="shared" si="25"/>
        <v>0</v>
      </c>
      <c r="DL22" s="12">
        <f t="shared" si="26"/>
        <v>0</v>
      </c>
    </row>
    <row r="23" spans="1:119" x14ac:dyDescent="0.2">
      <c r="A23" s="11" t="s">
        <v>14</v>
      </c>
      <c r="B23" s="11" t="s">
        <v>15</v>
      </c>
      <c r="C23" s="11" t="s">
        <v>16</v>
      </c>
      <c r="D23" s="11" t="s">
        <v>17</v>
      </c>
      <c r="E23" s="11" t="s">
        <v>40</v>
      </c>
      <c r="F23" s="11" t="s">
        <v>41</v>
      </c>
      <c r="G23" s="11" t="s">
        <v>62</v>
      </c>
      <c r="H23" s="11" t="s">
        <v>63</v>
      </c>
      <c r="I23" s="11" t="s">
        <v>64</v>
      </c>
      <c r="J23" s="11" t="s">
        <v>1020</v>
      </c>
      <c r="K23" s="11">
        <v>2</v>
      </c>
      <c r="L23" s="11">
        <v>4</v>
      </c>
      <c r="M23" s="11">
        <f t="shared" si="0"/>
        <v>2.666666666666667</v>
      </c>
      <c r="N23" s="11" t="s">
        <v>781</v>
      </c>
      <c r="O23" s="11">
        <v>5</v>
      </c>
      <c r="P23" s="11">
        <v>4</v>
      </c>
      <c r="Q23" s="11">
        <f t="shared" si="1"/>
        <v>2.666666666666667</v>
      </c>
      <c r="R23" s="11" t="s">
        <v>803</v>
      </c>
      <c r="S23" s="11">
        <v>3</v>
      </c>
      <c r="T23" s="11">
        <v>4</v>
      </c>
      <c r="U23" s="11">
        <f t="shared" si="2"/>
        <v>2.666666666666667</v>
      </c>
      <c r="V23" s="11" t="s">
        <v>782</v>
      </c>
      <c r="W23" s="11">
        <v>2</v>
      </c>
      <c r="X23" s="11">
        <v>4</v>
      </c>
      <c r="Y23" s="11">
        <f t="shared" si="3"/>
        <v>2.666666666666667</v>
      </c>
      <c r="Z23" s="11" t="s">
        <v>786</v>
      </c>
      <c r="AA23" s="11">
        <v>3</v>
      </c>
      <c r="AB23" s="11">
        <v>4</v>
      </c>
      <c r="AC23" s="11">
        <f t="shared" si="4"/>
        <v>2.666666666666667</v>
      </c>
      <c r="AD23" s="11" t="s">
        <v>786</v>
      </c>
      <c r="AE23" s="11">
        <v>4</v>
      </c>
      <c r="AF23" s="11">
        <v>4</v>
      </c>
      <c r="AG23" s="11">
        <f t="shared" si="5"/>
        <v>2.666666666666667</v>
      </c>
      <c r="AH23" s="11" t="s">
        <v>786</v>
      </c>
      <c r="AK23" s="11">
        <f t="shared" si="6"/>
        <v>0</v>
      </c>
      <c r="AO23" s="11">
        <f t="shared" si="7"/>
        <v>0</v>
      </c>
      <c r="AQ23" s="11">
        <v>5</v>
      </c>
      <c r="AR23" s="11">
        <v>4</v>
      </c>
      <c r="AS23" s="11">
        <f t="shared" si="8"/>
        <v>2.666666666666667</v>
      </c>
      <c r="AT23" s="11" t="s">
        <v>786</v>
      </c>
      <c r="AU23" s="11">
        <v>5</v>
      </c>
      <c r="AV23" s="11">
        <v>4</v>
      </c>
      <c r="AW23" s="11">
        <f t="shared" si="9"/>
        <v>2.666666666666667</v>
      </c>
      <c r="AX23" s="11" t="s">
        <v>786</v>
      </c>
      <c r="AY23" s="11">
        <v>6</v>
      </c>
      <c r="AZ23" s="11">
        <v>4</v>
      </c>
      <c r="BA23" s="11">
        <f t="shared" si="10"/>
        <v>2.666666666666667</v>
      </c>
      <c r="BB23" s="11" t="s">
        <v>889</v>
      </c>
      <c r="BC23" s="11">
        <v>4</v>
      </c>
      <c r="BD23" s="11">
        <v>4</v>
      </c>
      <c r="BE23" s="11">
        <f t="shared" si="11"/>
        <v>2.666666666666667</v>
      </c>
      <c r="BF23" s="11" t="s">
        <v>897</v>
      </c>
      <c r="BI23" s="11">
        <f t="shared" si="12"/>
        <v>0</v>
      </c>
      <c r="BK23" s="11">
        <v>6</v>
      </c>
      <c r="BL23" s="11">
        <v>5</v>
      </c>
      <c r="BM23" s="11">
        <f t="shared" si="13"/>
        <v>3.3333333333333335</v>
      </c>
      <c r="BN23" s="11" t="s">
        <v>908</v>
      </c>
      <c r="BO23" s="11">
        <v>6</v>
      </c>
      <c r="BP23" s="11">
        <v>3</v>
      </c>
      <c r="BQ23" s="11">
        <f t="shared" si="14"/>
        <v>2</v>
      </c>
      <c r="BR23" s="11" t="s">
        <v>908</v>
      </c>
      <c r="BS23" s="11">
        <v>3</v>
      </c>
      <c r="BT23" s="11">
        <v>3</v>
      </c>
      <c r="BU23" s="11">
        <f t="shared" si="15"/>
        <v>2</v>
      </c>
      <c r="BV23" s="11" t="s">
        <v>907</v>
      </c>
      <c r="BY23" s="11">
        <f t="shared" si="16"/>
        <v>0</v>
      </c>
      <c r="CA23" s="11">
        <v>6</v>
      </c>
      <c r="CB23" s="11">
        <v>2</v>
      </c>
      <c r="CC23" s="11">
        <f t="shared" si="17"/>
        <v>1.3333333333333335</v>
      </c>
      <c r="CD23" s="11" t="s">
        <v>907</v>
      </c>
      <c r="CG23" s="11">
        <f t="shared" si="18"/>
        <v>0</v>
      </c>
      <c r="CI23" s="11">
        <v>3</v>
      </c>
      <c r="CJ23" s="11">
        <v>3</v>
      </c>
      <c r="CK23" s="11">
        <f t="shared" si="19"/>
        <v>2</v>
      </c>
      <c r="CL23" s="11" t="s">
        <v>908</v>
      </c>
      <c r="CO23" s="11">
        <f t="shared" si="20"/>
        <v>0</v>
      </c>
      <c r="CQ23" s="11">
        <v>2</v>
      </c>
      <c r="CR23" s="11">
        <v>2</v>
      </c>
      <c r="CS23" s="11">
        <f t="shared" si="21"/>
        <v>1.3333333333333335</v>
      </c>
      <c r="CT23" s="11" t="s">
        <v>969</v>
      </c>
      <c r="CU23" s="11">
        <v>5</v>
      </c>
      <c r="CV23" s="13">
        <v>2</v>
      </c>
      <c r="CW23" s="11">
        <f t="shared" si="22"/>
        <v>1.3333333333333335</v>
      </c>
      <c r="CX23" s="11" t="s">
        <v>1036</v>
      </c>
      <c r="CY23" s="11">
        <v>5</v>
      </c>
      <c r="CZ23" s="13">
        <v>2</v>
      </c>
      <c r="DA23" s="11">
        <f t="shared" si="23"/>
        <v>1.3333333333333335</v>
      </c>
      <c r="DB23" s="11" t="s">
        <v>1036</v>
      </c>
      <c r="DC23" s="11">
        <v>3</v>
      </c>
      <c r="DD23" s="13">
        <v>4</v>
      </c>
      <c r="DE23" s="11">
        <f t="shared" si="24"/>
        <v>2.666666666666667</v>
      </c>
      <c r="DF23" s="11" t="s">
        <v>1036</v>
      </c>
      <c r="DG23" s="11">
        <v>2</v>
      </c>
      <c r="DH23" s="13">
        <v>2</v>
      </c>
      <c r="DI23" s="11">
        <f t="shared" si="25"/>
        <v>1.3333333333333335</v>
      </c>
      <c r="DJ23" s="11" t="s">
        <v>1036</v>
      </c>
      <c r="DL23" s="12">
        <f t="shared" si="26"/>
        <v>1.7600000000000007</v>
      </c>
    </row>
    <row r="24" spans="1:119" x14ac:dyDescent="0.2">
      <c r="A24" s="11" t="s">
        <v>14</v>
      </c>
      <c r="B24" s="11" t="s">
        <v>15</v>
      </c>
      <c r="C24" s="11" t="s">
        <v>16</v>
      </c>
      <c r="D24" s="11" t="s">
        <v>17</v>
      </c>
      <c r="E24" s="11" t="s">
        <v>40</v>
      </c>
      <c r="F24" s="11" t="s">
        <v>41</v>
      </c>
      <c r="G24" s="11" t="s">
        <v>62</v>
      </c>
      <c r="H24" s="11" t="s">
        <v>63</v>
      </c>
      <c r="I24" s="11" t="s">
        <v>65</v>
      </c>
      <c r="J24" s="11" t="s">
        <v>66</v>
      </c>
      <c r="M24" s="11">
        <f t="shared" si="0"/>
        <v>0</v>
      </c>
      <c r="Q24" s="11">
        <f t="shared" si="1"/>
        <v>0</v>
      </c>
      <c r="U24" s="11">
        <f t="shared" si="2"/>
        <v>0</v>
      </c>
      <c r="Y24" s="11">
        <f t="shared" si="3"/>
        <v>0</v>
      </c>
      <c r="AC24" s="11">
        <f t="shared" si="4"/>
        <v>0</v>
      </c>
      <c r="AG24" s="11">
        <f t="shared" si="5"/>
        <v>0</v>
      </c>
      <c r="AK24" s="11">
        <f t="shared" si="6"/>
        <v>0</v>
      </c>
      <c r="AO24" s="11">
        <f t="shared" si="7"/>
        <v>0</v>
      </c>
      <c r="AS24" s="11">
        <f t="shared" si="8"/>
        <v>0</v>
      </c>
      <c r="AW24" s="11">
        <f t="shared" si="9"/>
        <v>0</v>
      </c>
      <c r="BA24" s="11">
        <f t="shared" si="10"/>
        <v>0</v>
      </c>
      <c r="BE24" s="11">
        <f t="shared" si="11"/>
        <v>0</v>
      </c>
      <c r="BI24" s="11">
        <f t="shared" si="12"/>
        <v>0</v>
      </c>
      <c r="BM24" s="11">
        <f t="shared" si="13"/>
        <v>0</v>
      </c>
      <c r="BQ24" s="11">
        <f t="shared" si="14"/>
        <v>0</v>
      </c>
      <c r="BU24" s="11">
        <f t="shared" si="15"/>
        <v>0</v>
      </c>
      <c r="BY24" s="11">
        <f t="shared" si="16"/>
        <v>0</v>
      </c>
      <c r="CC24" s="11">
        <f t="shared" si="17"/>
        <v>0</v>
      </c>
      <c r="CG24" s="11">
        <f t="shared" si="18"/>
        <v>0</v>
      </c>
      <c r="CK24" s="11">
        <f t="shared" si="19"/>
        <v>0</v>
      </c>
      <c r="CO24" s="11">
        <f t="shared" si="20"/>
        <v>0</v>
      </c>
      <c r="CS24" s="11">
        <f t="shared" si="21"/>
        <v>0</v>
      </c>
      <c r="CW24" s="11">
        <f t="shared" si="22"/>
        <v>0</v>
      </c>
      <c r="DA24" s="11">
        <f t="shared" si="23"/>
        <v>0</v>
      </c>
      <c r="DE24" s="11">
        <f t="shared" si="24"/>
        <v>0</v>
      </c>
      <c r="DI24" s="11">
        <f t="shared" si="25"/>
        <v>0</v>
      </c>
      <c r="DL24" s="12">
        <f t="shared" si="26"/>
        <v>0</v>
      </c>
    </row>
    <row r="25" spans="1:119" x14ac:dyDescent="0.2">
      <c r="A25" s="11" t="s">
        <v>14</v>
      </c>
      <c r="B25" s="11" t="s">
        <v>15</v>
      </c>
      <c r="C25" s="11" t="s">
        <v>16</v>
      </c>
      <c r="D25" s="11" t="s">
        <v>17</v>
      </c>
      <c r="E25" s="11" t="s">
        <v>40</v>
      </c>
      <c r="F25" s="11" t="s">
        <v>41</v>
      </c>
      <c r="G25" s="11" t="s">
        <v>62</v>
      </c>
      <c r="H25" s="11" t="s">
        <v>63</v>
      </c>
      <c r="I25" s="11" t="s">
        <v>67</v>
      </c>
      <c r="J25" s="11" t="s">
        <v>68</v>
      </c>
      <c r="M25" s="11">
        <f t="shared" si="0"/>
        <v>0</v>
      </c>
      <c r="Q25" s="11">
        <f t="shared" si="1"/>
        <v>0</v>
      </c>
      <c r="U25" s="11">
        <f t="shared" si="2"/>
        <v>0</v>
      </c>
      <c r="Y25" s="11">
        <f t="shared" si="3"/>
        <v>0</v>
      </c>
      <c r="AC25" s="11">
        <f t="shared" si="4"/>
        <v>0</v>
      </c>
      <c r="AG25" s="11">
        <f t="shared" si="5"/>
        <v>0</v>
      </c>
      <c r="AK25" s="11">
        <f t="shared" si="6"/>
        <v>0</v>
      </c>
      <c r="AO25" s="11">
        <f t="shared" si="7"/>
        <v>0</v>
      </c>
      <c r="AS25" s="11">
        <f t="shared" si="8"/>
        <v>0</v>
      </c>
      <c r="AW25" s="11">
        <f t="shared" si="9"/>
        <v>0</v>
      </c>
      <c r="BA25" s="11">
        <f t="shared" si="10"/>
        <v>0</v>
      </c>
      <c r="BE25" s="11">
        <f t="shared" si="11"/>
        <v>0</v>
      </c>
      <c r="BI25" s="11">
        <f t="shared" si="12"/>
        <v>0</v>
      </c>
      <c r="BM25" s="11">
        <f t="shared" si="13"/>
        <v>0</v>
      </c>
      <c r="BQ25" s="11">
        <f t="shared" si="14"/>
        <v>0</v>
      </c>
      <c r="BU25" s="11">
        <f t="shared" si="15"/>
        <v>0</v>
      </c>
      <c r="BY25" s="11">
        <f t="shared" si="16"/>
        <v>0</v>
      </c>
      <c r="CC25" s="11">
        <f t="shared" si="17"/>
        <v>0</v>
      </c>
      <c r="CG25" s="11">
        <f t="shared" si="18"/>
        <v>0</v>
      </c>
      <c r="CK25" s="11">
        <f t="shared" si="19"/>
        <v>0</v>
      </c>
      <c r="CO25" s="11">
        <f t="shared" si="20"/>
        <v>0</v>
      </c>
      <c r="CS25" s="11">
        <f t="shared" si="21"/>
        <v>0</v>
      </c>
      <c r="CW25" s="11">
        <f t="shared" si="22"/>
        <v>0</v>
      </c>
      <c r="DA25" s="11">
        <f t="shared" si="23"/>
        <v>0</v>
      </c>
      <c r="DE25" s="11">
        <f t="shared" si="24"/>
        <v>0</v>
      </c>
      <c r="DI25" s="11">
        <f t="shared" si="25"/>
        <v>0</v>
      </c>
      <c r="DL25" s="12">
        <f t="shared" si="26"/>
        <v>0</v>
      </c>
    </row>
    <row r="26" spans="1:119" x14ac:dyDescent="0.2">
      <c r="A26" s="11" t="s">
        <v>14</v>
      </c>
      <c r="B26" s="11" t="s">
        <v>15</v>
      </c>
      <c r="C26" s="11" t="s">
        <v>69</v>
      </c>
      <c r="D26" s="11" t="s">
        <v>70</v>
      </c>
      <c r="E26" s="11" t="s">
        <v>71</v>
      </c>
      <c r="F26" s="11" t="s">
        <v>72</v>
      </c>
      <c r="G26" s="11" t="s">
        <v>73</v>
      </c>
      <c r="H26" s="11" t="s">
        <v>74</v>
      </c>
      <c r="I26" s="11" t="s">
        <v>75</v>
      </c>
      <c r="J26" s="11" t="s">
        <v>76</v>
      </c>
      <c r="M26" s="11">
        <f t="shared" si="0"/>
        <v>0</v>
      </c>
      <c r="Q26" s="11">
        <f t="shared" si="1"/>
        <v>0</v>
      </c>
      <c r="U26" s="11">
        <f t="shared" si="2"/>
        <v>0</v>
      </c>
      <c r="Y26" s="11">
        <f t="shared" si="3"/>
        <v>0</v>
      </c>
      <c r="AC26" s="11">
        <f t="shared" si="4"/>
        <v>0</v>
      </c>
      <c r="AG26" s="11">
        <f t="shared" si="5"/>
        <v>0</v>
      </c>
      <c r="AK26" s="11">
        <f t="shared" si="6"/>
        <v>0</v>
      </c>
      <c r="AO26" s="11">
        <f t="shared" si="7"/>
        <v>0</v>
      </c>
      <c r="AS26" s="11">
        <f t="shared" si="8"/>
        <v>0</v>
      </c>
      <c r="AW26" s="11">
        <f t="shared" si="9"/>
        <v>0</v>
      </c>
      <c r="BA26" s="11">
        <f t="shared" si="10"/>
        <v>0</v>
      </c>
      <c r="BE26" s="11">
        <f t="shared" si="11"/>
        <v>0</v>
      </c>
      <c r="BI26" s="11">
        <f t="shared" si="12"/>
        <v>0</v>
      </c>
      <c r="BM26" s="11">
        <f t="shared" si="13"/>
        <v>0</v>
      </c>
      <c r="BQ26" s="11">
        <f t="shared" si="14"/>
        <v>0</v>
      </c>
      <c r="BU26" s="11">
        <f t="shared" si="15"/>
        <v>0</v>
      </c>
      <c r="BY26" s="11">
        <f t="shared" si="16"/>
        <v>0</v>
      </c>
      <c r="CC26" s="11">
        <f t="shared" si="17"/>
        <v>0</v>
      </c>
      <c r="CG26" s="11">
        <f t="shared" si="18"/>
        <v>0</v>
      </c>
      <c r="CK26" s="11">
        <f t="shared" si="19"/>
        <v>0</v>
      </c>
      <c r="CO26" s="11">
        <f t="shared" si="20"/>
        <v>0</v>
      </c>
      <c r="CS26" s="11">
        <f t="shared" si="21"/>
        <v>0</v>
      </c>
      <c r="CW26" s="11">
        <f t="shared" si="22"/>
        <v>0</v>
      </c>
      <c r="DA26" s="11">
        <f t="shared" si="23"/>
        <v>0</v>
      </c>
      <c r="DE26" s="11">
        <f t="shared" si="24"/>
        <v>0</v>
      </c>
      <c r="DI26" s="11">
        <f t="shared" si="25"/>
        <v>0</v>
      </c>
      <c r="DL26" s="12">
        <f t="shared" si="26"/>
        <v>0</v>
      </c>
    </row>
    <row r="27" spans="1:119" x14ac:dyDescent="0.2">
      <c r="A27" s="11" t="s">
        <v>14</v>
      </c>
      <c r="B27" s="11" t="s">
        <v>15</v>
      </c>
      <c r="C27" s="11" t="s">
        <v>69</v>
      </c>
      <c r="D27" s="11" t="s">
        <v>70</v>
      </c>
      <c r="E27" s="11" t="s">
        <v>71</v>
      </c>
      <c r="F27" s="11" t="s">
        <v>72</v>
      </c>
      <c r="G27" s="11" t="s">
        <v>73</v>
      </c>
      <c r="H27" s="11" t="s">
        <v>74</v>
      </c>
      <c r="I27" s="11" t="s">
        <v>77</v>
      </c>
      <c r="J27" s="11" t="s">
        <v>78</v>
      </c>
      <c r="M27" s="11">
        <f t="shared" si="0"/>
        <v>0</v>
      </c>
      <c r="Q27" s="11">
        <f t="shared" si="1"/>
        <v>0</v>
      </c>
      <c r="U27" s="11">
        <f t="shared" si="2"/>
        <v>0</v>
      </c>
      <c r="Y27" s="11">
        <f t="shared" si="3"/>
        <v>0</v>
      </c>
      <c r="AC27" s="11">
        <f t="shared" si="4"/>
        <v>0</v>
      </c>
      <c r="AG27" s="11">
        <f t="shared" si="5"/>
        <v>0</v>
      </c>
      <c r="AK27" s="11">
        <f t="shared" si="6"/>
        <v>0</v>
      </c>
      <c r="AO27" s="11">
        <f t="shared" si="7"/>
        <v>0</v>
      </c>
      <c r="AS27" s="11">
        <f t="shared" si="8"/>
        <v>0</v>
      </c>
      <c r="AW27" s="11">
        <f t="shared" si="9"/>
        <v>0</v>
      </c>
      <c r="BA27" s="11">
        <f t="shared" si="10"/>
        <v>0</v>
      </c>
      <c r="BE27" s="11">
        <f t="shared" si="11"/>
        <v>0</v>
      </c>
      <c r="BI27" s="11">
        <f t="shared" si="12"/>
        <v>0</v>
      </c>
      <c r="BM27" s="11">
        <f t="shared" si="13"/>
        <v>0</v>
      </c>
      <c r="BQ27" s="11">
        <f t="shared" si="14"/>
        <v>0</v>
      </c>
      <c r="BU27" s="11">
        <f t="shared" si="15"/>
        <v>0</v>
      </c>
      <c r="BY27" s="11">
        <f t="shared" si="16"/>
        <v>0</v>
      </c>
      <c r="CC27" s="11">
        <f t="shared" si="17"/>
        <v>0</v>
      </c>
      <c r="CG27" s="11">
        <f t="shared" si="18"/>
        <v>0</v>
      </c>
      <c r="CK27" s="11">
        <f t="shared" si="19"/>
        <v>0</v>
      </c>
      <c r="CO27" s="11">
        <f t="shared" si="20"/>
        <v>0</v>
      </c>
      <c r="CS27" s="11">
        <f t="shared" si="21"/>
        <v>0</v>
      </c>
      <c r="CW27" s="11">
        <f t="shared" si="22"/>
        <v>0</v>
      </c>
      <c r="DA27" s="11">
        <f t="shared" si="23"/>
        <v>0</v>
      </c>
      <c r="DE27" s="11">
        <f t="shared" si="24"/>
        <v>0</v>
      </c>
      <c r="DI27" s="11">
        <f t="shared" si="25"/>
        <v>0</v>
      </c>
      <c r="DL27" s="12">
        <f t="shared" si="26"/>
        <v>0</v>
      </c>
    </row>
    <row r="28" spans="1:119" x14ac:dyDescent="0.2">
      <c r="A28" s="11" t="s">
        <v>14</v>
      </c>
      <c r="B28" s="11" t="s">
        <v>15</v>
      </c>
      <c r="C28" s="11" t="s">
        <v>69</v>
      </c>
      <c r="D28" s="11" t="s">
        <v>70</v>
      </c>
      <c r="E28" s="11" t="s">
        <v>71</v>
      </c>
      <c r="F28" s="11" t="s">
        <v>72</v>
      </c>
      <c r="G28" s="11" t="s">
        <v>73</v>
      </c>
      <c r="H28" s="11" t="s">
        <v>74</v>
      </c>
      <c r="I28" s="11" t="s">
        <v>79</v>
      </c>
      <c r="J28" s="11" t="s">
        <v>870</v>
      </c>
      <c r="M28" s="11">
        <f t="shared" si="0"/>
        <v>0</v>
      </c>
      <c r="Q28" s="11">
        <f t="shared" si="1"/>
        <v>0</v>
      </c>
      <c r="U28" s="11">
        <f t="shared" si="2"/>
        <v>0</v>
      </c>
      <c r="Y28" s="11">
        <f t="shared" si="3"/>
        <v>0</v>
      </c>
      <c r="AC28" s="11">
        <f t="shared" si="4"/>
        <v>0</v>
      </c>
      <c r="AG28" s="11">
        <f t="shared" si="5"/>
        <v>0</v>
      </c>
      <c r="AK28" s="11">
        <f t="shared" si="6"/>
        <v>0</v>
      </c>
      <c r="AO28" s="11">
        <f t="shared" si="7"/>
        <v>0</v>
      </c>
      <c r="AQ28" s="11">
        <v>12</v>
      </c>
      <c r="AR28" s="11">
        <v>6</v>
      </c>
      <c r="AS28" s="11">
        <f t="shared" si="8"/>
        <v>4</v>
      </c>
      <c r="AT28" s="11" t="s">
        <v>782</v>
      </c>
      <c r="AW28" s="11">
        <f t="shared" si="9"/>
        <v>0</v>
      </c>
      <c r="BA28" s="11">
        <f t="shared" si="10"/>
        <v>0</v>
      </c>
      <c r="BE28" s="11">
        <f t="shared" si="11"/>
        <v>0</v>
      </c>
      <c r="BI28" s="11">
        <f t="shared" si="12"/>
        <v>0</v>
      </c>
      <c r="BM28" s="11">
        <f t="shared" si="13"/>
        <v>0</v>
      </c>
      <c r="BQ28" s="11">
        <f t="shared" si="14"/>
        <v>0</v>
      </c>
      <c r="BU28" s="11">
        <f t="shared" si="15"/>
        <v>0</v>
      </c>
      <c r="BY28" s="11">
        <f t="shared" si="16"/>
        <v>0</v>
      </c>
      <c r="CC28" s="11">
        <f t="shared" si="17"/>
        <v>0</v>
      </c>
      <c r="CG28" s="11">
        <f t="shared" si="18"/>
        <v>0</v>
      </c>
      <c r="CK28" s="11">
        <f t="shared" si="19"/>
        <v>0</v>
      </c>
      <c r="CO28" s="11">
        <f t="shared" si="20"/>
        <v>0</v>
      </c>
      <c r="CS28" s="11">
        <f t="shared" si="21"/>
        <v>0</v>
      </c>
      <c r="CW28" s="11">
        <f t="shared" si="22"/>
        <v>0</v>
      </c>
      <c r="DA28" s="11">
        <f t="shared" si="23"/>
        <v>0</v>
      </c>
      <c r="DE28" s="11">
        <f t="shared" si="24"/>
        <v>0</v>
      </c>
      <c r="DI28" s="11">
        <f t="shared" si="25"/>
        <v>0</v>
      </c>
      <c r="DL28" s="12">
        <f t="shared" si="26"/>
        <v>0.16</v>
      </c>
    </row>
    <row r="29" spans="1:119" x14ac:dyDescent="0.2">
      <c r="A29" s="11" t="s">
        <v>14</v>
      </c>
      <c r="B29" s="11" t="s">
        <v>15</v>
      </c>
      <c r="C29" s="11" t="s">
        <v>69</v>
      </c>
      <c r="D29" s="11" t="s">
        <v>70</v>
      </c>
      <c r="E29" s="11" t="s">
        <v>71</v>
      </c>
      <c r="F29" s="11" t="s">
        <v>72</v>
      </c>
      <c r="G29" s="11" t="s">
        <v>73</v>
      </c>
      <c r="H29" s="11" t="s">
        <v>74</v>
      </c>
      <c r="I29" s="11" t="s">
        <v>80</v>
      </c>
      <c r="J29" s="11" t="s">
        <v>81</v>
      </c>
      <c r="M29" s="11">
        <f t="shared" si="0"/>
        <v>0</v>
      </c>
      <c r="Q29" s="11">
        <f t="shared" si="1"/>
        <v>0</v>
      </c>
      <c r="U29" s="11">
        <f t="shared" si="2"/>
        <v>0</v>
      </c>
      <c r="Y29" s="11">
        <f t="shared" si="3"/>
        <v>0</v>
      </c>
      <c r="AC29" s="11">
        <f t="shared" si="4"/>
        <v>0</v>
      </c>
      <c r="AG29" s="11">
        <f t="shared" si="5"/>
        <v>0</v>
      </c>
      <c r="AK29" s="11">
        <f t="shared" si="6"/>
        <v>0</v>
      </c>
      <c r="AO29" s="11">
        <f t="shared" si="7"/>
        <v>0</v>
      </c>
      <c r="AS29" s="11">
        <f t="shared" si="8"/>
        <v>0</v>
      </c>
      <c r="AW29" s="11">
        <f t="shared" si="9"/>
        <v>0</v>
      </c>
      <c r="BA29" s="11">
        <f t="shared" si="10"/>
        <v>0</v>
      </c>
      <c r="BE29" s="11">
        <f t="shared" si="11"/>
        <v>0</v>
      </c>
      <c r="BI29" s="11">
        <f t="shared" si="12"/>
        <v>0</v>
      </c>
      <c r="BM29" s="11">
        <f t="shared" si="13"/>
        <v>0</v>
      </c>
      <c r="BQ29" s="11">
        <f t="shared" si="14"/>
        <v>0</v>
      </c>
      <c r="BU29" s="11">
        <f t="shared" si="15"/>
        <v>0</v>
      </c>
      <c r="BY29" s="11">
        <f t="shared" si="16"/>
        <v>0</v>
      </c>
      <c r="CC29" s="11">
        <f t="shared" si="17"/>
        <v>0</v>
      </c>
      <c r="CG29" s="11">
        <f t="shared" si="18"/>
        <v>0</v>
      </c>
      <c r="CK29" s="11">
        <f t="shared" si="19"/>
        <v>0</v>
      </c>
      <c r="CO29" s="11">
        <f t="shared" si="20"/>
        <v>0</v>
      </c>
      <c r="CS29" s="11">
        <f t="shared" si="21"/>
        <v>0</v>
      </c>
      <c r="CW29" s="11">
        <f t="shared" si="22"/>
        <v>0</v>
      </c>
      <c r="DA29" s="11">
        <f t="shared" si="23"/>
        <v>0</v>
      </c>
      <c r="DE29" s="11">
        <f t="shared" si="24"/>
        <v>0</v>
      </c>
      <c r="DI29" s="11">
        <f t="shared" si="25"/>
        <v>0</v>
      </c>
      <c r="DL29" s="12">
        <f t="shared" si="26"/>
        <v>0</v>
      </c>
    </row>
    <row r="30" spans="1:119" x14ac:dyDescent="0.2">
      <c r="A30" s="11" t="s">
        <v>14</v>
      </c>
      <c r="B30" s="11" t="s">
        <v>15</v>
      </c>
      <c r="C30" s="11" t="s">
        <v>69</v>
      </c>
      <c r="D30" s="11" t="s">
        <v>70</v>
      </c>
      <c r="E30" s="11" t="s">
        <v>71</v>
      </c>
      <c r="F30" s="11" t="s">
        <v>72</v>
      </c>
      <c r="G30" s="11" t="s">
        <v>73</v>
      </c>
      <c r="H30" s="11" t="s">
        <v>74</v>
      </c>
      <c r="I30" s="11" t="s">
        <v>82</v>
      </c>
      <c r="J30" s="11" t="s">
        <v>928</v>
      </c>
      <c r="M30" s="11">
        <f t="shared" si="0"/>
        <v>0</v>
      </c>
      <c r="Q30" s="11">
        <f t="shared" si="1"/>
        <v>0</v>
      </c>
      <c r="U30" s="11">
        <f t="shared" si="2"/>
        <v>0</v>
      </c>
      <c r="Y30" s="11">
        <f t="shared" si="3"/>
        <v>0</v>
      </c>
      <c r="AC30" s="11">
        <f t="shared" si="4"/>
        <v>0</v>
      </c>
      <c r="AG30" s="11">
        <f t="shared" si="5"/>
        <v>0</v>
      </c>
      <c r="AK30" s="11">
        <f t="shared" si="6"/>
        <v>0</v>
      </c>
      <c r="AO30" s="11">
        <f t="shared" si="7"/>
        <v>0</v>
      </c>
      <c r="AS30" s="11">
        <f t="shared" si="8"/>
        <v>0</v>
      </c>
      <c r="AW30" s="11">
        <f t="shared" si="9"/>
        <v>0</v>
      </c>
      <c r="BA30" s="11">
        <f t="shared" si="10"/>
        <v>0</v>
      </c>
      <c r="BE30" s="11">
        <f t="shared" si="11"/>
        <v>0</v>
      </c>
      <c r="BI30" s="11">
        <f t="shared" si="12"/>
        <v>0</v>
      </c>
      <c r="BK30" s="11">
        <v>12</v>
      </c>
      <c r="BL30" s="11">
        <v>6</v>
      </c>
      <c r="BM30" s="11">
        <f t="shared" si="13"/>
        <v>4</v>
      </c>
      <c r="BN30" s="11" t="s">
        <v>927</v>
      </c>
      <c r="BQ30" s="11">
        <f t="shared" si="14"/>
        <v>0</v>
      </c>
      <c r="BU30" s="11">
        <f t="shared" si="15"/>
        <v>0</v>
      </c>
      <c r="BY30" s="11">
        <f t="shared" si="16"/>
        <v>0</v>
      </c>
      <c r="CC30" s="11">
        <f t="shared" si="17"/>
        <v>0</v>
      </c>
      <c r="CG30" s="11">
        <f t="shared" si="18"/>
        <v>0</v>
      </c>
      <c r="CK30" s="11">
        <f t="shared" si="19"/>
        <v>0</v>
      </c>
      <c r="CO30" s="11">
        <f t="shared" si="20"/>
        <v>0</v>
      </c>
      <c r="CS30" s="11">
        <f t="shared" si="21"/>
        <v>0</v>
      </c>
      <c r="CW30" s="11">
        <f t="shared" si="22"/>
        <v>0</v>
      </c>
      <c r="DA30" s="11">
        <f t="shared" si="23"/>
        <v>0</v>
      </c>
      <c r="DE30" s="11">
        <f t="shared" si="24"/>
        <v>0</v>
      </c>
      <c r="DI30" s="11">
        <f t="shared" si="25"/>
        <v>0</v>
      </c>
      <c r="DL30" s="12">
        <f t="shared" si="26"/>
        <v>0.16</v>
      </c>
    </row>
    <row r="31" spans="1:119" x14ac:dyDescent="0.2">
      <c r="A31" s="11" t="s">
        <v>14</v>
      </c>
      <c r="B31" s="11" t="s">
        <v>15</v>
      </c>
      <c r="C31" s="11" t="s">
        <v>69</v>
      </c>
      <c r="D31" s="11" t="s">
        <v>70</v>
      </c>
      <c r="E31" s="11" t="s">
        <v>71</v>
      </c>
      <c r="F31" s="11" t="s">
        <v>72</v>
      </c>
      <c r="G31" s="11" t="s">
        <v>73</v>
      </c>
      <c r="H31" s="11" t="s">
        <v>74</v>
      </c>
      <c r="I31" s="11" t="s">
        <v>83</v>
      </c>
      <c r="J31" s="11" t="s">
        <v>84</v>
      </c>
      <c r="M31" s="11">
        <f t="shared" si="0"/>
        <v>0</v>
      </c>
      <c r="Q31" s="11">
        <f t="shared" si="1"/>
        <v>0</v>
      </c>
      <c r="U31" s="11">
        <f t="shared" si="2"/>
        <v>0</v>
      </c>
      <c r="Y31" s="11">
        <f t="shared" si="3"/>
        <v>0</v>
      </c>
      <c r="AC31" s="11">
        <f t="shared" si="4"/>
        <v>0</v>
      </c>
      <c r="AG31" s="11">
        <f t="shared" si="5"/>
        <v>0</v>
      </c>
      <c r="AK31" s="11">
        <f t="shared" si="6"/>
        <v>0</v>
      </c>
      <c r="AO31" s="11">
        <f t="shared" si="7"/>
        <v>0</v>
      </c>
      <c r="AS31" s="11">
        <f t="shared" si="8"/>
        <v>0</v>
      </c>
      <c r="AW31" s="11">
        <f t="shared" si="9"/>
        <v>0</v>
      </c>
      <c r="BA31" s="11">
        <f t="shared" si="10"/>
        <v>0</v>
      </c>
      <c r="BE31" s="11">
        <f t="shared" si="11"/>
        <v>0</v>
      </c>
      <c r="BI31" s="11">
        <f t="shared" si="12"/>
        <v>0</v>
      </c>
      <c r="BM31" s="11">
        <f t="shared" si="13"/>
        <v>0</v>
      </c>
      <c r="BQ31" s="11">
        <f t="shared" si="14"/>
        <v>0</v>
      </c>
      <c r="BU31" s="11">
        <f t="shared" si="15"/>
        <v>0</v>
      </c>
      <c r="BY31" s="11">
        <f t="shared" si="16"/>
        <v>0</v>
      </c>
      <c r="CC31" s="11">
        <f t="shared" si="17"/>
        <v>0</v>
      </c>
      <c r="CG31" s="11">
        <f t="shared" si="18"/>
        <v>0</v>
      </c>
      <c r="CK31" s="11">
        <f t="shared" si="19"/>
        <v>0</v>
      </c>
      <c r="CO31" s="11">
        <f t="shared" si="20"/>
        <v>0</v>
      </c>
      <c r="CS31" s="11">
        <f t="shared" si="21"/>
        <v>0</v>
      </c>
      <c r="CW31" s="11">
        <f t="shared" si="22"/>
        <v>0</v>
      </c>
      <c r="DA31" s="11">
        <f t="shared" si="23"/>
        <v>0</v>
      </c>
      <c r="DE31" s="11">
        <f t="shared" si="24"/>
        <v>0</v>
      </c>
      <c r="DI31" s="11">
        <f t="shared" si="25"/>
        <v>0</v>
      </c>
      <c r="DL31" s="12">
        <f t="shared" si="26"/>
        <v>0</v>
      </c>
    </row>
    <row r="32" spans="1:119" x14ac:dyDescent="0.2">
      <c r="A32" s="11" t="s">
        <v>14</v>
      </c>
      <c r="B32" s="11" t="s">
        <v>15</v>
      </c>
      <c r="C32" s="11" t="s">
        <v>69</v>
      </c>
      <c r="D32" s="11" t="s">
        <v>70</v>
      </c>
      <c r="E32" s="11" t="s">
        <v>71</v>
      </c>
      <c r="F32" s="11" t="s">
        <v>72</v>
      </c>
      <c r="G32" s="11" t="s">
        <v>73</v>
      </c>
      <c r="H32" s="11" t="s">
        <v>74</v>
      </c>
      <c r="I32" s="11" t="s">
        <v>85</v>
      </c>
      <c r="J32" s="11" t="s">
        <v>86</v>
      </c>
      <c r="M32" s="11">
        <f t="shared" si="0"/>
        <v>0</v>
      </c>
      <c r="Q32" s="11">
        <f t="shared" si="1"/>
        <v>0</v>
      </c>
      <c r="U32" s="11">
        <f t="shared" si="2"/>
        <v>0</v>
      </c>
      <c r="Y32" s="11">
        <f t="shared" si="3"/>
        <v>0</v>
      </c>
      <c r="AC32" s="11">
        <f t="shared" si="4"/>
        <v>0</v>
      </c>
      <c r="AG32" s="11">
        <f t="shared" si="5"/>
        <v>0</v>
      </c>
      <c r="AK32" s="11">
        <f t="shared" si="6"/>
        <v>0</v>
      </c>
      <c r="AO32" s="11">
        <f t="shared" si="7"/>
        <v>0</v>
      </c>
      <c r="AS32" s="11">
        <f t="shared" si="8"/>
        <v>0</v>
      </c>
      <c r="AW32" s="11">
        <f t="shared" si="9"/>
        <v>0</v>
      </c>
      <c r="BA32" s="11">
        <f t="shared" si="10"/>
        <v>0</v>
      </c>
      <c r="BE32" s="11">
        <f t="shared" si="11"/>
        <v>0</v>
      </c>
      <c r="BI32" s="11">
        <f t="shared" si="12"/>
        <v>0</v>
      </c>
      <c r="BM32" s="11">
        <f t="shared" si="13"/>
        <v>0</v>
      </c>
      <c r="BQ32" s="11">
        <f t="shared" si="14"/>
        <v>0</v>
      </c>
      <c r="BU32" s="11">
        <f t="shared" si="15"/>
        <v>0</v>
      </c>
      <c r="BY32" s="11">
        <f t="shared" si="16"/>
        <v>0</v>
      </c>
      <c r="CC32" s="11">
        <f t="shared" si="17"/>
        <v>0</v>
      </c>
      <c r="CG32" s="11">
        <f t="shared" si="18"/>
        <v>0</v>
      </c>
      <c r="CK32" s="11">
        <f t="shared" si="19"/>
        <v>0</v>
      </c>
      <c r="CO32" s="11">
        <f t="shared" si="20"/>
        <v>0</v>
      </c>
      <c r="CS32" s="11">
        <f t="shared" si="21"/>
        <v>0</v>
      </c>
      <c r="CW32" s="11">
        <f t="shared" si="22"/>
        <v>0</v>
      </c>
      <c r="DA32" s="11">
        <f t="shared" si="23"/>
        <v>0</v>
      </c>
      <c r="DE32" s="11">
        <f t="shared" si="24"/>
        <v>0</v>
      </c>
      <c r="DI32" s="11">
        <f t="shared" si="25"/>
        <v>0</v>
      </c>
      <c r="DL32" s="12">
        <f t="shared" si="26"/>
        <v>0</v>
      </c>
    </row>
    <row r="33" spans="1:116" x14ac:dyDescent="0.2">
      <c r="A33" s="11" t="s">
        <v>14</v>
      </c>
      <c r="B33" s="11" t="s">
        <v>15</v>
      </c>
      <c r="C33" s="11" t="s">
        <v>69</v>
      </c>
      <c r="D33" s="11" t="s">
        <v>70</v>
      </c>
      <c r="E33" s="11" t="s">
        <v>71</v>
      </c>
      <c r="F33" s="11" t="s">
        <v>72</v>
      </c>
      <c r="G33" s="11" t="s">
        <v>73</v>
      </c>
      <c r="H33" s="11" t="s">
        <v>74</v>
      </c>
      <c r="I33" s="11" t="s">
        <v>87</v>
      </c>
      <c r="J33" s="11" t="s">
        <v>88</v>
      </c>
      <c r="M33" s="11">
        <f t="shared" si="0"/>
        <v>0</v>
      </c>
      <c r="Q33" s="11">
        <f t="shared" si="1"/>
        <v>0</v>
      </c>
      <c r="U33" s="11">
        <f t="shared" si="2"/>
        <v>0</v>
      </c>
      <c r="Y33" s="11">
        <f t="shared" si="3"/>
        <v>0</v>
      </c>
      <c r="AC33" s="11">
        <f t="shared" si="4"/>
        <v>0</v>
      </c>
      <c r="AG33" s="11">
        <f t="shared" si="5"/>
        <v>0</v>
      </c>
      <c r="AK33" s="11">
        <f t="shared" si="6"/>
        <v>0</v>
      </c>
      <c r="AO33" s="11">
        <f t="shared" si="7"/>
        <v>0</v>
      </c>
      <c r="AS33" s="11">
        <f t="shared" si="8"/>
        <v>0</v>
      </c>
      <c r="AW33" s="11">
        <f t="shared" si="9"/>
        <v>0</v>
      </c>
      <c r="BA33" s="11">
        <f t="shared" si="10"/>
        <v>0</v>
      </c>
      <c r="BE33" s="11">
        <f t="shared" si="11"/>
        <v>0</v>
      </c>
      <c r="BI33" s="11">
        <f t="shared" si="12"/>
        <v>0</v>
      </c>
      <c r="BM33" s="11">
        <f t="shared" si="13"/>
        <v>0</v>
      </c>
      <c r="BQ33" s="11">
        <f t="shared" si="14"/>
        <v>0</v>
      </c>
      <c r="BU33" s="11">
        <f t="shared" si="15"/>
        <v>0</v>
      </c>
      <c r="BY33" s="11">
        <f t="shared" si="16"/>
        <v>0</v>
      </c>
      <c r="CC33" s="11">
        <f t="shared" si="17"/>
        <v>0</v>
      </c>
      <c r="CG33" s="11">
        <f t="shared" si="18"/>
        <v>0</v>
      </c>
      <c r="CK33" s="11">
        <f t="shared" si="19"/>
        <v>0</v>
      </c>
      <c r="CO33" s="11">
        <f t="shared" si="20"/>
        <v>0</v>
      </c>
      <c r="CS33" s="11">
        <f t="shared" si="21"/>
        <v>0</v>
      </c>
      <c r="CW33" s="11">
        <f t="shared" si="22"/>
        <v>0</v>
      </c>
      <c r="DA33" s="11">
        <f t="shared" si="23"/>
        <v>0</v>
      </c>
      <c r="DE33" s="11">
        <f t="shared" si="24"/>
        <v>0</v>
      </c>
      <c r="DI33" s="11">
        <f t="shared" si="25"/>
        <v>0</v>
      </c>
      <c r="DL33" s="12">
        <f t="shared" si="26"/>
        <v>0</v>
      </c>
    </row>
    <row r="34" spans="1:116" x14ac:dyDescent="0.2">
      <c r="A34" s="11" t="s">
        <v>14</v>
      </c>
      <c r="B34" s="11" t="s">
        <v>15</v>
      </c>
      <c r="C34" s="11" t="s">
        <v>69</v>
      </c>
      <c r="D34" s="11" t="s">
        <v>70</v>
      </c>
      <c r="E34" s="11" t="s">
        <v>71</v>
      </c>
      <c r="F34" s="11" t="s">
        <v>72</v>
      </c>
      <c r="G34" s="11" t="s">
        <v>73</v>
      </c>
      <c r="H34" s="11" t="s">
        <v>74</v>
      </c>
      <c r="I34" s="11" t="s">
        <v>89</v>
      </c>
      <c r="J34" s="11" t="s">
        <v>90</v>
      </c>
      <c r="M34" s="11">
        <f t="shared" si="0"/>
        <v>0</v>
      </c>
      <c r="Q34" s="11">
        <f t="shared" si="1"/>
        <v>0</v>
      </c>
      <c r="U34" s="11">
        <f t="shared" si="2"/>
        <v>0</v>
      </c>
      <c r="Y34" s="11">
        <f t="shared" si="3"/>
        <v>0</v>
      </c>
      <c r="AC34" s="11">
        <f t="shared" si="4"/>
        <v>0</v>
      </c>
      <c r="AG34" s="11">
        <f t="shared" si="5"/>
        <v>0</v>
      </c>
      <c r="AK34" s="11">
        <f t="shared" si="6"/>
        <v>0</v>
      </c>
      <c r="AO34" s="11">
        <f t="shared" si="7"/>
        <v>0</v>
      </c>
      <c r="AS34" s="11">
        <f t="shared" si="8"/>
        <v>0</v>
      </c>
      <c r="AW34" s="11">
        <f t="shared" si="9"/>
        <v>0</v>
      </c>
      <c r="BA34" s="11">
        <f t="shared" si="10"/>
        <v>0</v>
      </c>
      <c r="BE34" s="11">
        <f t="shared" si="11"/>
        <v>0</v>
      </c>
      <c r="BI34" s="11">
        <f t="shared" si="12"/>
        <v>0</v>
      </c>
      <c r="BM34" s="11">
        <f t="shared" si="13"/>
        <v>0</v>
      </c>
      <c r="BQ34" s="11">
        <f t="shared" si="14"/>
        <v>0</v>
      </c>
      <c r="BU34" s="11">
        <f t="shared" si="15"/>
        <v>0</v>
      </c>
      <c r="BY34" s="11">
        <f t="shared" si="16"/>
        <v>0</v>
      </c>
      <c r="CC34" s="11">
        <f t="shared" si="17"/>
        <v>0</v>
      </c>
      <c r="CG34" s="11">
        <f t="shared" si="18"/>
        <v>0</v>
      </c>
      <c r="CK34" s="11">
        <f t="shared" si="19"/>
        <v>0</v>
      </c>
      <c r="CO34" s="11">
        <f t="shared" si="20"/>
        <v>0</v>
      </c>
      <c r="CS34" s="11">
        <f t="shared" si="21"/>
        <v>0</v>
      </c>
      <c r="CW34" s="11">
        <f t="shared" si="22"/>
        <v>0</v>
      </c>
      <c r="DA34" s="11">
        <f t="shared" si="23"/>
        <v>0</v>
      </c>
      <c r="DE34" s="11">
        <f t="shared" si="24"/>
        <v>0</v>
      </c>
      <c r="DI34" s="11">
        <f t="shared" si="25"/>
        <v>0</v>
      </c>
      <c r="DL34" s="12">
        <f t="shared" si="26"/>
        <v>0</v>
      </c>
    </row>
    <row r="35" spans="1:116" x14ac:dyDescent="0.2">
      <c r="A35" s="11" t="s">
        <v>14</v>
      </c>
      <c r="B35" s="11" t="s">
        <v>15</v>
      </c>
      <c r="C35" s="11" t="s">
        <v>69</v>
      </c>
      <c r="D35" s="11" t="s">
        <v>70</v>
      </c>
      <c r="E35" s="11" t="s">
        <v>71</v>
      </c>
      <c r="F35" s="11" t="s">
        <v>72</v>
      </c>
      <c r="G35" s="11" t="s">
        <v>73</v>
      </c>
      <c r="H35" s="11" t="s">
        <v>74</v>
      </c>
      <c r="I35" s="11" t="s">
        <v>91</v>
      </c>
      <c r="J35" s="11" t="s">
        <v>1045</v>
      </c>
      <c r="M35" s="11">
        <f t="shared" si="0"/>
        <v>0</v>
      </c>
      <c r="Q35" s="11">
        <f t="shared" si="1"/>
        <v>0</v>
      </c>
      <c r="U35" s="11">
        <f t="shared" si="2"/>
        <v>0</v>
      </c>
      <c r="W35" s="11">
        <v>9</v>
      </c>
      <c r="X35" s="11">
        <v>4</v>
      </c>
      <c r="Y35" s="11">
        <f t="shared" si="3"/>
        <v>2.666666666666667</v>
      </c>
      <c r="Z35" s="11" t="s">
        <v>787</v>
      </c>
      <c r="AC35" s="11">
        <f t="shared" si="4"/>
        <v>0</v>
      </c>
      <c r="AG35" s="11">
        <f t="shared" si="5"/>
        <v>0</v>
      </c>
      <c r="AI35" s="11">
        <v>8</v>
      </c>
      <c r="AJ35" s="11">
        <v>4</v>
      </c>
      <c r="AK35" s="11">
        <f t="shared" si="6"/>
        <v>2.666666666666667</v>
      </c>
      <c r="AL35" s="11" t="s">
        <v>787</v>
      </c>
      <c r="AO35" s="11">
        <f t="shared" si="7"/>
        <v>0</v>
      </c>
      <c r="AS35" s="11">
        <f t="shared" si="8"/>
        <v>0</v>
      </c>
      <c r="AW35" s="11">
        <f t="shared" si="9"/>
        <v>0</v>
      </c>
      <c r="BA35" s="11">
        <f t="shared" si="10"/>
        <v>0</v>
      </c>
      <c r="BE35" s="11">
        <f t="shared" si="11"/>
        <v>0</v>
      </c>
      <c r="BG35" s="11">
        <v>18</v>
      </c>
      <c r="BH35" s="11">
        <v>5</v>
      </c>
      <c r="BI35" s="11">
        <f t="shared" si="12"/>
        <v>3.3333333333333335</v>
      </c>
      <c r="BJ35" s="11" t="s">
        <v>914</v>
      </c>
      <c r="BM35" s="11">
        <f t="shared" si="13"/>
        <v>0</v>
      </c>
      <c r="BQ35" s="11">
        <f t="shared" si="14"/>
        <v>0</v>
      </c>
      <c r="BU35" s="11">
        <f t="shared" si="15"/>
        <v>0</v>
      </c>
      <c r="BY35" s="11">
        <f t="shared" si="16"/>
        <v>0</v>
      </c>
      <c r="CC35" s="11">
        <f t="shared" si="17"/>
        <v>0</v>
      </c>
      <c r="CG35" s="11">
        <f t="shared" si="18"/>
        <v>0</v>
      </c>
      <c r="CK35" s="11">
        <f t="shared" si="19"/>
        <v>0</v>
      </c>
      <c r="CO35" s="11">
        <f t="shared" si="20"/>
        <v>0</v>
      </c>
      <c r="CS35" s="11">
        <f t="shared" si="21"/>
        <v>0</v>
      </c>
      <c r="CU35" s="11">
        <v>14</v>
      </c>
      <c r="CV35" s="11">
        <v>6</v>
      </c>
      <c r="CW35" s="11">
        <f t="shared" si="22"/>
        <v>4</v>
      </c>
      <c r="CX35" s="11" t="s">
        <v>1044</v>
      </c>
      <c r="DA35" s="11">
        <f t="shared" si="23"/>
        <v>0</v>
      </c>
      <c r="DE35" s="11">
        <f t="shared" si="24"/>
        <v>0</v>
      </c>
      <c r="DI35" s="11">
        <f t="shared" si="25"/>
        <v>0</v>
      </c>
      <c r="DL35" s="12">
        <f t="shared" si="26"/>
        <v>0.50666666666666671</v>
      </c>
    </row>
    <row r="36" spans="1:116" x14ac:dyDescent="0.2">
      <c r="A36" s="11" t="s">
        <v>14</v>
      </c>
      <c r="B36" s="11" t="s">
        <v>15</v>
      </c>
      <c r="C36" s="11" t="s">
        <v>69</v>
      </c>
      <c r="D36" s="11" t="s">
        <v>70</v>
      </c>
      <c r="E36" s="11" t="s">
        <v>71</v>
      </c>
      <c r="F36" s="11" t="s">
        <v>72</v>
      </c>
      <c r="G36" s="11" t="s">
        <v>92</v>
      </c>
      <c r="H36" s="11" t="s">
        <v>93</v>
      </c>
      <c r="I36" s="11" t="s">
        <v>94</v>
      </c>
      <c r="J36" s="11" t="s">
        <v>95</v>
      </c>
      <c r="M36" s="11">
        <f t="shared" si="0"/>
        <v>0</v>
      </c>
      <c r="Q36" s="11">
        <f t="shared" si="1"/>
        <v>0</v>
      </c>
      <c r="U36" s="11">
        <f t="shared" si="2"/>
        <v>0</v>
      </c>
      <c r="Y36" s="11">
        <f t="shared" si="3"/>
        <v>0</v>
      </c>
      <c r="AC36" s="11">
        <f t="shared" si="4"/>
        <v>0</v>
      </c>
      <c r="AG36" s="11">
        <f t="shared" si="5"/>
        <v>0</v>
      </c>
      <c r="AK36" s="11">
        <f t="shared" si="6"/>
        <v>0</v>
      </c>
      <c r="AO36" s="11">
        <f t="shared" si="7"/>
        <v>0</v>
      </c>
      <c r="AS36" s="11">
        <f t="shared" si="8"/>
        <v>0</v>
      </c>
      <c r="AW36" s="11">
        <f t="shared" si="9"/>
        <v>0</v>
      </c>
      <c r="BA36" s="11">
        <f t="shared" si="10"/>
        <v>0</v>
      </c>
      <c r="BE36" s="11">
        <f t="shared" si="11"/>
        <v>0</v>
      </c>
      <c r="BI36" s="11">
        <f t="shared" si="12"/>
        <v>0</v>
      </c>
      <c r="BM36" s="11">
        <f t="shared" si="13"/>
        <v>0</v>
      </c>
      <c r="BQ36" s="11">
        <f t="shared" si="14"/>
        <v>0</v>
      </c>
      <c r="BU36" s="11">
        <f t="shared" si="15"/>
        <v>0</v>
      </c>
      <c r="BY36" s="11">
        <f t="shared" si="16"/>
        <v>0</v>
      </c>
      <c r="CC36" s="11">
        <f t="shared" si="17"/>
        <v>0</v>
      </c>
      <c r="CG36" s="11">
        <f t="shared" si="18"/>
        <v>0</v>
      </c>
      <c r="CK36" s="11">
        <f t="shared" si="19"/>
        <v>0</v>
      </c>
      <c r="CO36" s="11">
        <f t="shared" si="20"/>
        <v>0</v>
      </c>
      <c r="CS36" s="11">
        <f t="shared" si="21"/>
        <v>0</v>
      </c>
      <c r="CW36" s="11">
        <f t="shared" si="22"/>
        <v>0</v>
      </c>
      <c r="DA36" s="11">
        <f t="shared" si="23"/>
        <v>0</v>
      </c>
      <c r="DE36" s="11">
        <f t="shared" si="24"/>
        <v>0</v>
      </c>
      <c r="DI36" s="11">
        <f t="shared" si="25"/>
        <v>0</v>
      </c>
      <c r="DL36" s="12">
        <f t="shared" si="26"/>
        <v>0</v>
      </c>
    </row>
    <row r="37" spans="1:116" x14ac:dyDescent="0.2">
      <c r="A37" s="11" t="s">
        <v>14</v>
      </c>
      <c r="B37" s="11" t="s">
        <v>15</v>
      </c>
      <c r="C37" s="11" t="s">
        <v>69</v>
      </c>
      <c r="D37" s="11" t="s">
        <v>70</v>
      </c>
      <c r="E37" s="11" t="s">
        <v>71</v>
      </c>
      <c r="F37" s="11" t="s">
        <v>72</v>
      </c>
      <c r="G37" s="11" t="s">
        <v>92</v>
      </c>
      <c r="H37" s="11" t="s">
        <v>93</v>
      </c>
      <c r="I37" s="11" t="s">
        <v>96</v>
      </c>
      <c r="J37" s="11" t="s">
        <v>97</v>
      </c>
      <c r="M37" s="11">
        <f t="shared" si="0"/>
        <v>0</v>
      </c>
      <c r="Q37" s="11">
        <f t="shared" si="1"/>
        <v>0</v>
      </c>
      <c r="U37" s="11">
        <f t="shared" si="2"/>
        <v>0</v>
      </c>
      <c r="Y37" s="11">
        <f t="shared" si="3"/>
        <v>0</v>
      </c>
      <c r="AC37" s="11">
        <f t="shared" si="4"/>
        <v>0</v>
      </c>
      <c r="AG37" s="11">
        <f t="shared" si="5"/>
        <v>0</v>
      </c>
      <c r="AK37" s="11">
        <f t="shared" si="6"/>
        <v>0</v>
      </c>
      <c r="AO37" s="11">
        <f t="shared" si="7"/>
        <v>0</v>
      </c>
      <c r="AS37" s="11">
        <f t="shared" si="8"/>
        <v>0</v>
      </c>
      <c r="AW37" s="11">
        <f t="shared" si="9"/>
        <v>0</v>
      </c>
      <c r="BA37" s="11">
        <f t="shared" si="10"/>
        <v>0</v>
      </c>
      <c r="BE37" s="11">
        <f t="shared" si="11"/>
        <v>0</v>
      </c>
      <c r="BI37" s="11">
        <f t="shared" si="12"/>
        <v>0</v>
      </c>
      <c r="BM37" s="11">
        <f t="shared" si="13"/>
        <v>0</v>
      </c>
      <c r="BQ37" s="11">
        <f t="shared" si="14"/>
        <v>0</v>
      </c>
      <c r="BU37" s="11">
        <f t="shared" si="15"/>
        <v>0</v>
      </c>
      <c r="BY37" s="11">
        <f t="shared" si="16"/>
        <v>0</v>
      </c>
      <c r="CC37" s="11">
        <f t="shared" si="17"/>
        <v>0</v>
      </c>
      <c r="CG37" s="11">
        <f t="shared" si="18"/>
        <v>0</v>
      </c>
      <c r="CK37" s="11">
        <f t="shared" si="19"/>
        <v>0</v>
      </c>
      <c r="CO37" s="11">
        <f t="shared" si="20"/>
        <v>0</v>
      </c>
      <c r="CS37" s="11">
        <f t="shared" si="21"/>
        <v>0</v>
      </c>
      <c r="CW37" s="11">
        <f t="shared" si="22"/>
        <v>0</v>
      </c>
      <c r="DA37" s="11">
        <f t="shared" si="23"/>
        <v>0</v>
      </c>
      <c r="DE37" s="11">
        <f t="shared" si="24"/>
        <v>0</v>
      </c>
      <c r="DI37" s="11">
        <f t="shared" si="25"/>
        <v>0</v>
      </c>
      <c r="DL37" s="12">
        <f t="shared" si="26"/>
        <v>0</v>
      </c>
    </row>
    <row r="38" spans="1:116" x14ac:dyDescent="0.2">
      <c r="A38" s="11" t="s">
        <v>14</v>
      </c>
      <c r="B38" s="11" t="s">
        <v>15</v>
      </c>
      <c r="C38" s="11" t="s">
        <v>69</v>
      </c>
      <c r="D38" s="11" t="s">
        <v>70</v>
      </c>
      <c r="E38" s="11" t="s">
        <v>71</v>
      </c>
      <c r="F38" s="11" t="s">
        <v>72</v>
      </c>
      <c r="G38" s="11" t="s">
        <v>92</v>
      </c>
      <c r="H38" s="11" t="s">
        <v>93</v>
      </c>
      <c r="I38" s="11" t="s">
        <v>98</v>
      </c>
      <c r="J38" s="11" t="s">
        <v>99</v>
      </c>
      <c r="M38" s="11">
        <f t="shared" si="0"/>
        <v>0</v>
      </c>
      <c r="Q38" s="11">
        <f t="shared" si="1"/>
        <v>0</v>
      </c>
      <c r="U38" s="11">
        <f t="shared" si="2"/>
        <v>0</v>
      </c>
      <c r="Y38" s="11">
        <f t="shared" si="3"/>
        <v>0</v>
      </c>
      <c r="AC38" s="11">
        <f t="shared" si="4"/>
        <v>0</v>
      </c>
      <c r="AG38" s="11">
        <f t="shared" si="5"/>
        <v>0</v>
      </c>
      <c r="AK38" s="11">
        <f t="shared" si="6"/>
        <v>0</v>
      </c>
      <c r="AO38" s="11">
        <f t="shared" si="7"/>
        <v>0</v>
      </c>
      <c r="AS38" s="11">
        <f t="shared" si="8"/>
        <v>0</v>
      </c>
      <c r="AW38" s="11">
        <f t="shared" si="9"/>
        <v>0</v>
      </c>
      <c r="BA38" s="11">
        <f t="shared" si="10"/>
        <v>0</v>
      </c>
      <c r="BE38" s="11">
        <f t="shared" si="11"/>
        <v>0</v>
      </c>
      <c r="BI38" s="11">
        <f t="shared" si="12"/>
        <v>0</v>
      </c>
      <c r="BM38" s="11">
        <f t="shared" si="13"/>
        <v>0</v>
      </c>
      <c r="BQ38" s="11">
        <f t="shared" si="14"/>
        <v>0</v>
      </c>
      <c r="BU38" s="11">
        <f t="shared" si="15"/>
        <v>0</v>
      </c>
      <c r="BY38" s="11">
        <f t="shared" si="16"/>
        <v>0</v>
      </c>
      <c r="CC38" s="11">
        <f t="shared" si="17"/>
        <v>0</v>
      </c>
      <c r="CG38" s="11">
        <f t="shared" si="18"/>
        <v>0</v>
      </c>
      <c r="CK38" s="11">
        <f t="shared" si="19"/>
        <v>0</v>
      </c>
      <c r="CO38" s="11">
        <f t="shared" si="20"/>
        <v>0</v>
      </c>
      <c r="CS38" s="11">
        <f t="shared" si="21"/>
        <v>0</v>
      </c>
      <c r="CW38" s="11">
        <f t="shared" si="22"/>
        <v>0</v>
      </c>
      <c r="DA38" s="11">
        <f t="shared" si="23"/>
        <v>0</v>
      </c>
      <c r="DE38" s="11">
        <f t="shared" si="24"/>
        <v>0</v>
      </c>
      <c r="DI38" s="11">
        <f t="shared" si="25"/>
        <v>0</v>
      </c>
      <c r="DL38" s="12">
        <f t="shared" si="26"/>
        <v>0</v>
      </c>
    </row>
    <row r="39" spans="1:116" x14ac:dyDescent="0.2">
      <c r="A39" s="11" t="s">
        <v>14</v>
      </c>
      <c r="B39" s="11" t="s">
        <v>15</v>
      </c>
      <c r="C39" s="11" t="s">
        <v>69</v>
      </c>
      <c r="D39" s="11" t="s">
        <v>70</v>
      </c>
      <c r="E39" s="11" t="s">
        <v>71</v>
      </c>
      <c r="F39" s="11" t="s">
        <v>72</v>
      </c>
      <c r="G39" s="11" t="s">
        <v>92</v>
      </c>
      <c r="H39" s="11" t="s">
        <v>93</v>
      </c>
      <c r="I39" s="11" t="s">
        <v>100</v>
      </c>
      <c r="J39" s="11" t="s">
        <v>794</v>
      </c>
      <c r="K39" s="11">
        <v>17</v>
      </c>
      <c r="L39" s="11">
        <v>4</v>
      </c>
      <c r="M39" s="11">
        <f t="shared" si="0"/>
        <v>2.666666666666667</v>
      </c>
      <c r="N39" s="11" t="s">
        <v>787</v>
      </c>
      <c r="Q39" s="11">
        <f t="shared" si="1"/>
        <v>0</v>
      </c>
      <c r="U39" s="11">
        <f t="shared" si="2"/>
        <v>0</v>
      </c>
      <c r="Y39" s="11">
        <f t="shared" si="3"/>
        <v>0</v>
      </c>
      <c r="AC39" s="11">
        <f t="shared" si="4"/>
        <v>0</v>
      </c>
      <c r="AG39" s="11">
        <f t="shared" si="5"/>
        <v>0</v>
      </c>
      <c r="AK39" s="11">
        <f t="shared" si="6"/>
        <v>0</v>
      </c>
      <c r="AO39" s="11">
        <f t="shared" si="7"/>
        <v>0</v>
      </c>
      <c r="AS39" s="11">
        <f t="shared" si="8"/>
        <v>0</v>
      </c>
      <c r="AW39" s="11">
        <f t="shared" si="9"/>
        <v>0</v>
      </c>
      <c r="BA39" s="11">
        <f t="shared" si="10"/>
        <v>0</v>
      </c>
      <c r="BE39" s="11">
        <f t="shared" si="11"/>
        <v>0</v>
      </c>
      <c r="BI39" s="11">
        <f t="shared" si="12"/>
        <v>0</v>
      </c>
      <c r="BM39" s="11">
        <f t="shared" si="13"/>
        <v>0</v>
      </c>
      <c r="BQ39" s="11">
        <f t="shared" si="14"/>
        <v>0</v>
      </c>
      <c r="BU39" s="11">
        <f t="shared" si="15"/>
        <v>0</v>
      </c>
      <c r="BY39" s="11">
        <f t="shared" si="16"/>
        <v>0</v>
      </c>
      <c r="CC39" s="11">
        <f t="shared" si="17"/>
        <v>0</v>
      </c>
      <c r="CG39" s="11">
        <f t="shared" si="18"/>
        <v>0</v>
      </c>
      <c r="CK39" s="11">
        <f t="shared" si="19"/>
        <v>0</v>
      </c>
      <c r="CO39" s="11">
        <f t="shared" si="20"/>
        <v>0</v>
      </c>
      <c r="CS39" s="11">
        <f t="shared" si="21"/>
        <v>0</v>
      </c>
      <c r="CW39" s="11">
        <f t="shared" si="22"/>
        <v>0</v>
      </c>
      <c r="DA39" s="11">
        <f t="shared" si="23"/>
        <v>0</v>
      </c>
      <c r="DE39" s="11">
        <f t="shared" si="24"/>
        <v>0</v>
      </c>
      <c r="DI39" s="11">
        <f t="shared" si="25"/>
        <v>0</v>
      </c>
      <c r="DL39" s="12">
        <f t="shared" si="26"/>
        <v>0.10666666666666667</v>
      </c>
    </row>
    <row r="40" spans="1:116" x14ac:dyDescent="0.2">
      <c r="A40" s="11" t="s">
        <v>14</v>
      </c>
      <c r="B40" s="11" t="s">
        <v>15</v>
      </c>
      <c r="C40" s="11" t="s">
        <v>69</v>
      </c>
      <c r="D40" s="11" t="s">
        <v>70</v>
      </c>
      <c r="E40" s="11" t="s">
        <v>71</v>
      </c>
      <c r="F40" s="11" t="s">
        <v>72</v>
      </c>
      <c r="G40" s="11" t="s">
        <v>92</v>
      </c>
      <c r="H40" s="11" t="s">
        <v>93</v>
      </c>
      <c r="I40" s="11" t="s">
        <v>101</v>
      </c>
      <c r="J40" s="11" t="s">
        <v>102</v>
      </c>
      <c r="M40" s="11">
        <f t="shared" si="0"/>
        <v>0</v>
      </c>
      <c r="Q40" s="11">
        <f t="shared" si="1"/>
        <v>0</v>
      </c>
      <c r="U40" s="11">
        <f t="shared" si="2"/>
        <v>0</v>
      </c>
      <c r="Y40" s="11">
        <f t="shared" si="3"/>
        <v>0</v>
      </c>
      <c r="AC40" s="11">
        <f t="shared" si="4"/>
        <v>0</v>
      </c>
      <c r="AG40" s="11">
        <f t="shared" si="5"/>
        <v>0</v>
      </c>
      <c r="AK40" s="11">
        <f t="shared" si="6"/>
        <v>0</v>
      </c>
      <c r="AO40" s="11">
        <f t="shared" si="7"/>
        <v>0</v>
      </c>
      <c r="AS40" s="11">
        <f t="shared" si="8"/>
        <v>0</v>
      </c>
      <c r="AW40" s="11">
        <f t="shared" si="9"/>
        <v>0</v>
      </c>
      <c r="BA40" s="11">
        <f t="shared" si="10"/>
        <v>0</v>
      </c>
      <c r="BE40" s="11">
        <f t="shared" si="11"/>
        <v>0</v>
      </c>
      <c r="BI40" s="11">
        <f t="shared" si="12"/>
        <v>0</v>
      </c>
      <c r="BM40" s="11">
        <f t="shared" si="13"/>
        <v>0</v>
      </c>
      <c r="BQ40" s="11">
        <f t="shared" si="14"/>
        <v>0</v>
      </c>
      <c r="BU40" s="11">
        <f t="shared" si="15"/>
        <v>0</v>
      </c>
      <c r="BY40" s="11">
        <f t="shared" si="16"/>
        <v>0</v>
      </c>
      <c r="CC40" s="11">
        <f t="shared" si="17"/>
        <v>0</v>
      </c>
      <c r="CG40" s="11">
        <f t="shared" si="18"/>
        <v>0</v>
      </c>
      <c r="CK40" s="11">
        <f t="shared" si="19"/>
        <v>0</v>
      </c>
      <c r="CO40" s="11">
        <f t="shared" si="20"/>
        <v>0</v>
      </c>
      <c r="CS40" s="11">
        <f t="shared" si="21"/>
        <v>0</v>
      </c>
      <c r="CW40" s="11">
        <f t="shared" si="22"/>
        <v>0</v>
      </c>
      <c r="DA40" s="11">
        <f t="shared" si="23"/>
        <v>0</v>
      </c>
      <c r="DE40" s="11">
        <f t="shared" si="24"/>
        <v>0</v>
      </c>
      <c r="DI40" s="11">
        <f t="shared" si="25"/>
        <v>0</v>
      </c>
      <c r="DL40" s="12">
        <f t="shared" si="26"/>
        <v>0</v>
      </c>
    </row>
    <row r="41" spans="1:116" x14ac:dyDescent="0.2">
      <c r="A41" s="11" t="s">
        <v>14</v>
      </c>
      <c r="B41" s="11" t="s">
        <v>15</v>
      </c>
      <c r="C41" s="11" t="s">
        <v>69</v>
      </c>
      <c r="D41" s="11" t="s">
        <v>70</v>
      </c>
      <c r="E41" s="11" t="s">
        <v>71</v>
      </c>
      <c r="F41" s="11" t="s">
        <v>72</v>
      </c>
      <c r="G41" s="11" t="s">
        <v>92</v>
      </c>
      <c r="H41" s="11" t="s">
        <v>93</v>
      </c>
      <c r="I41" s="11" t="s">
        <v>103</v>
      </c>
      <c r="J41" s="11" t="s">
        <v>104</v>
      </c>
      <c r="M41" s="11">
        <f t="shared" si="0"/>
        <v>0</v>
      </c>
      <c r="Q41" s="11">
        <f t="shared" si="1"/>
        <v>0</v>
      </c>
      <c r="U41" s="11">
        <f t="shared" si="2"/>
        <v>0</v>
      </c>
      <c r="Y41" s="11">
        <f t="shared" si="3"/>
        <v>0</v>
      </c>
      <c r="AC41" s="11">
        <f t="shared" si="4"/>
        <v>0</v>
      </c>
      <c r="AG41" s="11">
        <f t="shared" si="5"/>
        <v>0</v>
      </c>
      <c r="AK41" s="11">
        <f t="shared" si="6"/>
        <v>0</v>
      </c>
      <c r="AO41" s="11">
        <f t="shared" si="7"/>
        <v>0</v>
      </c>
      <c r="AS41" s="11">
        <f t="shared" si="8"/>
        <v>0</v>
      </c>
      <c r="AW41" s="11">
        <f t="shared" si="9"/>
        <v>0</v>
      </c>
      <c r="BA41" s="11">
        <f t="shared" si="10"/>
        <v>0</v>
      </c>
      <c r="BE41" s="11">
        <f t="shared" si="11"/>
        <v>0</v>
      </c>
      <c r="BI41" s="11">
        <f t="shared" si="12"/>
        <v>0</v>
      </c>
      <c r="BM41" s="11">
        <f t="shared" si="13"/>
        <v>0</v>
      </c>
      <c r="BQ41" s="11">
        <f t="shared" si="14"/>
        <v>0</v>
      </c>
      <c r="BU41" s="11">
        <f t="shared" si="15"/>
        <v>0</v>
      </c>
      <c r="BY41" s="11">
        <f t="shared" si="16"/>
        <v>0</v>
      </c>
      <c r="CC41" s="11">
        <f t="shared" si="17"/>
        <v>0</v>
      </c>
      <c r="CG41" s="11">
        <f t="shared" si="18"/>
        <v>0</v>
      </c>
      <c r="CK41" s="11">
        <f t="shared" si="19"/>
        <v>0</v>
      </c>
      <c r="CO41" s="11">
        <f t="shared" si="20"/>
        <v>0</v>
      </c>
      <c r="CS41" s="11">
        <f t="shared" si="21"/>
        <v>0</v>
      </c>
      <c r="CW41" s="11">
        <f t="shared" si="22"/>
        <v>0</v>
      </c>
      <c r="DA41" s="11">
        <f t="shared" si="23"/>
        <v>0</v>
      </c>
      <c r="DE41" s="11">
        <f t="shared" si="24"/>
        <v>0</v>
      </c>
      <c r="DI41" s="11">
        <f t="shared" si="25"/>
        <v>0</v>
      </c>
      <c r="DL41" s="12">
        <f t="shared" si="26"/>
        <v>0</v>
      </c>
    </row>
    <row r="42" spans="1:116" x14ac:dyDescent="0.2">
      <c r="A42" s="11" t="s">
        <v>14</v>
      </c>
      <c r="B42" s="11" t="s">
        <v>15</v>
      </c>
      <c r="C42" s="11" t="s">
        <v>69</v>
      </c>
      <c r="D42" s="11" t="s">
        <v>70</v>
      </c>
      <c r="E42" s="11" t="s">
        <v>71</v>
      </c>
      <c r="F42" s="11" t="s">
        <v>72</v>
      </c>
      <c r="G42" s="11" t="s">
        <v>92</v>
      </c>
      <c r="H42" s="11" t="s">
        <v>93</v>
      </c>
      <c r="I42" s="11" t="s">
        <v>105</v>
      </c>
      <c r="J42" s="11" t="s">
        <v>106</v>
      </c>
      <c r="M42" s="11">
        <f t="shared" si="0"/>
        <v>0</v>
      </c>
      <c r="Q42" s="11">
        <f t="shared" si="1"/>
        <v>0</v>
      </c>
      <c r="U42" s="11">
        <f t="shared" si="2"/>
        <v>0</v>
      </c>
      <c r="Y42" s="11">
        <f t="shared" si="3"/>
        <v>0</v>
      </c>
      <c r="AC42" s="11">
        <f t="shared" si="4"/>
        <v>0</v>
      </c>
      <c r="AG42" s="11">
        <f t="shared" si="5"/>
        <v>0</v>
      </c>
      <c r="AI42" s="11">
        <v>11</v>
      </c>
      <c r="AJ42" s="11">
        <v>3</v>
      </c>
      <c r="AK42" s="11">
        <f t="shared" si="6"/>
        <v>2</v>
      </c>
      <c r="AL42" s="11" t="s">
        <v>782</v>
      </c>
      <c r="AO42" s="11">
        <f t="shared" si="7"/>
        <v>0</v>
      </c>
      <c r="AS42" s="11">
        <f t="shared" si="8"/>
        <v>0</v>
      </c>
      <c r="AW42" s="11">
        <f t="shared" si="9"/>
        <v>0</v>
      </c>
      <c r="BA42" s="11">
        <f t="shared" si="10"/>
        <v>0</v>
      </c>
      <c r="BE42" s="11">
        <f t="shared" si="11"/>
        <v>0</v>
      </c>
      <c r="BI42" s="11">
        <f t="shared" si="12"/>
        <v>0</v>
      </c>
      <c r="BM42" s="11">
        <f t="shared" si="13"/>
        <v>0</v>
      </c>
      <c r="BQ42" s="11">
        <f t="shared" si="14"/>
        <v>0</v>
      </c>
      <c r="BU42" s="11">
        <f t="shared" si="15"/>
        <v>0</v>
      </c>
      <c r="BY42" s="11">
        <f t="shared" si="16"/>
        <v>0</v>
      </c>
      <c r="CC42" s="11">
        <f t="shared" si="17"/>
        <v>0</v>
      </c>
      <c r="CG42" s="11">
        <f t="shared" si="18"/>
        <v>0</v>
      </c>
      <c r="CK42" s="11">
        <f t="shared" si="19"/>
        <v>0</v>
      </c>
      <c r="CO42" s="11">
        <f t="shared" si="20"/>
        <v>0</v>
      </c>
      <c r="CS42" s="11">
        <f t="shared" si="21"/>
        <v>0</v>
      </c>
      <c r="CW42" s="11">
        <f t="shared" si="22"/>
        <v>0</v>
      </c>
      <c r="DA42" s="11">
        <f t="shared" si="23"/>
        <v>0</v>
      </c>
      <c r="DE42" s="11">
        <f t="shared" si="24"/>
        <v>0</v>
      </c>
      <c r="DI42" s="11">
        <f t="shared" si="25"/>
        <v>0</v>
      </c>
      <c r="DL42" s="12">
        <f t="shared" si="26"/>
        <v>0.08</v>
      </c>
    </row>
    <row r="43" spans="1:116" x14ac:dyDescent="0.2">
      <c r="A43" s="11" t="s">
        <v>14</v>
      </c>
      <c r="B43" s="11" t="s">
        <v>15</v>
      </c>
      <c r="C43" s="11" t="s">
        <v>69</v>
      </c>
      <c r="D43" s="11" t="s">
        <v>70</v>
      </c>
      <c r="E43" s="11" t="s">
        <v>71</v>
      </c>
      <c r="F43" s="11" t="s">
        <v>72</v>
      </c>
      <c r="G43" s="11" t="s">
        <v>92</v>
      </c>
      <c r="H43" s="11" t="s">
        <v>93</v>
      </c>
      <c r="I43" s="11" t="s">
        <v>107</v>
      </c>
      <c r="J43" s="11" t="s">
        <v>992</v>
      </c>
      <c r="M43" s="11">
        <f t="shared" si="0"/>
        <v>0</v>
      </c>
      <c r="Q43" s="11">
        <f t="shared" si="1"/>
        <v>0</v>
      </c>
      <c r="U43" s="11">
        <f t="shared" si="2"/>
        <v>0</v>
      </c>
      <c r="Y43" s="11">
        <f t="shared" si="3"/>
        <v>0</v>
      </c>
      <c r="AC43" s="11">
        <f t="shared" si="4"/>
        <v>0</v>
      </c>
      <c r="AG43" s="11">
        <f t="shared" si="5"/>
        <v>0</v>
      </c>
      <c r="AK43" s="11">
        <f t="shared" si="6"/>
        <v>0</v>
      </c>
      <c r="AO43" s="11">
        <f t="shared" si="7"/>
        <v>0</v>
      </c>
      <c r="AS43" s="11">
        <f t="shared" si="8"/>
        <v>0</v>
      </c>
      <c r="AW43" s="11">
        <f t="shared" si="9"/>
        <v>0</v>
      </c>
      <c r="BA43" s="11">
        <f t="shared" si="10"/>
        <v>0</v>
      </c>
      <c r="BE43" s="11">
        <f t="shared" si="11"/>
        <v>0</v>
      </c>
      <c r="BG43" s="11">
        <v>18</v>
      </c>
      <c r="BH43" s="11">
        <v>10</v>
      </c>
      <c r="BI43" s="11">
        <f t="shared" si="12"/>
        <v>6.666666666666667</v>
      </c>
      <c r="BJ43" s="11" t="s">
        <v>914</v>
      </c>
      <c r="BM43" s="11">
        <f t="shared" si="13"/>
        <v>0</v>
      </c>
      <c r="BQ43" s="11">
        <f t="shared" si="14"/>
        <v>0</v>
      </c>
      <c r="BU43" s="11">
        <f t="shared" si="15"/>
        <v>0</v>
      </c>
      <c r="BY43" s="11">
        <f t="shared" si="16"/>
        <v>0</v>
      </c>
      <c r="CC43" s="11">
        <f t="shared" si="17"/>
        <v>0</v>
      </c>
      <c r="CG43" s="11">
        <f t="shared" si="18"/>
        <v>0</v>
      </c>
      <c r="CI43" s="11">
        <v>12</v>
      </c>
      <c r="CJ43" s="11">
        <v>6</v>
      </c>
      <c r="CK43" s="11">
        <f t="shared" si="19"/>
        <v>4</v>
      </c>
      <c r="CL43" s="11" t="s">
        <v>907</v>
      </c>
      <c r="CO43" s="11">
        <f t="shared" si="20"/>
        <v>0</v>
      </c>
      <c r="CS43" s="11">
        <f t="shared" si="21"/>
        <v>0</v>
      </c>
      <c r="CW43" s="11">
        <f t="shared" si="22"/>
        <v>0</v>
      </c>
      <c r="DA43" s="11">
        <f t="shared" si="23"/>
        <v>0</v>
      </c>
      <c r="DE43" s="11">
        <f t="shared" si="24"/>
        <v>0</v>
      </c>
      <c r="DI43" s="11">
        <f t="shared" si="25"/>
        <v>0</v>
      </c>
      <c r="DL43" s="12">
        <f t="shared" si="26"/>
        <v>0.42666666666666669</v>
      </c>
    </row>
    <row r="44" spans="1:116" x14ac:dyDescent="0.2">
      <c r="A44" s="11" t="s">
        <v>14</v>
      </c>
      <c r="B44" s="11" t="s">
        <v>15</v>
      </c>
      <c r="C44" s="11" t="s">
        <v>69</v>
      </c>
      <c r="D44" s="11" t="s">
        <v>70</v>
      </c>
      <c r="E44" s="11" t="s">
        <v>71</v>
      </c>
      <c r="F44" s="11" t="s">
        <v>72</v>
      </c>
      <c r="G44" s="11" t="s">
        <v>92</v>
      </c>
      <c r="H44" s="11" t="s">
        <v>93</v>
      </c>
      <c r="I44" s="11" t="s">
        <v>108</v>
      </c>
      <c r="J44" s="11" t="s">
        <v>109</v>
      </c>
      <c r="M44" s="11">
        <f t="shared" si="0"/>
        <v>0</v>
      </c>
      <c r="Q44" s="11">
        <f t="shared" si="1"/>
        <v>0</v>
      </c>
      <c r="U44" s="11">
        <f t="shared" si="2"/>
        <v>0</v>
      </c>
      <c r="Y44" s="11">
        <f t="shared" si="3"/>
        <v>0</v>
      </c>
      <c r="AC44" s="11">
        <f t="shared" si="4"/>
        <v>0</v>
      </c>
      <c r="AG44" s="11">
        <f t="shared" si="5"/>
        <v>0</v>
      </c>
      <c r="AK44" s="11">
        <f t="shared" si="6"/>
        <v>0</v>
      </c>
      <c r="AO44" s="11">
        <f t="shared" si="7"/>
        <v>0</v>
      </c>
      <c r="AS44" s="11">
        <f t="shared" si="8"/>
        <v>0</v>
      </c>
      <c r="AW44" s="11">
        <f t="shared" si="9"/>
        <v>0</v>
      </c>
      <c r="BA44" s="11">
        <f t="shared" si="10"/>
        <v>0</v>
      </c>
      <c r="BE44" s="11">
        <f t="shared" si="11"/>
        <v>0</v>
      </c>
      <c r="BI44" s="11">
        <f t="shared" si="12"/>
        <v>0</v>
      </c>
      <c r="BM44" s="11">
        <f t="shared" si="13"/>
        <v>0</v>
      </c>
      <c r="BQ44" s="11">
        <f t="shared" si="14"/>
        <v>0</v>
      </c>
      <c r="BU44" s="11">
        <f t="shared" si="15"/>
        <v>0</v>
      </c>
      <c r="BY44" s="11">
        <f t="shared" si="16"/>
        <v>0</v>
      </c>
      <c r="CC44" s="11">
        <f t="shared" si="17"/>
        <v>0</v>
      </c>
      <c r="CG44" s="11">
        <f t="shared" si="18"/>
        <v>0</v>
      </c>
      <c r="CK44" s="11">
        <f t="shared" si="19"/>
        <v>0</v>
      </c>
      <c r="CO44" s="11">
        <f t="shared" si="20"/>
        <v>0</v>
      </c>
      <c r="CS44" s="11">
        <f t="shared" si="21"/>
        <v>0</v>
      </c>
      <c r="CW44" s="11">
        <f t="shared" si="22"/>
        <v>0</v>
      </c>
      <c r="DA44" s="11">
        <f t="shared" si="23"/>
        <v>0</v>
      </c>
      <c r="DE44" s="11">
        <f t="shared" si="24"/>
        <v>0</v>
      </c>
      <c r="DI44" s="11">
        <f t="shared" si="25"/>
        <v>0</v>
      </c>
      <c r="DL44" s="12">
        <f t="shared" si="26"/>
        <v>0</v>
      </c>
    </row>
    <row r="45" spans="1:116" x14ac:dyDescent="0.2">
      <c r="A45" s="11" t="s">
        <v>14</v>
      </c>
      <c r="B45" s="11" t="s">
        <v>15</v>
      </c>
      <c r="C45" s="11" t="s">
        <v>69</v>
      </c>
      <c r="D45" s="11" t="s">
        <v>70</v>
      </c>
      <c r="E45" s="11" t="s">
        <v>71</v>
      </c>
      <c r="F45" s="11" t="s">
        <v>72</v>
      </c>
      <c r="G45" s="11" t="s">
        <v>92</v>
      </c>
      <c r="H45" s="11" t="s">
        <v>93</v>
      </c>
      <c r="I45" s="11" t="s">
        <v>110</v>
      </c>
      <c r="J45" s="11" t="s">
        <v>980</v>
      </c>
      <c r="M45" s="11">
        <f t="shared" si="0"/>
        <v>0</v>
      </c>
      <c r="Q45" s="11">
        <f t="shared" si="1"/>
        <v>0</v>
      </c>
      <c r="U45" s="11">
        <f t="shared" si="2"/>
        <v>0</v>
      </c>
      <c r="Y45" s="11">
        <f t="shared" si="3"/>
        <v>0</v>
      </c>
      <c r="AC45" s="11">
        <f t="shared" si="4"/>
        <v>0</v>
      </c>
      <c r="AG45" s="11">
        <f t="shared" si="5"/>
        <v>0</v>
      </c>
      <c r="AK45" s="11">
        <f t="shared" si="6"/>
        <v>0</v>
      </c>
      <c r="AO45" s="11">
        <f t="shared" si="7"/>
        <v>0</v>
      </c>
      <c r="AS45" s="11">
        <f t="shared" si="8"/>
        <v>0</v>
      </c>
      <c r="AW45" s="11">
        <f t="shared" si="9"/>
        <v>0</v>
      </c>
      <c r="BA45" s="11">
        <f t="shared" si="10"/>
        <v>0</v>
      </c>
      <c r="BE45" s="11">
        <f t="shared" si="11"/>
        <v>0</v>
      </c>
      <c r="BI45" s="11">
        <f t="shared" si="12"/>
        <v>0</v>
      </c>
      <c r="BM45" s="11">
        <f t="shared" si="13"/>
        <v>0</v>
      </c>
      <c r="BQ45" s="11">
        <f t="shared" si="14"/>
        <v>0</v>
      </c>
      <c r="BU45" s="11">
        <f t="shared" si="15"/>
        <v>0</v>
      </c>
      <c r="BY45" s="11">
        <f t="shared" si="16"/>
        <v>0</v>
      </c>
      <c r="CC45" s="11">
        <f t="shared" si="17"/>
        <v>0</v>
      </c>
      <c r="CE45" s="11">
        <v>7</v>
      </c>
      <c r="CF45" s="11">
        <v>5</v>
      </c>
      <c r="CG45" s="11">
        <f t="shared" si="18"/>
        <v>3.3333333333333335</v>
      </c>
      <c r="CH45" s="11" t="s">
        <v>970</v>
      </c>
      <c r="CK45" s="11">
        <f t="shared" si="19"/>
        <v>0</v>
      </c>
      <c r="CO45" s="11">
        <f t="shared" si="20"/>
        <v>0</v>
      </c>
      <c r="CS45" s="11">
        <f t="shared" si="21"/>
        <v>0</v>
      </c>
      <c r="CW45" s="11">
        <f t="shared" si="22"/>
        <v>0</v>
      </c>
      <c r="DA45" s="11">
        <f t="shared" si="23"/>
        <v>0</v>
      </c>
      <c r="DE45" s="11">
        <f t="shared" si="24"/>
        <v>0</v>
      </c>
      <c r="DI45" s="11">
        <f t="shared" si="25"/>
        <v>0</v>
      </c>
      <c r="DL45" s="12">
        <f t="shared" si="26"/>
        <v>0.13333333333333333</v>
      </c>
    </row>
    <row r="46" spans="1:116" x14ac:dyDescent="0.2">
      <c r="A46" s="11" t="s">
        <v>14</v>
      </c>
      <c r="B46" s="11" t="s">
        <v>15</v>
      </c>
      <c r="C46" s="11" t="s">
        <v>69</v>
      </c>
      <c r="D46" s="11" t="s">
        <v>70</v>
      </c>
      <c r="E46" s="11" t="s">
        <v>71</v>
      </c>
      <c r="F46" s="11" t="s">
        <v>72</v>
      </c>
      <c r="G46" s="11" t="s">
        <v>92</v>
      </c>
      <c r="H46" s="11" t="s">
        <v>93</v>
      </c>
      <c r="I46" s="11" t="s">
        <v>111</v>
      </c>
      <c r="J46" s="11" t="s">
        <v>112</v>
      </c>
      <c r="M46" s="11">
        <f t="shared" si="0"/>
        <v>0</v>
      </c>
      <c r="Q46" s="11">
        <f t="shared" si="1"/>
        <v>0</v>
      </c>
      <c r="U46" s="11">
        <f t="shared" si="2"/>
        <v>0</v>
      </c>
      <c r="Y46" s="11">
        <f t="shared" si="3"/>
        <v>0</v>
      </c>
      <c r="AC46" s="11">
        <f t="shared" si="4"/>
        <v>0</v>
      </c>
      <c r="AG46" s="11">
        <f t="shared" si="5"/>
        <v>0</v>
      </c>
      <c r="AK46" s="11">
        <f t="shared" si="6"/>
        <v>0</v>
      </c>
      <c r="AO46" s="11">
        <f t="shared" si="7"/>
        <v>0</v>
      </c>
      <c r="AS46" s="11">
        <f t="shared" si="8"/>
        <v>0</v>
      </c>
      <c r="AW46" s="11">
        <f t="shared" si="9"/>
        <v>0</v>
      </c>
      <c r="BA46" s="11">
        <f t="shared" si="10"/>
        <v>0</v>
      </c>
      <c r="BE46" s="11">
        <f t="shared" si="11"/>
        <v>0</v>
      </c>
      <c r="BI46" s="11">
        <f t="shared" si="12"/>
        <v>0</v>
      </c>
      <c r="BM46" s="11">
        <f t="shared" si="13"/>
        <v>0</v>
      </c>
      <c r="BQ46" s="11">
        <f t="shared" si="14"/>
        <v>0</v>
      </c>
      <c r="BU46" s="11">
        <f t="shared" si="15"/>
        <v>0</v>
      </c>
      <c r="BY46" s="11">
        <f t="shared" si="16"/>
        <v>0</v>
      </c>
      <c r="CC46" s="11">
        <f t="shared" si="17"/>
        <v>0</v>
      </c>
      <c r="CG46" s="11">
        <f t="shared" si="18"/>
        <v>0</v>
      </c>
      <c r="CK46" s="11">
        <f t="shared" si="19"/>
        <v>0</v>
      </c>
      <c r="CO46" s="11">
        <f t="shared" si="20"/>
        <v>0</v>
      </c>
      <c r="CS46" s="11">
        <f t="shared" si="21"/>
        <v>0</v>
      </c>
      <c r="CW46" s="11">
        <f t="shared" si="22"/>
        <v>0</v>
      </c>
      <c r="DA46" s="11">
        <f t="shared" si="23"/>
        <v>0</v>
      </c>
      <c r="DE46" s="11">
        <f t="shared" si="24"/>
        <v>0</v>
      </c>
      <c r="DI46" s="11">
        <f t="shared" si="25"/>
        <v>0</v>
      </c>
      <c r="DL46" s="12">
        <f t="shared" si="26"/>
        <v>0</v>
      </c>
    </row>
    <row r="47" spans="1:116" x14ac:dyDescent="0.2">
      <c r="A47" s="11" t="s">
        <v>14</v>
      </c>
      <c r="B47" s="11" t="s">
        <v>15</v>
      </c>
      <c r="C47" s="11" t="s">
        <v>69</v>
      </c>
      <c r="D47" s="11" t="s">
        <v>70</v>
      </c>
      <c r="E47" s="11" t="s">
        <v>113</v>
      </c>
      <c r="F47" s="11" t="s">
        <v>114</v>
      </c>
      <c r="G47" s="11" t="s">
        <v>115</v>
      </c>
      <c r="H47" s="11" t="s">
        <v>116</v>
      </c>
      <c r="I47" s="11" t="s">
        <v>117</v>
      </c>
      <c r="J47" s="11" t="s">
        <v>951</v>
      </c>
      <c r="M47" s="11">
        <f t="shared" si="0"/>
        <v>0</v>
      </c>
      <c r="Q47" s="11">
        <f t="shared" si="1"/>
        <v>0</v>
      </c>
      <c r="U47" s="11">
        <f t="shared" si="2"/>
        <v>0</v>
      </c>
      <c r="Y47" s="11">
        <f t="shared" si="3"/>
        <v>0</v>
      </c>
      <c r="AC47" s="11">
        <f t="shared" si="4"/>
        <v>0</v>
      </c>
      <c r="AG47" s="11">
        <f t="shared" si="5"/>
        <v>0</v>
      </c>
      <c r="AK47" s="11">
        <f t="shared" si="6"/>
        <v>0</v>
      </c>
      <c r="AO47" s="11">
        <f t="shared" si="7"/>
        <v>0</v>
      </c>
      <c r="AS47" s="11">
        <f t="shared" si="8"/>
        <v>0</v>
      </c>
      <c r="AW47" s="11">
        <f t="shared" si="9"/>
        <v>0</v>
      </c>
      <c r="BA47" s="11">
        <f t="shared" si="10"/>
        <v>0</v>
      </c>
      <c r="BE47" s="11">
        <f t="shared" si="11"/>
        <v>0</v>
      </c>
      <c r="BI47" s="11">
        <f t="shared" si="12"/>
        <v>0</v>
      </c>
      <c r="BM47" s="11">
        <f t="shared" si="13"/>
        <v>0</v>
      </c>
      <c r="BQ47" s="11">
        <f t="shared" si="14"/>
        <v>0</v>
      </c>
      <c r="BU47" s="11">
        <f t="shared" si="15"/>
        <v>0</v>
      </c>
      <c r="BY47" s="11">
        <f t="shared" si="16"/>
        <v>0</v>
      </c>
      <c r="CC47" s="11">
        <f t="shared" si="17"/>
        <v>0</v>
      </c>
      <c r="CG47" s="11">
        <f t="shared" si="18"/>
        <v>0</v>
      </c>
      <c r="CK47" s="11">
        <f t="shared" si="19"/>
        <v>0</v>
      </c>
      <c r="CO47" s="11">
        <f t="shared" si="20"/>
        <v>0</v>
      </c>
      <c r="CS47" s="11">
        <f t="shared" si="21"/>
        <v>0</v>
      </c>
      <c r="CW47" s="11">
        <f t="shared" si="22"/>
        <v>0</v>
      </c>
      <c r="DA47" s="11">
        <f t="shared" si="23"/>
        <v>0</v>
      </c>
      <c r="DE47" s="11">
        <f t="shared" si="24"/>
        <v>0</v>
      </c>
      <c r="DI47" s="11">
        <f t="shared" si="25"/>
        <v>0</v>
      </c>
      <c r="DL47" s="12">
        <f t="shared" si="26"/>
        <v>0</v>
      </c>
    </row>
    <row r="48" spans="1:116" x14ac:dyDescent="0.2">
      <c r="A48" s="11" t="s">
        <v>14</v>
      </c>
      <c r="B48" s="11" t="s">
        <v>15</v>
      </c>
      <c r="C48" s="11" t="s">
        <v>69</v>
      </c>
      <c r="D48" s="11" t="s">
        <v>70</v>
      </c>
      <c r="E48" s="11" t="s">
        <v>113</v>
      </c>
      <c r="F48" s="11" t="s">
        <v>114</v>
      </c>
      <c r="G48" s="11" t="s">
        <v>115</v>
      </c>
      <c r="H48" s="11" t="s">
        <v>116</v>
      </c>
      <c r="I48" s="11" t="s">
        <v>118</v>
      </c>
      <c r="J48" s="11" t="s">
        <v>119</v>
      </c>
      <c r="M48" s="11">
        <f t="shared" si="0"/>
        <v>0</v>
      </c>
      <c r="Q48" s="11">
        <f t="shared" si="1"/>
        <v>0</v>
      </c>
      <c r="U48" s="11">
        <f t="shared" si="2"/>
        <v>0</v>
      </c>
      <c r="Y48" s="11">
        <f t="shared" si="3"/>
        <v>0</v>
      </c>
      <c r="AC48" s="11">
        <f t="shared" si="4"/>
        <v>0</v>
      </c>
      <c r="AG48" s="11">
        <f t="shared" si="5"/>
        <v>0</v>
      </c>
      <c r="AK48" s="11">
        <f t="shared" si="6"/>
        <v>0</v>
      </c>
      <c r="AO48" s="11">
        <f t="shared" si="7"/>
        <v>0</v>
      </c>
      <c r="AS48" s="11">
        <f t="shared" si="8"/>
        <v>0</v>
      </c>
      <c r="AW48" s="11">
        <f t="shared" si="9"/>
        <v>0</v>
      </c>
      <c r="BA48" s="11">
        <f t="shared" si="10"/>
        <v>0</v>
      </c>
      <c r="BE48" s="11">
        <f t="shared" si="11"/>
        <v>0</v>
      </c>
      <c r="BI48" s="11">
        <f t="shared" si="12"/>
        <v>0</v>
      </c>
      <c r="BM48" s="11">
        <f t="shared" si="13"/>
        <v>0</v>
      </c>
      <c r="BQ48" s="11">
        <f t="shared" si="14"/>
        <v>0</v>
      </c>
      <c r="BU48" s="11">
        <f t="shared" si="15"/>
        <v>0</v>
      </c>
      <c r="BY48" s="11">
        <f t="shared" si="16"/>
        <v>0</v>
      </c>
      <c r="CC48" s="11">
        <f t="shared" si="17"/>
        <v>0</v>
      </c>
      <c r="CG48" s="11">
        <f t="shared" si="18"/>
        <v>0</v>
      </c>
      <c r="CK48" s="11">
        <f t="shared" si="19"/>
        <v>0</v>
      </c>
      <c r="CO48" s="11">
        <f t="shared" si="20"/>
        <v>0</v>
      </c>
      <c r="CS48" s="11">
        <f t="shared" si="21"/>
        <v>0</v>
      </c>
      <c r="CW48" s="11">
        <f t="shared" si="22"/>
        <v>0</v>
      </c>
      <c r="DA48" s="11">
        <f t="shared" si="23"/>
        <v>0</v>
      </c>
      <c r="DE48" s="11">
        <f t="shared" si="24"/>
        <v>0</v>
      </c>
      <c r="DI48" s="11">
        <f t="shared" si="25"/>
        <v>0</v>
      </c>
      <c r="DL48" s="12">
        <f t="shared" si="26"/>
        <v>0</v>
      </c>
    </row>
    <row r="49" spans="1:116" x14ac:dyDescent="0.2">
      <c r="A49" s="11" t="s">
        <v>14</v>
      </c>
      <c r="B49" s="11" t="s">
        <v>15</v>
      </c>
      <c r="C49" s="11" t="s">
        <v>69</v>
      </c>
      <c r="D49" s="11" t="s">
        <v>70</v>
      </c>
      <c r="E49" s="11" t="s">
        <v>113</v>
      </c>
      <c r="F49" s="11" t="s">
        <v>114</v>
      </c>
      <c r="G49" s="11" t="s">
        <v>115</v>
      </c>
      <c r="H49" s="11" t="s">
        <v>116</v>
      </c>
      <c r="I49" s="11" t="s">
        <v>120</v>
      </c>
      <c r="J49" s="11" t="s">
        <v>121</v>
      </c>
      <c r="M49" s="11">
        <f t="shared" si="0"/>
        <v>0</v>
      </c>
      <c r="Q49" s="11">
        <f t="shared" si="1"/>
        <v>0</v>
      </c>
      <c r="U49" s="11">
        <f t="shared" si="2"/>
        <v>0</v>
      </c>
      <c r="Y49" s="11">
        <f t="shared" si="3"/>
        <v>0</v>
      </c>
      <c r="AC49" s="11">
        <f t="shared" si="4"/>
        <v>0</v>
      </c>
      <c r="AG49" s="11">
        <f t="shared" si="5"/>
        <v>0</v>
      </c>
      <c r="AK49" s="11">
        <f t="shared" si="6"/>
        <v>0</v>
      </c>
      <c r="AO49" s="11">
        <f t="shared" si="7"/>
        <v>0</v>
      </c>
      <c r="AS49" s="11">
        <f t="shared" si="8"/>
        <v>0</v>
      </c>
      <c r="AW49" s="11">
        <f t="shared" si="9"/>
        <v>0</v>
      </c>
      <c r="BA49" s="11">
        <f t="shared" si="10"/>
        <v>0</v>
      </c>
      <c r="BE49" s="11">
        <f t="shared" si="11"/>
        <v>0</v>
      </c>
      <c r="BI49" s="11">
        <f t="shared" si="12"/>
        <v>0</v>
      </c>
      <c r="BM49" s="11">
        <f t="shared" si="13"/>
        <v>0</v>
      </c>
      <c r="BQ49" s="11">
        <f t="shared" si="14"/>
        <v>0</v>
      </c>
      <c r="BU49" s="11">
        <f t="shared" si="15"/>
        <v>0</v>
      </c>
      <c r="BY49" s="11">
        <f t="shared" si="16"/>
        <v>0</v>
      </c>
      <c r="CC49" s="11">
        <f t="shared" si="17"/>
        <v>0</v>
      </c>
      <c r="CG49" s="11">
        <f t="shared" si="18"/>
        <v>0</v>
      </c>
      <c r="CK49" s="11">
        <f t="shared" si="19"/>
        <v>0</v>
      </c>
      <c r="CO49" s="11">
        <f t="shared" si="20"/>
        <v>0</v>
      </c>
      <c r="CS49" s="11">
        <f t="shared" si="21"/>
        <v>0</v>
      </c>
      <c r="CW49" s="11">
        <f t="shared" si="22"/>
        <v>0</v>
      </c>
      <c r="DA49" s="11">
        <f t="shared" si="23"/>
        <v>0</v>
      </c>
      <c r="DE49" s="11">
        <f t="shared" si="24"/>
        <v>0</v>
      </c>
      <c r="DI49" s="11">
        <f t="shared" si="25"/>
        <v>0</v>
      </c>
      <c r="DL49" s="12">
        <f t="shared" si="26"/>
        <v>0</v>
      </c>
    </row>
    <row r="50" spans="1:116" x14ac:dyDescent="0.2">
      <c r="A50" s="11" t="s">
        <v>14</v>
      </c>
      <c r="B50" s="11" t="s">
        <v>15</v>
      </c>
      <c r="C50" s="11" t="s">
        <v>69</v>
      </c>
      <c r="D50" s="11" t="s">
        <v>70</v>
      </c>
      <c r="E50" s="11" t="s">
        <v>113</v>
      </c>
      <c r="F50" s="11" t="s">
        <v>114</v>
      </c>
      <c r="G50" s="11" t="s">
        <v>115</v>
      </c>
      <c r="H50" s="11" t="s">
        <v>116</v>
      </c>
      <c r="I50" s="11" t="s">
        <v>122</v>
      </c>
      <c r="J50" s="11" t="s">
        <v>123</v>
      </c>
      <c r="M50" s="11">
        <f t="shared" si="0"/>
        <v>0</v>
      </c>
      <c r="Q50" s="11">
        <f t="shared" si="1"/>
        <v>0</v>
      </c>
      <c r="U50" s="11">
        <f t="shared" si="2"/>
        <v>0</v>
      </c>
      <c r="Y50" s="11">
        <f t="shared" si="3"/>
        <v>0</v>
      </c>
      <c r="AC50" s="11">
        <f t="shared" si="4"/>
        <v>0</v>
      </c>
      <c r="AG50" s="11">
        <f t="shared" si="5"/>
        <v>0</v>
      </c>
      <c r="AK50" s="11">
        <f t="shared" si="6"/>
        <v>0</v>
      </c>
      <c r="AO50" s="11">
        <f t="shared" si="7"/>
        <v>0</v>
      </c>
      <c r="AS50" s="11">
        <f t="shared" si="8"/>
        <v>0</v>
      </c>
      <c r="AW50" s="11">
        <f t="shared" si="9"/>
        <v>0</v>
      </c>
      <c r="BA50" s="11">
        <f t="shared" si="10"/>
        <v>0</v>
      </c>
      <c r="BE50" s="11">
        <f t="shared" si="11"/>
        <v>0</v>
      </c>
      <c r="BI50" s="11">
        <f t="shared" si="12"/>
        <v>0</v>
      </c>
      <c r="BM50" s="11">
        <f t="shared" si="13"/>
        <v>0</v>
      </c>
      <c r="BQ50" s="11">
        <f t="shared" si="14"/>
        <v>0</v>
      </c>
      <c r="BU50" s="11">
        <f t="shared" si="15"/>
        <v>0</v>
      </c>
      <c r="BY50" s="11">
        <f t="shared" si="16"/>
        <v>0</v>
      </c>
      <c r="CC50" s="11">
        <f t="shared" si="17"/>
        <v>0</v>
      </c>
      <c r="CG50" s="11">
        <f t="shared" si="18"/>
        <v>0</v>
      </c>
      <c r="CK50" s="11">
        <f t="shared" si="19"/>
        <v>0</v>
      </c>
      <c r="CO50" s="11">
        <f t="shared" si="20"/>
        <v>0</v>
      </c>
      <c r="CS50" s="11">
        <f t="shared" si="21"/>
        <v>0</v>
      </c>
      <c r="CW50" s="11">
        <f t="shared" si="22"/>
        <v>0</v>
      </c>
      <c r="DA50" s="11">
        <f t="shared" si="23"/>
        <v>0</v>
      </c>
      <c r="DE50" s="11">
        <f t="shared" si="24"/>
        <v>0</v>
      </c>
      <c r="DI50" s="11">
        <f t="shared" si="25"/>
        <v>0</v>
      </c>
      <c r="DL50" s="12">
        <f t="shared" si="26"/>
        <v>0</v>
      </c>
    </row>
    <row r="51" spans="1:116" x14ac:dyDescent="0.2">
      <c r="A51" s="11" t="s">
        <v>14</v>
      </c>
      <c r="B51" s="11" t="s">
        <v>15</v>
      </c>
      <c r="C51" s="11" t="s">
        <v>69</v>
      </c>
      <c r="D51" s="11" t="s">
        <v>70</v>
      </c>
      <c r="E51" s="11" t="s">
        <v>113</v>
      </c>
      <c r="F51" s="11" t="s">
        <v>114</v>
      </c>
      <c r="G51" s="11" t="s">
        <v>115</v>
      </c>
      <c r="H51" s="11" t="s">
        <v>116</v>
      </c>
      <c r="I51" s="11" t="s">
        <v>124</v>
      </c>
      <c r="J51" s="11" t="s">
        <v>986</v>
      </c>
      <c r="M51" s="11">
        <f t="shared" si="0"/>
        <v>0</v>
      </c>
      <c r="Q51" s="11">
        <f t="shared" si="1"/>
        <v>0</v>
      </c>
      <c r="U51" s="11">
        <f t="shared" si="2"/>
        <v>0</v>
      </c>
      <c r="Y51" s="11">
        <f t="shared" si="3"/>
        <v>0</v>
      </c>
      <c r="AC51" s="11">
        <f t="shared" si="4"/>
        <v>0</v>
      </c>
      <c r="AE51" s="11">
        <v>9</v>
      </c>
      <c r="AF51" s="11">
        <v>4</v>
      </c>
      <c r="AG51" s="11">
        <f t="shared" si="5"/>
        <v>2.666666666666667</v>
      </c>
      <c r="AH51" s="11" t="s">
        <v>787</v>
      </c>
      <c r="AK51" s="11">
        <f t="shared" si="6"/>
        <v>0</v>
      </c>
      <c r="AO51" s="11">
        <f t="shared" si="7"/>
        <v>0</v>
      </c>
      <c r="AS51" s="11">
        <f t="shared" si="8"/>
        <v>0</v>
      </c>
      <c r="AW51" s="11">
        <f t="shared" si="9"/>
        <v>0</v>
      </c>
      <c r="BA51" s="11">
        <f t="shared" si="10"/>
        <v>0</v>
      </c>
      <c r="BE51" s="11">
        <f t="shared" si="11"/>
        <v>0</v>
      </c>
      <c r="BI51" s="11">
        <f t="shared" si="12"/>
        <v>0</v>
      </c>
      <c r="BM51" s="11">
        <f t="shared" si="13"/>
        <v>0</v>
      </c>
      <c r="BO51" s="11">
        <v>5</v>
      </c>
      <c r="BP51" s="11">
        <v>5</v>
      </c>
      <c r="BQ51" s="11">
        <f t="shared" si="14"/>
        <v>3.3333333333333335</v>
      </c>
      <c r="BR51" s="11" t="s">
        <v>908</v>
      </c>
      <c r="BS51" s="11">
        <v>17</v>
      </c>
      <c r="BT51" s="11">
        <v>4</v>
      </c>
      <c r="BU51" s="11">
        <f t="shared" si="15"/>
        <v>2.666666666666667</v>
      </c>
      <c r="BV51" s="11" t="s">
        <v>914</v>
      </c>
      <c r="BY51" s="11">
        <f t="shared" si="16"/>
        <v>0</v>
      </c>
      <c r="CC51" s="11">
        <f t="shared" si="17"/>
        <v>0</v>
      </c>
      <c r="CG51" s="11">
        <f t="shared" si="18"/>
        <v>0</v>
      </c>
      <c r="CK51" s="11">
        <f t="shared" si="19"/>
        <v>0</v>
      </c>
      <c r="CO51" s="11">
        <f t="shared" si="20"/>
        <v>0</v>
      </c>
      <c r="CS51" s="11">
        <f t="shared" si="21"/>
        <v>0</v>
      </c>
      <c r="CW51" s="11">
        <f t="shared" si="22"/>
        <v>0</v>
      </c>
      <c r="DA51" s="11">
        <f t="shared" si="23"/>
        <v>0</v>
      </c>
      <c r="DE51" s="11">
        <f t="shared" si="24"/>
        <v>0</v>
      </c>
      <c r="DI51" s="11">
        <f t="shared" si="25"/>
        <v>0</v>
      </c>
      <c r="DL51" s="12">
        <f t="shared" si="26"/>
        <v>0.34666666666666673</v>
      </c>
    </row>
    <row r="52" spans="1:116" x14ac:dyDescent="0.2">
      <c r="A52" s="11" t="s">
        <v>14</v>
      </c>
      <c r="B52" s="11" t="s">
        <v>15</v>
      </c>
      <c r="C52" s="11" t="s">
        <v>69</v>
      </c>
      <c r="D52" s="11" t="s">
        <v>70</v>
      </c>
      <c r="E52" s="11" t="s">
        <v>113</v>
      </c>
      <c r="F52" s="11" t="s">
        <v>114</v>
      </c>
      <c r="G52" s="11" t="s">
        <v>115</v>
      </c>
      <c r="H52" s="11" t="s">
        <v>116</v>
      </c>
      <c r="I52" s="11" t="s">
        <v>125</v>
      </c>
      <c r="J52" s="11" t="s">
        <v>1077</v>
      </c>
      <c r="M52" s="11">
        <f t="shared" si="0"/>
        <v>0</v>
      </c>
      <c r="Q52" s="11">
        <f t="shared" si="1"/>
        <v>0</v>
      </c>
      <c r="U52" s="11">
        <f t="shared" si="2"/>
        <v>0</v>
      </c>
      <c r="Y52" s="11">
        <f t="shared" si="3"/>
        <v>0</v>
      </c>
      <c r="AC52" s="11">
        <f t="shared" si="4"/>
        <v>0</v>
      </c>
      <c r="AG52" s="11">
        <f t="shared" si="5"/>
        <v>0</v>
      </c>
      <c r="AK52" s="11">
        <f t="shared" si="6"/>
        <v>0</v>
      </c>
      <c r="AO52" s="11">
        <f t="shared" si="7"/>
        <v>0</v>
      </c>
      <c r="AS52" s="11">
        <f t="shared" si="8"/>
        <v>0</v>
      </c>
      <c r="AW52" s="11">
        <f t="shared" si="9"/>
        <v>0</v>
      </c>
      <c r="BA52" s="11">
        <f t="shared" si="10"/>
        <v>0</v>
      </c>
      <c r="BE52" s="11">
        <f t="shared" si="11"/>
        <v>0</v>
      </c>
      <c r="BI52" s="11">
        <f t="shared" si="12"/>
        <v>0</v>
      </c>
      <c r="BM52" s="11">
        <f t="shared" si="13"/>
        <v>0</v>
      </c>
      <c r="BQ52" s="11">
        <f t="shared" si="14"/>
        <v>0</v>
      </c>
      <c r="BU52" s="11">
        <f t="shared" si="15"/>
        <v>0</v>
      </c>
      <c r="BW52" s="11">
        <v>16</v>
      </c>
      <c r="BX52" s="11">
        <v>4</v>
      </c>
      <c r="BY52" s="11">
        <f t="shared" si="16"/>
        <v>2.666666666666667</v>
      </c>
      <c r="BZ52" s="11" t="s">
        <v>914</v>
      </c>
      <c r="CC52" s="11">
        <f t="shared" si="17"/>
        <v>0</v>
      </c>
      <c r="CG52" s="11">
        <f t="shared" si="18"/>
        <v>0</v>
      </c>
      <c r="CK52" s="11">
        <f t="shared" si="19"/>
        <v>0</v>
      </c>
      <c r="CO52" s="11">
        <f t="shared" si="20"/>
        <v>0</v>
      </c>
      <c r="CS52" s="11">
        <f t="shared" si="21"/>
        <v>0</v>
      </c>
      <c r="CW52" s="11">
        <f t="shared" si="22"/>
        <v>0</v>
      </c>
      <c r="DA52" s="11">
        <f t="shared" si="23"/>
        <v>0</v>
      </c>
      <c r="DC52" s="11">
        <v>17</v>
      </c>
      <c r="DD52" s="11">
        <v>4</v>
      </c>
      <c r="DE52" s="11">
        <f t="shared" si="24"/>
        <v>2.666666666666667</v>
      </c>
      <c r="DF52" s="11" t="s">
        <v>1039</v>
      </c>
      <c r="DI52" s="11">
        <f t="shared" si="25"/>
        <v>0</v>
      </c>
      <c r="DL52" s="12">
        <f t="shared" si="26"/>
        <v>0.21333333333333335</v>
      </c>
    </row>
    <row r="53" spans="1:116" x14ac:dyDescent="0.2">
      <c r="A53" s="11" t="s">
        <v>14</v>
      </c>
      <c r="B53" s="11" t="s">
        <v>15</v>
      </c>
      <c r="C53" s="11" t="s">
        <v>69</v>
      </c>
      <c r="D53" s="11" t="s">
        <v>70</v>
      </c>
      <c r="E53" s="11" t="s">
        <v>113</v>
      </c>
      <c r="F53" s="11" t="s">
        <v>114</v>
      </c>
      <c r="G53" s="11" t="s">
        <v>115</v>
      </c>
      <c r="H53" s="11" t="s">
        <v>116</v>
      </c>
      <c r="I53" s="11" t="s">
        <v>126</v>
      </c>
      <c r="J53" s="11" t="s">
        <v>985</v>
      </c>
      <c r="M53" s="11">
        <f t="shared" si="0"/>
        <v>0</v>
      </c>
      <c r="Q53" s="11">
        <f t="shared" si="1"/>
        <v>0</v>
      </c>
      <c r="U53" s="11">
        <f t="shared" si="2"/>
        <v>0</v>
      </c>
      <c r="Y53" s="11">
        <f t="shared" si="3"/>
        <v>0</v>
      </c>
      <c r="AC53" s="11">
        <f t="shared" si="4"/>
        <v>0</v>
      </c>
      <c r="AG53" s="11">
        <f t="shared" si="5"/>
        <v>0</v>
      </c>
      <c r="AK53" s="11">
        <f t="shared" si="6"/>
        <v>0</v>
      </c>
      <c r="AO53" s="11">
        <f t="shared" si="7"/>
        <v>0</v>
      </c>
      <c r="AS53" s="11">
        <f t="shared" si="8"/>
        <v>0</v>
      </c>
      <c r="AW53" s="11">
        <f t="shared" si="9"/>
        <v>0</v>
      </c>
      <c r="BA53" s="11">
        <f t="shared" si="10"/>
        <v>0</v>
      </c>
      <c r="BE53" s="11">
        <f t="shared" si="11"/>
        <v>0</v>
      </c>
      <c r="BI53" s="11">
        <f t="shared" si="12"/>
        <v>0</v>
      </c>
      <c r="BM53" s="11">
        <f t="shared" si="13"/>
        <v>0</v>
      </c>
      <c r="BQ53" s="11">
        <f t="shared" si="14"/>
        <v>0</v>
      </c>
      <c r="BU53" s="11">
        <f t="shared" si="15"/>
        <v>0</v>
      </c>
      <c r="BY53" s="11">
        <f t="shared" si="16"/>
        <v>0</v>
      </c>
      <c r="CC53" s="11">
        <f t="shared" si="17"/>
        <v>0</v>
      </c>
      <c r="CE53" s="11">
        <v>18</v>
      </c>
      <c r="CF53" s="11">
        <v>15</v>
      </c>
      <c r="CG53" s="11">
        <f t="shared" si="18"/>
        <v>10</v>
      </c>
      <c r="CH53" s="11" t="s">
        <v>919</v>
      </c>
      <c r="CI53" s="11">
        <v>20</v>
      </c>
      <c r="CJ53" s="11">
        <v>15</v>
      </c>
      <c r="CK53" s="11">
        <f t="shared" si="19"/>
        <v>10</v>
      </c>
      <c r="CL53" s="11" t="s">
        <v>917</v>
      </c>
      <c r="CO53" s="11">
        <f t="shared" si="20"/>
        <v>0</v>
      </c>
      <c r="CS53" s="11">
        <f t="shared" si="21"/>
        <v>0</v>
      </c>
      <c r="CW53" s="11">
        <f t="shared" si="22"/>
        <v>0</v>
      </c>
      <c r="DA53" s="11">
        <f t="shared" si="23"/>
        <v>0</v>
      </c>
      <c r="DE53" s="11">
        <f t="shared" si="24"/>
        <v>0</v>
      </c>
      <c r="DI53" s="11">
        <f t="shared" si="25"/>
        <v>0</v>
      </c>
      <c r="DL53" s="12">
        <f t="shared" si="26"/>
        <v>0.8</v>
      </c>
    </row>
    <row r="54" spans="1:116" x14ac:dyDescent="0.2">
      <c r="A54" s="11" t="s">
        <v>14</v>
      </c>
      <c r="B54" s="11" t="s">
        <v>15</v>
      </c>
      <c r="C54" s="11" t="s">
        <v>69</v>
      </c>
      <c r="D54" s="11" t="s">
        <v>70</v>
      </c>
      <c r="E54" s="11" t="s">
        <v>113</v>
      </c>
      <c r="F54" s="11" t="s">
        <v>114</v>
      </c>
      <c r="G54" s="11" t="s">
        <v>115</v>
      </c>
      <c r="H54" s="11" t="s">
        <v>116</v>
      </c>
      <c r="I54" s="11" t="s">
        <v>127</v>
      </c>
      <c r="J54" s="11" t="s">
        <v>128</v>
      </c>
      <c r="M54" s="11">
        <f t="shared" si="0"/>
        <v>0</v>
      </c>
      <c r="Q54" s="11">
        <f t="shared" si="1"/>
        <v>0</v>
      </c>
      <c r="U54" s="11">
        <f t="shared" si="2"/>
        <v>0</v>
      </c>
      <c r="Y54" s="11">
        <f t="shared" si="3"/>
        <v>0</v>
      </c>
      <c r="AC54" s="11">
        <f t="shared" si="4"/>
        <v>0</v>
      </c>
      <c r="AG54" s="11">
        <f t="shared" si="5"/>
        <v>0</v>
      </c>
      <c r="AK54" s="11">
        <f t="shared" si="6"/>
        <v>0</v>
      </c>
      <c r="AO54" s="11">
        <f t="shared" si="7"/>
        <v>0</v>
      </c>
      <c r="AS54" s="11">
        <f t="shared" si="8"/>
        <v>0</v>
      </c>
      <c r="AW54" s="11">
        <f t="shared" si="9"/>
        <v>0</v>
      </c>
      <c r="BA54" s="11">
        <f t="shared" si="10"/>
        <v>0</v>
      </c>
      <c r="BE54" s="11">
        <f t="shared" si="11"/>
        <v>0</v>
      </c>
      <c r="BI54" s="11">
        <f t="shared" si="12"/>
        <v>0</v>
      </c>
      <c r="BM54" s="11">
        <f t="shared" si="13"/>
        <v>0</v>
      </c>
      <c r="BQ54" s="11">
        <f t="shared" si="14"/>
        <v>0</v>
      </c>
      <c r="BU54" s="11">
        <f t="shared" si="15"/>
        <v>0</v>
      </c>
      <c r="BY54" s="11">
        <f t="shared" si="16"/>
        <v>0</v>
      </c>
      <c r="CC54" s="11">
        <f t="shared" si="17"/>
        <v>0</v>
      </c>
      <c r="CG54" s="11">
        <f t="shared" si="18"/>
        <v>0</v>
      </c>
      <c r="CK54" s="11">
        <f t="shared" si="19"/>
        <v>0</v>
      </c>
      <c r="CO54" s="11">
        <f t="shared" si="20"/>
        <v>0</v>
      </c>
      <c r="CS54" s="11">
        <f t="shared" si="21"/>
        <v>0</v>
      </c>
      <c r="CW54" s="11">
        <f t="shared" si="22"/>
        <v>0</v>
      </c>
      <c r="DA54" s="11">
        <f t="shared" si="23"/>
        <v>0</v>
      </c>
      <c r="DE54" s="11">
        <f t="shared" si="24"/>
        <v>0</v>
      </c>
      <c r="DI54" s="11">
        <f t="shared" si="25"/>
        <v>0</v>
      </c>
      <c r="DL54" s="12">
        <f t="shared" si="26"/>
        <v>0</v>
      </c>
    </row>
    <row r="55" spans="1:116" x14ac:dyDescent="0.2">
      <c r="A55" s="11" t="s">
        <v>14</v>
      </c>
      <c r="B55" s="11" t="s">
        <v>15</v>
      </c>
      <c r="C55" s="11" t="s">
        <v>69</v>
      </c>
      <c r="D55" s="11" t="s">
        <v>70</v>
      </c>
      <c r="E55" s="11" t="s">
        <v>113</v>
      </c>
      <c r="F55" s="11" t="s">
        <v>114</v>
      </c>
      <c r="G55" s="11" t="s">
        <v>115</v>
      </c>
      <c r="H55" s="11" t="s">
        <v>116</v>
      </c>
      <c r="I55" s="11" t="s">
        <v>129</v>
      </c>
      <c r="J55" s="11" t="s">
        <v>130</v>
      </c>
      <c r="M55" s="11">
        <f t="shared" si="0"/>
        <v>0</v>
      </c>
      <c r="Q55" s="11">
        <f t="shared" si="1"/>
        <v>0</v>
      </c>
      <c r="U55" s="11">
        <f t="shared" si="2"/>
        <v>0</v>
      </c>
      <c r="Y55" s="11">
        <f t="shared" si="3"/>
        <v>0</v>
      </c>
      <c r="AC55" s="11">
        <f t="shared" si="4"/>
        <v>0</v>
      </c>
      <c r="AG55" s="11">
        <f t="shared" si="5"/>
        <v>0</v>
      </c>
      <c r="AK55" s="11">
        <f t="shared" si="6"/>
        <v>0</v>
      </c>
      <c r="AO55" s="11">
        <f t="shared" si="7"/>
        <v>0</v>
      </c>
      <c r="AS55" s="11">
        <f t="shared" si="8"/>
        <v>0</v>
      </c>
      <c r="AW55" s="11">
        <f t="shared" si="9"/>
        <v>0</v>
      </c>
      <c r="BA55" s="11">
        <f t="shared" si="10"/>
        <v>0</v>
      </c>
      <c r="BE55" s="11">
        <f t="shared" si="11"/>
        <v>0</v>
      </c>
      <c r="BI55" s="11">
        <f t="shared" si="12"/>
        <v>0</v>
      </c>
      <c r="BM55" s="11">
        <f t="shared" si="13"/>
        <v>0</v>
      </c>
      <c r="BQ55" s="11">
        <f t="shared" si="14"/>
        <v>0</v>
      </c>
      <c r="BU55" s="11">
        <f t="shared" si="15"/>
        <v>0</v>
      </c>
      <c r="BY55" s="11">
        <f t="shared" si="16"/>
        <v>0</v>
      </c>
      <c r="CC55" s="11">
        <f t="shared" si="17"/>
        <v>0</v>
      </c>
      <c r="CG55" s="11">
        <f t="shared" si="18"/>
        <v>0</v>
      </c>
      <c r="CK55" s="11">
        <f t="shared" si="19"/>
        <v>0</v>
      </c>
      <c r="CO55" s="11">
        <f t="shared" si="20"/>
        <v>0</v>
      </c>
      <c r="CS55" s="11">
        <f t="shared" si="21"/>
        <v>0</v>
      </c>
      <c r="CW55" s="11">
        <f t="shared" si="22"/>
        <v>0</v>
      </c>
      <c r="DA55" s="11">
        <f t="shared" si="23"/>
        <v>0</v>
      </c>
      <c r="DE55" s="11">
        <f t="shared" si="24"/>
        <v>0</v>
      </c>
      <c r="DI55" s="11">
        <f t="shared" si="25"/>
        <v>0</v>
      </c>
      <c r="DL55" s="12">
        <f t="shared" si="26"/>
        <v>0</v>
      </c>
    </row>
    <row r="56" spans="1:116" x14ac:dyDescent="0.2">
      <c r="A56" s="11" t="s">
        <v>14</v>
      </c>
      <c r="B56" s="11" t="s">
        <v>15</v>
      </c>
      <c r="C56" s="11" t="s">
        <v>69</v>
      </c>
      <c r="D56" s="11" t="s">
        <v>70</v>
      </c>
      <c r="E56" s="11" t="s">
        <v>113</v>
      </c>
      <c r="F56" s="11" t="s">
        <v>114</v>
      </c>
      <c r="G56" s="11" t="s">
        <v>115</v>
      </c>
      <c r="H56" s="11" t="s">
        <v>116</v>
      </c>
      <c r="I56" s="11" t="s">
        <v>131</v>
      </c>
      <c r="J56" s="11" t="s">
        <v>132</v>
      </c>
      <c r="M56" s="11">
        <f t="shared" si="0"/>
        <v>0</v>
      </c>
      <c r="Q56" s="11">
        <f t="shared" si="1"/>
        <v>0</v>
      </c>
      <c r="U56" s="11">
        <f t="shared" si="2"/>
        <v>0</v>
      </c>
      <c r="Y56" s="11">
        <f t="shared" si="3"/>
        <v>0</v>
      </c>
      <c r="AC56" s="11">
        <f t="shared" si="4"/>
        <v>0</v>
      </c>
      <c r="AG56" s="11">
        <f t="shared" si="5"/>
        <v>0</v>
      </c>
      <c r="AK56" s="11">
        <f t="shared" si="6"/>
        <v>0</v>
      </c>
      <c r="AO56" s="11">
        <f t="shared" si="7"/>
        <v>0</v>
      </c>
      <c r="AS56" s="11">
        <f t="shared" si="8"/>
        <v>0</v>
      </c>
      <c r="AW56" s="11">
        <f t="shared" si="9"/>
        <v>0</v>
      </c>
      <c r="BA56" s="11">
        <f t="shared" si="10"/>
        <v>0</v>
      </c>
      <c r="BE56" s="11">
        <f t="shared" si="11"/>
        <v>0</v>
      </c>
      <c r="BI56" s="11">
        <f t="shared" si="12"/>
        <v>0</v>
      </c>
      <c r="BM56" s="11">
        <f t="shared" si="13"/>
        <v>0</v>
      </c>
      <c r="BQ56" s="11">
        <f t="shared" si="14"/>
        <v>0</v>
      </c>
      <c r="BU56" s="11">
        <f t="shared" si="15"/>
        <v>0</v>
      </c>
      <c r="BY56" s="11">
        <f t="shared" si="16"/>
        <v>0</v>
      </c>
      <c r="CC56" s="11">
        <f t="shared" si="17"/>
        <v>0</v>
      </c>
      <c r="CG56" s="11">
        <f t="shared" si="18"/>
        <v>0</v>
      </c>
      <c r="CK56" s="11">
        <f t="shared" si="19"/>
        <v>0</v>
      </c>
      <c r="CO56" s="11">
        <f t="shared" si="20"/>
        <v>0</v>
      </c>
      <c r="CS56" s="11">
        <f t="shared" si="21"/>
        <v>0</v>
      </c>
      <c r="CW56" s="11">
        <f t="shared" si="22"/>
        <v>0</v>
      </c>
      <c r="DA56" s="11">
        <f t="shared" si="23"/>
        <v>0</v>
      </c>
      <c r="DE56" s="11">
        <f t="shared" si="24"/>
        <v>0</v>
      </c>
      <c r="DI56" s="11">
        <f t="shared" si="25"/>
        <v>0</v>
      </c>
      <c r="DL56" s="12">
        <f t="shared" si="26"/>
        <v>0</v>
      </c>
    </row>
    <row r="57" spans="1:116" x14ac:dyDescent="0.2">
      <c r="A57" s="11" t="s">
        <v>14</v>
      </c>
      <c r="B57" s="11" t="s">
        <v>15</v>
      </c>
      <c r="C57" s="11" t="s">
        <v>69</v>
      </c>
      <c r="D57" s="11" t="s">
        <v>70</v>
      </c>
      <c r="E57" s="11" t="s">
        <v>113</v>
      </c>
      <c r="F57" s="11" t="s">
        <v>114</v>
      </c>
      <c r="G57" s="11" t="s">
        <v>115</v>
      </c>
      <c r="H57" s="11" t="s">
        <v>116</v>
      </c>
      <c r="I57" s="11" t="s">
        <v>133</v>
      </c>
      <c r="J57" s="11" t="s">
        <v>134</v>
      </c>
      <c r="M57" s="11">
        <f t="shared" si="0"/>
        <v>0</v>
      </c>
      <c r="Q57" s="11">
        <f t="shared" si="1"/>
        <v>0</v>
      </c>
      <c r="U57" s="11">
        <f t="shared" si="2"/>
        <v>0</v>
      </c>
      <c r="Y57" s="11">
        <f t="shared" si="3"/>
        <v>0</v>
      </c>
      <c r="AC57" s="11">
        <f t="shared" si="4"/>
        <v>0</v>
      </c>
      <c r="AG57" s="11">
        <f t="shared" si="5"/>
        <v>0</v>
      </c>
      <c r="AK57" s="11">
        <f t="shared" si="6"/>
        <v>0</v>
      </c>
      <c r="AO57" s="11">
        <f t="shared" si="7"/>
        <v>0</v>
      </c>
      <c r="AS57" s="11">
        <f t="shared" si="8"/>
        <v>0</v>
      </c>
      <c r="AW57" s="11">
        <f t="shared" si="9"/>
        <v>0</v>
      </c>
      <c r="BA57" s="11">
        <f t="shared" si="10"/>
        <v>0</v>
      </c>
      <c r="BE57" s="11">
        <f t="shared" si="11"/>
        <v>0</v>
      </c>
      <c r="BI57" s="11">
        <f t="shared" si="12"/>
        <v>0</v>
      </c>
      <c r="BM57" s="11">
        <f t="shared" si="13"/>
        <v>0</v>
      </c>
      <c r="BQ57" s="11">
        <f t="shared" si="14"/>
        <v>0</v>
      </c>
      <c r="BU57" s="11">
        <f t="shared" si="15"/>
        <v>0</v>
      </c>
      <c r="BY57" s="11">
        <f t="shared" si="16"/>
        <v>0</v>
      </c>
      <c r="CC57" s="11">
        <f t="shared" si="17"/>
        <v>0</v>
      </c>
      <c r="CG57" s="11">
        <f t="shared" si="18"/>
        <v>0</v>
      </c>
      <c r="CK57" s="11">
        <f t="shared" si="19"/>
        <v>0</v>
      </c>
      <c r="CO57" s="11">
        <f t="shared" si="20"/>
        <v>0</v>
      </c>
      <c r="CS57" s="11">
        <f t="shared" si="21"/>
        <v>0</v>
      </c>
      <c r="CW57" s="11">
        <f t="shared" si="22"/>
        <v>0</v>
      </c>
      <c r="DA57" s="11">
        <f t="shared" si="23"/>
        <v>0</v>
      </c>
      <c r="DE57" s="11">
        <f t="shared" si="24"/>
        <v>0</v>
      </c>
      <c r="DI57" s="11">
        <f t="shared" si="25"/>
        <v>0</v>
      </c>
      <c r="DL57" s="12">
        <f t="shared" si="26"/>
        <v>0</v>
      </c>
    </row>
    <row r="58" spans="1:116" x14ac:dyDescent="0.2">
      <c r="A58" s="11" t="s">
        <v>14</v>
      </c>
      <c r="B58" s="11" t="s">
        <v>15</v>
      </c>
      <c r="C58" s="11" t="s">
        <v>69</v>
      </c>
      <c r="D58" s="11" t="s">
        <v>70</v>
      </c>
      <c r="E58" s="11" t="s">
        <v>113</v>
      </c>
      <c r="F58" s="11" t="s">
        <v>114</v>
      </c>
      <c r="G58" s="11" t="s">
        <v>135</v>
      </c>
      <c r="H58" s="11" t="s">
        <v>136</v>
      </c>
      <c r="I58" s="11" t="s">
        <v>137</v>
      </c>
      <c r="J58" s="11" t="s">
        <v>138</v>
      </c>
      <c r="M58" s="11">
        <f t="shared" si="0"/>
        <v>0</v>
      </c>
      <c r="Q58" s="11">
        <f t="shared" si="1"/>
        <v>0</v>
      </c>
      <c r="U58" s="11">
        <f t="shared" si="2"/>
        <v>0</v>
      </c>
      <c r="Y58" s="11">
        <f t="shared" si="3"/>
        <v>0</v>
      </c>
      <c r="AC58" s="11">
        <f t="shared" si="4"/>
        <v>0</v>
      </c>
      <c r="AG58" s="11">
        <f t="shared" si="5"/>
        <v>0</v>
      </c>
      <c r="AK58" s="11">
        <f t="shared" si="6"/>
        <v>0</v>
      </c>
      <c r="AO58" s="11">
        <f t="shared" si="7"/>
        <v>0</v>
      </c>
      <c r="AS58" s="11">
        <f t="shared" si="8"/>
        <v>0</v>
      </c>
      <c r="AW58" s="11">
        <f t="shared" si="9"/>
        <v>0</v>
      </c>
      <c r="BA58" s="11">
        <f t="shared" si="10"/>
        <v>0</v>
      </c>
      <c r="BE58" s="11">
        <f t="shared" si="11"/>
        <v>0</v>
      </c>
      <c r="BI58" s="11">
        <f t="shared" si="12"/>
        <v>0</v>
      </c>
      <c r="BM58" s="11">
        <f t="shared" si="13"/>
        <v>0</v>
      </c>
      <c r="BQ58" s="11">
        <f t="shared" si="14"/>
        <v>0</v>
      </c>
      <c r="BU58" s="11">
        <f t="shared" si="15"/>
        <v>0</v>
      </c>
      <c r="BY58" s="11">
        <f t="shared" si="16"/>
        <v>0</v>
      </c>
      <c r="CC58" s="11">
        <f t="shared" si="17"/>
        <v>0</v>
      </c>
      <c r="CG58" s="11">
        <f t="shared" si="18"/>
        <v>0</v>
      </c>
      <c r="CK58" s="11">
        <f t="shared" si="19"/>
        <v>0</v>
      </c>
      <c r="CO58" s="11">
        <f t="shared" si="20"/>
        <v>0</v>
      </c>
      <c r="CS58" s="11">
        <f t="shared" si="21"/>
        <v>0</v>
      </c>
      <c r="CW58" s="11">
        <f t="shared" si="22"/>
        <v>0</v>
      </c>
      <c r="DA58" s="11">
        <f t="shared" si="23"/>
        <v>0</v>
      </c>
      <c r="DE58" s="11">
        <f t="shared" si="24"/>
        <v>0</v>
      </c>
      <c r="DI58" s="11">
        <f t="shared" si="25"/>
        <v>0</v>
      </c>
      <c r="DL58" s="12">
        <f t="shared" si="26"/>
        <v>0</v>
      </c>
    </row>
    <row r="59" spans="1:116" x14ac:dyDescent="0.2">
      <c r="A59" s="11" t="s">
        <v>14</v>
      </c>
      <c r="B59" s="11" t="s">
        <v>15</v>
      </c>
      <c r="C59" s="11" t="s">
        <v>69</v>
      </c>
      <c r="D59" s="11" t="s">
        <v>70</v>
      </c>
      <c r="E59" s="11" t="s">
        <v>113</v>
      </c>
      <c r="F59" s="11" t="s">
        <v>114</v>
      </c>
      <c r="G59" s="11" t="s">
        <v>135</v>
      </c>
      <c r="H59" s="11" t="s">
        <v>136</v>
      </c>
      <c r="I59" s="11" t="s">
        <v>139</v>
      </c>
      <c r="J59" s="11" t="s">
        <v>140</v>
      </c>
      <c r="M59" s="11">
        <f t="shared" si="0"/>
        <v>0</v>
      </c>
      <c r="Q59" s="11">
        <f t="shared" si="1"/>
        <v>0</v>
      </c>
      <c r="U59" s="11">
        <f t="shared" si="2"/>
        <v>0</v>
      </c>
      <c r="Y59" s="11">
        <f t="shared" si="3"/>
        <v>0</v>
      </c>
      <c r="AC59" s="11">
        <f t="shared" si="4"/>
        <v>0</v>
      </c>
      <c r="AG59" s="11">
        <f t="shared" si="5"/>
        <v>0</v>
      </c>
      <c r="AK59" s="11">
        <f t="shared" si="6"/>
        <v>0</v>
      </c>
      <c r="AO59" s="11">
        <f t="shared" si="7"/>
        <v>0</v>
      </c>
      <c r="AS59" s="11">
        <f t="shared" si="8"/>
        <v>0</v>
      </c>
      <c r="AW59" s="11">
        <f t="shared" si="9"/>
        <v>0</v>
      </c>
      <c r="BA59" s="11">
        <f t="shared" si="10"/>
        <v>0</v>
      </c>
      <c r="BE59" s="11">
        <f t="shared" si="11"/>
        <v>0</v>
      </c>
      <c r="BI59" s="11">
        <f t="shared" si="12"/>
        <v>0</v>
      </c>
      <c r="BM59" s="11">
        <f t="shared" si="13"/>
        <v>0</v>
      </c>
      <c r="BQ59" s="11">
        <f t="shared" si="14"/>
        <v>0</v>
      </c>
      <c r="BU59" s="11">
        <f t="shared" si="15"/>
        <v>0</v>
      </c>
      <c r="BY59" s="11">
        <f t="shared" si="16"/>
        <v>0</v>
      </c>
      <c r="CC59" s="11">
        <f t="shared" si="17"/>
        <v>0</v>
      </c>
      <c r="CG59" s="11">
        <f t="shared" si="18"/>
        <v>0</v>
      </c>
      <c r="CK59" s="11">
        <f t="shared" si="19"/>
        <v>0</v>
      </c>
      <c r="CO59" s="11">
        <f t="shared" si="20"/>
        <v>0</v>
      </c>
      <c r="CS59" s="11">
        <f t="shared" si="21"/>
        <v>0</v>
      </c>
      <c r="CW59" s="11">
        <f t="shared" si="22"/>
        <v>0</v>
      </c>
      <c r="DA59" s="11">
        <f t="shared" si="23"/>
        <v>0</v>
      </c>
      <c r="DE59" s="11">
        <f t="shared" si="24"/>
        <v>0</v>
      </c>
      <c r="DI59" s="11">
        <f t="shared" si="25"/>
        <v>0</v>
      </c>
      <c r="DL59" s="12">
        <f t="shared" si="26"/>
        <v>0</v>
      </c>
    </row>
    <row r="60" spans="1:116" x14ac:dyDescent="0.2">
      <c r="A60" s="11" t="s">
        <v>14</v>
      </c>
      <c r="B60" s="11" t="s">
        <v>15</v>
      </c>
      <c r="C60" s="11" t="s">
        <v>69</v>
      </c>
      <c r="D60" s="11" t="s">
        <v>70</v>
      </c>
      <c r="E60" s="11" t="s">
        <v>113</v>
      </c>
      <c r="F60" s="11" t="s">
        <v>114</v>
      </c>
      <c r="G60" s="11" t="s">
        <v>135</v>
      </c>
      <c r="H60" s="11" t="s">
        <v>136</v>
      </c>
      <c r="I60" s="11" t="s">
        <v>141</v>
      </c>
      <c r="J60" s="11" t="s">
        <v>142</v>
      </c>
      <c r="M60" s="11">
        <f t="shared" si="0"/>
        <v>0</v>
      </c>
      <c r="Q60" s="11">
        <f t="shared" si="1"/>
        <v>0</v>
      </c>
      <c r="U60" s="11">
        <f t="shared" si="2"/>
        <v>0</v>
      </c>
      <c r="Y60" s="11">
        <f t="shared" si="3"/>
        <v>0</v>
      </c>
      <c r="AC60" s="11">
        <f t="shared" si="4"/>
        <v>0</v>
      </c>
      <c r="AG60" s="11">
        <f t="shared" si="5"/>
        <v>0</v>
      </c>
      <c r="AK60" s="11">
        <f t="shared" si="6"/>
        <v>0</v>
      </c>
      <c r="AO60" s="11">
        <f t="shared" si="7"/>
        <v>0</v>
      </c>
      <c r="AS60" s="11">
        <f t="shared" si="8"/>
        <v>0</v>
      </c>
      <c r="AW60" s="11">
        <f t="shared" si="9"/>
        <v>0</v>
      </c>
      <c r="BA60" s="11">
        <f t="shared" si="10"/>
        <v>0</v>
      </c>
      <c r="BE60" s="11">
        <f t="shared" si="11"/>
        <v>0</v>
      </c>
      <c r="BI60" s="11">
        <f t="shared" si="12"/>
        <v>0</v>
      </c>
      <c r="BM60" s="11">
        <f t="shared" si="13"/>
        <v>0</v>
      </c>
      <c r="BQ60" s="11">
        <f t="shared" si="14"/>
        <v>0</v>
      </c>
      <c r="BU60" s="11">
        <f t="shared" si="15"/>
        <v>0</v>
      </c>
      <c r="BY60" s="11">
        <f t="shared" si="16"/>
        <v>0</v>
      </c>
      <c r="CC60" s="11">
        <f t="shared" si="17"/>
        <v>0</v>
      </c>
      <c r="CG60" s="11">
        <f t="shared" si="18"/>
        <v>0</v>
      </c>
      <c r="CK60" s="11">
        <f t="shared" si="19"/>
        <v>0</v>
      </c>
      <c r="CO60" s="11">
        <f t="shared" si="20"/>
        <v>0</v>
      </c>
      <c r="CS60" s="11">
        <f t="shared" si="21"/>
        <v>0</v>
      </c>
      <c r="CW60" s="11">
        <f t="shared" si="22"/>
        <v>0</v>
      </c>
      <c r="DA60" s="11">
        <f t="shared" si="23"/>
        <v>0</v>
      </c>
      <c r="DE60" s="11">
        <f t="shared" si="24"/>
        <v>0</v>
      </c>
      <c r="DI60" s="11">
        <f t="shared" si="25"/>
        <v>0</v>
      </c>
      <c r="DL60" s="12">
        <f t="shared" si="26"/>
        <v>0</v>
      </c>
    </row>
    <row r="61" spans="1:116" x14ac:dyDescent="0.2">
      <c r="A61" s="11" t="s">
        <v>14</v>
      </c>
      <c r="B61" s="11" t="s">
        <v>15</v>
      </c>
      <c r="C61" s="11" t="s">
        <v>69</v>
      </c>
      <c r="D61" s="11" t="s">
        <v>70</v>
      </c>
      <c r="E61" s="11" t="s">
        <v>113</v>
      </c>
      <c r="F61" s="11" t="s">
        <v>114</v>
      </c>
      <c r="G61" s="11" t="s">
        <v>135</v>
      </c>
      <c r="H61" s="11" t="s">
        <v>136</v>
      </c>
      <c r="I61" s="11" t="s">
        <v>143</v>
      </c>
      <c r="J61" s="11" t="s">
        <v>144</v>
      </c>
      <c r="M61" s="11">
        <f t="shared" si="0"/>
        <v>0</v>
      </c>
      <c r="Q61" s="11">
        <f t="shared" si="1"/>
        <v>0</v>
      </c>
      <c r="U61" s="11">
        <f t="shared" si="2"/>
        <v>0</v>
      </c>
      <c r="Y61" s="11">
        <f t="shared" si="3"/>
        <v>0</v>
      </c>
      <c r="AC61" s="11">
        <f t="shared" si="4"/>
        <v>0</v>
      </c>
      <c r="AG61" s="11">
        <f t="shared" si="5"/>
        <v>0</v>
      </c>
      <c r="AK61" s="11">
        <f t="shared" si="6"/>
        <v>0</v>
      </c>
      <c r="AO61" s="11">
        <f t="shared" si="7"/>
        <v>0</v>
      </c>
      <c r="AS61" s="11">
        <f t="shared" si="8"/>
        <v>0</v>
      </c>
      <c r="AW61" s="11">
        <f t="shared" si="9"/>
        <v>0</v>
      </c>
      <c r="BA61" s="11">
        <f t="shared" si="10"/>
        <v>0</v>
      </c>
      <c r="BE61" s="11">
        <f t="shared" si="11"/>
        <v>0</v>
      </c>
      <c r="BI61" s="11">
        <f t="shared" si="12"/>
        <v>0</v>
      </c>
      <c r="BM61" s="11">
        <f t="shared" si="13"/>
        <v>0</v>
      </c>
      <c r="BQ61" s="11">
        <f t="shared" si="14"/>
        <v>0</v>
      </c>
      <c r="BU61" s="11">
        <f t="shared" si="15"/>
        <v>0</v>
      </c>
      <c r="BY61" s="11">
        <f t="shared" si="16"/>
        <v>0</v>
      </c>
      <c r="CC61" s="11">
        <f t="shared" si="17"/>
        <v>0</v>
      </c>
      <c r="CG61" s="11">
        <f t="shared" si="18"/>
        <v>0</v>
      </c>
      <c r="CK61" s="11">
        <f t="shared" si="19"/>
        <v>0</v>
      </c>
      <c r="CO61" s="11">
        <f t="shared" si="20"/>
        <v>0</v>
      </c>
      <c r="CS61" s="11">
        <f t="shared" si="21"/>
        <v>0</v>
      </c>
      <c r="CW61" s="11">
        <f t="shared" si="22"/>
        <v>0</v>
      </c>
      <c r="DA61" s="11">
        <f t="shared" si="23"/>
        <v>0</v>
      </c>
      <c r="DE61" s="11">
        <f t="shared" si="24"/>
        <v>0</v>
      </c>
      <c r="DI61" s="11">
        <f t="shared" si="25"/>
        <v>0</v>
      </c>
      <c r="DL61" s="12">
        <f t="shared" si="26"/>
        <v>0</v>
      </c>
    </row>
    <row r="62" spans="1:116" x14ac:dyDescent="0.2">
      <c r="A62" s="11" t="s">
        <v>14</v>
      </c>
      <c r="B62" s="11" t="s">
        <v>15</v>
      </c>
      <c r="C62" s="11" t="s">
        <v>69</v>
      </c>
      <c r="D62" s="11" t="s">
        <v>70</v>
      </c>
      <c r="E62" s="11" t="s">
        <v>113</v>
      </c>
      <c r="F62" s="11" t="s">
        <v>114</v>
      </c>
      <c r="G62" s="11" t="s">
        <v>135</v>
      </c>
      <c r="H62" s="11" t="s">
        <v>136</v>
      </c>
      <c r="I62" s="11" t="s">
        <v>145</v>
      </c>
      <c r="J62" s="11" t="s">
        <v>146</v>
      </c>
      <c r="M62" s="11">
        <f t="shared" si="0"/>
        <v>0</v>
      </c>
      <c r="Q62" s="11">
        <f t="shared" si="1"/>
        <v>0</v>
      </c>
      <c r="U62" s="11">
        <f t="shared" si="2"/>
        <v>0</v>
      </c>
      <c r="Y62" s="11">
        <f t="shared" si="3"/>
        <v>0</v>
      </c>
      <c r="AC62" s="11">
        <f t="shared" si="4"/>
        <v>0</v>
      </c>
      <c r="AG62" s="11">
        <f t="shared" si="5"/>
        <v>0</v>
      </c>
      <c r="AK62" s="11">
        <f t="shared" si="6"/>
        <v>0</v>
      </c>
      <c r="AO62" s="11">
        <f t="shared" si="7"/>
        <v>0</v>
      </c>
      <c r="AS62" s="11">
        <f t="shared" si="8"/>
        <v>0</v>
      </c>
      <c r="AW62" s="11">
        <f t="shared" si="9"/>
        <v>0</v>
      </c>
      <c r="BA62" s="11">
        <f t="shared" si="10"/>
        <v>0</v>
      </c>
      <c r="BE62" s="11">
        <f t="shared" si="11"/>
        <v>0</v>
      </c>
      <c r="BI62" s="11">
        <f t="shared" si="12"/>
        <v>0</v>
      </c>
      <c r="BM62" s="11">
        <f t="shared" si="13"/>
        <v>0</v>
      </c>
      <c r="BQ62" s="11">
        <f t="shared" si="14"/>
        <v>0</v>
      </c>
      <c r="BU62" s="11">
        <f t="shared" si="15"/>
        <v>0</v>
      </c>
      <c r="BY62" s="11">
        <f t="shared" si="16"/>
        <v>0</v>
      </c>
      <c r="CC62" s="11">
        <f t="shared" si="17"/>
        <v>0</v>
      </c>
      <c r="CG62" s="11">
        <f t="shared" si="18"/>
        <v>0</v>
      </c>
      <c r="CK62" s="11">
        <f t="shared" si="19"/>
        <v>0</v>
      </c>
      <c r="CO62" s="11">
        <f t="shared" si="20"/>
        <v>0</v>
      </c>
      <c r="CS62" s="11">
        <f t="shared" si="21"/>
        <v>0</v>
      </c>
      <c r="CW62" s="11">
        <f t="shared" si="22"/>
        <v>0</v>
      </c>
      <c r="DA62" s="11">
        <f t="shared" si="23"/>
        <v>0</v>
      </c>
      <c r="DE62" s="11">
        <f t="shared" si="24"/>
        <v>0</v>
      </c>
      <c r="DI62" s="11">
        <f t="shared" si="25"/>
        <v>0</v>
      </c>
      <c r="DL62" s="12">
        <f t="shared" si="26"/>
        <v>0</v>
      </c>
    </row>
    <row r="63" spans="1:116" x14ac:dyDescent="0.2">
      <c r="A63" s="11" t="s">
        <v>14</v>
      </c>
      <c r="B63" s="11" t="s">
        <v>15</v>
      </c>
      <c r="C63" s="11" t="s">
        <v>69</v>
      </c>
      <c r="D63" s="11" t="s">
        <v>70</v>
      </c>
      <c r="E63" s="11" t="s">
        <v>113</v>
      </c>
      <c r="F63" s="11" t="s">
        <v>114</v>
      </c>
      <c r="G63" s="11" t="s">
        <v>135</v>
      </c>
      <c r="H63" s="11" t="s">
        <v>136</v>
      </c>
      <c r="I63" s="11" t="s">
        <v>147</v>
      </c>
      <c r="J63" s="11" t="s">
        <v>869</v>
      </c>
      <c r="M63" s="11">
        <f t="shared" si="0"/>
        <v>0</v>
      </c>
      <c r="Q63" s="11">
        <f t="shared" si="1"/>
        <v>0</v>
      </c>
      <c r="U63" s="11">
        <f t="shared" si="2"/>
        <v>0</v>
      </c>
      <c r="Y63" s="11">
        <f t="shared" si="3"/>
        <v>0</v>
      </c>
      <c r="AC63" s="11">
        <f t="shared" si="4"/>
        <v>0</v>
      </c>
      <c r="AG63" s="11">
        <f t="shared" si="5"/>
        <v>0</v>
      </c>
      <c r="AK63" s="11">
        <f t="shared" si="6"/>
        <v>0</v>
      </c>
      <c r="AO63" s="11">
        <f t="shared" si="7"/>
        <v>0</v>
      </c>
      <c r="AQ63" s="11">
        <v>11</v>
      </c>
      <c r="AR63" s="11">
        <v>6</v>
      </c>
      <c r="AS63" s="11">
        <f t="shared" si="8"/>
        <v>4</v>
      </c>
      <c r="AT63" s="11" t="s">
        <v>786</v>
      </c>
      <c r="AW63" s="11">
        <f t="shared" si="9"/>
        <v>0</v>
      </c>
      <c r="BA63" s="11">
        <f t="shared" si="10"/>
        <v>0</v>
      </c>
      <c r="BE63" s="11">
        <f t="shared" si="11"/>
        <v>0</v>
      </c>
      <c r="BI63" s="11">
        <f t="shared" si="12"/>
        <v>0</v>
      </c>
      <c r="BM63" s="11">
        <f t="shared" si="13"/>
        <v>0</v>
      </c>
      <c r="BQ63" s="11">
        <f t="shared" si="14"/>
        <v>0</v>
      </c>
      <c r="BU63" s="11">
        <f t="shared" si="15"/>
        <v>0</v>
      </c>
      <c r="BY63" s="11">
        <f t="shared" si="16"/>
        <v>0</v>
      </c>
      <c r="CC63" s="11">
        <f t="shared" si="17"/>
        <v>0</v>
      </c>
      <c r="CG63" s="11">
        <f t="shared" si="18"/>
        <v>0</v>
      </c>
      <c r="CK63" s="11">
        <f t="shared" si="19"/>
        <v>0</v>
      </c>
      <c r="CO63" s="11">
        <f t="shared" si="20"/>
        <v>0</v>
      </c>
      <c r="CS63" s="11">
        <f t="shared" si="21"/>
        <v>0</v>
      </c>
      <c r="CW63" s="11">
        <f t="shared" si="22"/>
        <v>0</v>
      </c>
      <c r="DA63" s="11">
        <f t="shared" si="23"/>
        <v>0</v>
      </c>
      <c r="DE63" s="11">
        <f t="shared" si="24"/>
        <v>0</v>
      </c>
      <c r="DI63" s="11">
        <f t="shared" si="25"/>
        <v>0</v>
      </c>
      <c r="DL63" s="12">
        <f t="shared" si="26"/>
        <v>0.16</v>
      </c>
    </row>
    <row r="64" spans="1:116" x14ac:dyDescent="0.2">
      <c r="A64" s="11" t="s">
        <v>14</v>
      </c>
      <c r="B64" s="11" t="s">
        <v>15</v>
      </c>
      <c r="C64" s="11" t="s">
        <v>69</v>
      </c>
      <c r="D64" s="11" t="s">
        <v>70</v>
      </c>
      <c r="E64" s="11" t="s">
        <v>113</v>
      </c>
      <c r="F64" s="11" t="s">
        <v>114</v>
      </c>
      <c r="G64" s="11" t="s">
        <v>135</v>
      </c>
      <c r="H64" s="11" t="s">
        <v>136</v>
      </c>
      <c r="I64" s="11" t="s">
        <v>148</v>
      </c>
      <c r="J64" s="11" t="s">
        <v>888</v>
      </c>
      <c r="M64" s="11">
        <f t="shared" si="0"/>
        <v>0</v>
      </c>
      <c r="Q64" s="11">
        <f t="shared" si="1"/>
        <v>0</v>
      </c>
      <c r="U64" s="11">
        <f t="shared" si="2"/>
        <v>0</v>
      </c>
      <c r="Y64" s="11">
        <f t="shared" si="3"/>
        <v>0</v>
      </c>
      <c r="AC64" s="11">
        <f t="shared" si="4"/>
        <v>0</v>
      </c>
      <c r="AG64" s="11">
        <f t="shared" si="5"/>
        <v>0</v>
      </c>
      <c r="AK64" s="11">
        <f t="shared" si="6"/>
        <v>0</v>
      </c>
      <c r="AO64" s="11">
        <f t="shared" si="7"/>
        <v>0</v>
      </c>
      <c r="AS64" s="11">
        <f t="shared" si="8"/>
        <v>0</v>
      </c>
      <c r="AW64" s="11">
        <f t="shared" si="9"/>
        <v>0</v>
      </c>
      <c r="BA64" s="11">
        <f t="shared" si="10"/>
        <v>0</v>
      </c>
      <c r="BE64" s="11">
        <f t="shared" si="11"/>
        <v>0</v>
      </c>
      <c r="BI64" s="11">
        <f t="shared" si="12"/>
        <v>0</v>
      </c>
      <c r="BK64" s="11">
        <v>7</v>
      </c>
      <c r="BL64" s="11">
        <v>5</v>
      </c>
      <c r="BM64" s="11">
        <f t="shared" si="13"/>
        <v>3.3333333333333335</v>
      </c>
      <c r="BN64" s="11" t="s">
        <v>908</v>
      </c>
      <c r="BQ64" s="11">
        <f t="shared" si="14"/>
        <v>0</v>
      </c>
      <c r="BU64" s="11">
        <f t="shared" si="15"/>
        <v>0</v>
      </c>
      <c r="BW64" s="11">
        <v>11</v>
      </c>
      <c r="BX64" s="11">
        <v>6</v>
      </c>
      <c r="BY64" s="11">
        <f t="shared" si="16"/>
        <v>4</v>
      </c>
      <c r="BZ64" s="11" t="s">
        <v>907</v>
      </c>
      <c r="CC64" s="11">
        <f t="shared" si="17"/>
        <v>0</v>
      </c>
      <c r="CG64" s="11">
        <f t="shared" si="18"/>
        <v>0</v>
      </c>
      <c r="CK64" s="11">
        <f t="shared" si="19"/>
        <v>0</v>
      </c>
      <c r="CO64" s="11">
        <f t="shared" si="20"/>
        <v>0</v>
      </c>
      <c r="CS64" s="11">
        <f t="shared" si="21"/>
        <v>0</v>
      </c>
      <c r="CW64" s="11">
        <f t="shared" si="22"/>
        <v>0</v>
      </c>
      <c r="DA64" s="11">
        <f t="shared" si="23"/>
        <v>0</v>
      </c>
      <c r="DE64" s="11">
        <f t="shared" si="24"/>
        <v>0</v>
      </c>
      <c r="DI64" s="11">
        <f t="shared" si="25"/>
        <v>0</v>
      </c>
      <c r="DL64" s="12">
        <f t="shared" si="26"/>
        <v>0.29333333333333333</v>
      </c>
    </row>
    <row r="65" spans="1:116" x14ac:dyDescent="0.2">
      <c r="A65" s="11" t="s">
        <v>14</v>
      </c>
      <c r="B65" s="11" t="s">
        <v>15</v>
      </c>
      <c r="C65" s="11" t="s">
        <v>69</v>
      </c>
      <c r="D65" s="11" t="s">
        <v>70</v>
      </c>
      <c r="E65" s="11" t="s">
        <v>113</v>
      </c>
      <c r="F65" s="11" t="s">
        <v>114</v>
      </c>
      <c r="G65" s="11" t="s">
        <v>149</v>
      </c>
      <c r="H65" s="11" t="s">
        <v>150</v>
      </c>
      <c r="I65" s="11" t="s">
        <v>151</v>
      </c>
      <c r="J65" s="11" t="s">
        <v>991</v>
      </c>
      <c r="M65" s="11">
        <f t="shared" si="0"/>
        <v>0</v>
      </c>
      <c r="Q65" s="11">
        <f t="shared" si="1"/>
        <v>0</v>
      </c>
      <c r="S65" s="11">
        <v>6</v>
      </c>
      <c r="T65" s="11">
        <v>4</v>
      </c>
      <c r="U65" s="11">
        <f t="shared" si="2"/>
        <v>2.666666666666667</v>
      </c>
      <c r="V65" s="11" t="s">
        <v>782</v>
      </c>
      <c r="Y65" s="11">
        <f t="shared" si="3"/>
        <v>0</v>
      </c>
      <c r="AC65" s="11">
        <f t="shared" si="4"/>
        <v>0</v>
      </c>
      <c r="AG65" s="11">
        <f t="shared" si="5"/>
        <v>0</v>
      </c>
      <c r="AK65" s="11">
        <f t="shared" si="6"/>
        <v>0</v>
      </c>
      <c r="AM65" s="11">
        <v>6</v>
      </c>
      <c r="AN65" s="11">
        <v>4</v>
      </c>
      <c r="AO65" s="11">
        <f t="shared" si="7"/>
        <v>2.666666666666667</v>
      </c>
      <c r="AP65" s="11" t="s">
        <v>786</v>
      </c>
      <c r="AS65" s="11">
        <f t="shared" si="8"/>
        <v>0</v>
      </c>
      <c r="AW65" s="11">
        <f t="shared" si="9"/>
        <v>0</v>
      </c>
      <c r="AY65" s="11">
        <v>11</v>
      </c>
      <c r="AZ65" s="11">
        <v>6</v>
      </c>
      <c r="BA65" s="11">
        <f t="shared" si="10"/>
        <v>4</v>
      </c>
      <c r="BB65" s="11" t="s">
        <v>782</v>
      </c>
      <c r="BC65" s="11">
        <v>12</v>
      </c>
      <c r="BD65" s="11">
        <v>6</v>
      </c>
      <c r="BE65" s="11">
        <f t="shared" si="11"/>
        <v>4</v>
      </c>
      <c r="BF65" s="11" t="s">
        <v>786</v>
      </c>
      <c r="BI65" s="11">
        <f t="shared" si="12"/>
        <v>0</v>
      </c>
      <c r="BM65" s="11">
        <f t="shared" si="13"/>
        <v>0</v>
      </c>
      <c r="BQ65" s="11">
        <f t="shared" si="14"/>
        <v>0</v>
      </c>
      <c r="BU65" s="11">
        <f t="shared" si="15"/>
        <v>0</v>
      </c>
      <c r="BY65" s="11">
        <f t="shared" si="16"/>
        <v>0</v>
      </c>
      <c r="CC65" s="11">
        <f t="shared" si="17"/>
        <v>0</v>
      </c>
      <c r="CG65" s="11">
        <f t="shared" si="18"/>
        <v>0</v>
      </c>
      <c r="CI65" s="11">
        <v>9</v>
      </c>
      <c r="CJ65" s="11">
        <v>6</v>
      </c>
      <c r="CK65" s="11">
        <f t="shared" si="19"/>
        <v>4</v>
      </c>
      <c r="CL65" s="11" t="s">
        <v>907</v>
      </c>
      <c r="CO65" s="11">
        <f t="shared" si="20"/>
        <v>0</v>
      </c>
      <c r="CS65" s="11">
        <f t="shared" si="21"/>
        <v>0</v>
      </c>
      <c r="CW65" s="11">
        <f t="shared" si="22"/>
        <v>0</v>
      </c>
      <c r="DA65" s="11">
        <f t="shared" si="23"/>
        <v>0</v>
      </c>
      <c r="DC65" s="11">
        <v>11</v>
      </c>
      <c r="DD65" s="11">
        <v>3</v>
      </c>
      <c r="DE65" s="11">
        <f t="shared" si="24"/>
        <v>2</v>
      </c>
      <c r="DF65" s="11" t="s">
        <v>1036</v>
      </c>
      <c r="DG65" s="11">
        <v>11</v>
      </c>
      <c r="DH65" s="13">
        <v>4</v>
      </c>
      <c r="DI65" s="11">
        <f t="shared" si="25"/>
        <v>2.666666666666667</v>
      </c>
      <c r="DJ65" s="11" t="s">
        <v>1044</v>
      </c>
      <c r="DL65" s="12">
        <f t="shared" si="26"/>
        <v>0.77333333333333343</v>
      </c>
    </row>
    <row r="66" spans="1:116" x14ac:dyDescent="0.2">
      <c r="A66" s="11" t="s">
        <v>14</v>
      </c>
      <c r="B66" s="11" t="s">
        <v>15</v>
      </c>
      <c r="C66" s="11" t="s">
        <v>69</v>
      </c>
      <c r="D66" s="11" t="s">
        <v>70</v>
      </c>
      <c r="E66" s="11" t="s">
        <v>113</v>
      </c>
      <c r="F66" s="11" t="s">
        <v>114</v>
      </c>
      <c r="G66" s="11" t="s">
        <v>149</v>
      </c>
      <c r="H66" s="11" t="s">
        <v>150</v>
      </c>
      <c r="I66" s="11" t="s">
        <v>152</v>
      </c>
      <c r="J66" s="11" t="s">
        <v>153</v>
      </c>
      <c r="M66" s="11">
        <f t="shared" si="0"/>
        <v>0</v>
      </c>
      <c r="Q66" s="11">
        <f t="shared" si="1"/>
        <v>0</v>
      </c>
      <c r="U66" s="11">
        <f t="shared" si="2"/>
        <v>0</v>
      </c>
      <c r="Y66" s="11">
        <f t="shared" si="3"/>
        <v>0</v>
      </c>
      <c r="AC66" s="11">
        <f t="shared" si="4"/>
        <v>0</v>
      </c>
      <c r="AG66" s="11">
        <f t="shared" si="5"/>
        <v>0</v>
      </c>
      <c r="AK66" s="11">
        <f t="shared" si="6"/>
        <v>0</v>
      </c>
      <c r="AO66" s="11">
        <f t="shared" si="7"/>
        <v>0</v>
      </c>
      <c r="AS66" s="11">
        <f t="shared" si="8"/>
        <v>0</v>
      </c>
      <c r="AW66" s="11">
        <f t="shared" si="9"/>
        <v>0</v>
      </c>
      <c r="BA66" s="11">
        <f t="shared" si="10"/>
        <v>0</v>
      </c>
      <c r="BE66" s="11">
        <f t="shared" si="11"/>
        <v>0</v>
      </c>
      <c r="BI66" s="11">
        <f t="shared" si="12"/>
        <v>0</v>
      </c>
      <c r="BM66" s="11">
        <f t="shared" si="13"/>
        <v>0</v>
      </c>
      <c r="BQ66" s="11">
        <f t="shared" si="14"/>
        <v>0</v>
      </c>
      <c r="BU66" s="11">
        <f t="shared" si="15"/>
        <v>0</v>
      </c>
      <c r="BY66" s="11">
        <f t="shared" si="16"/>
        <v>0</v>
      </c>
      <c r="CC66" s="11">
        <f t="shared" si="17"/>
        <v>0</v>
      </c>
      <c r="CG66" s="11">
        <f t="shared" si="18"/>
        <v>0</v>
      </c>
      <c r="CK66" s="11">
        <f t="shared" si="19"/>
        <v>0</v>
      </c>
      <c r="CO66" s="11">
        <f t="shared" si="20"/>
        <v>0</v>
      </c>
      <c r="CS66" s="11">
        <f t="shared" si="21"/>
        <v>0</v>
      </c>
      <c r="CW66" s="11">
        <f t="shared" si="22"/>
        <v>0</v>
      </c>
      <c r="DA66" s="11">
        <f t="shared" si="23"/>
        <v>0</v>
      </c>
      <c r="DC66" s="11">
        <v>11</v>
      </c>
      <c r="DD66" s="11">
        <v>3</v>
      </c>
      <c r="DE66" s="11">
        <f t="shared" si="24"/>
        <v>2</v>
      </c>
      <c r="DF66" s="11" t="s">
        <v>1036</v>
      </c>
      <c r="DI66" s="11">
        <f t="shared" si="25"/>
        <v>0</v>
      </c>
      <c r="DL66" s="12">
        <f t="shared" si="26"/>
        <v>0.08</v>
      </c>
    </row>
    <row r="67" spans="1:116" x14ac:dyDescent="0.2">
      <c r="A67" s="11" t="s">
        <v>14</v>
      </c>
      <c r="B67" s="11" t="s">
        <v>15</v>
      </c>
      <c r="C67" s="11" t="s">
        <v>69</v>
      </c>
      <c r="D67" s="11" t="s">
        <v>70</v>
      </c>
      <c r="E67" s="11" t="s">
        <v>113</v>
      </c>
      <c r="F67" s="11" t="s">
        <v>114</v>
      </c>
      <c r="G67" s="11" t="s">
        <v>149</v>
      </c>
      <c r="H67" s="11" t="s">
        <v>150</v>
      </c>
      <c r="I67" s="11" t="s">
        <v>154</v>
      </c>
      <c r="J67" s="11" t="s">
        <v>982</v>
      </c>
      <c r="M67" s="11">
        <f t="shared" si="0"/>
        <v>0</v>
      </c>
      <c r="Q67" s="11">
        <f t="shared" si="1"/>
        <v>0</v>
      </c>
      <c r="U67" s="11">
        <f t="shared" si="2"/>
        <v>0</v>
      </c>
      <c r="Y67" s="11">
        <f t="shared" si="3"/>
        <v>0</v>
      </c>
      <c r="AC67" s="11">
        <f t="shared" si="4"/>
        <v>0</v>
      </c>
      <c r="AG67" s="11">
        <f t="shared" si="5"/>
        <v>0</v>
      </c>
      <c r="AK67" s="11">
        <f t="shared" si="6"/>
        <v>0</v>
      </c>
      <c r="AO67" s="11">
        <f t="shared" si="7"/>
        <v>0</v>
      </c>
      <c r="AS67" s="11">
        <f t="shared" si="8"/>
        <v>0</v>
      </c>
      <c r="AW67" s="11">
        <f t="shared" si="9"/>
        <v>0</v>
      </c>
      <c r="BA67" s="11">
        <f t="shared" si="10"/>
        <v>0</v>
      </c>
      <c r="BE67" s="11">
        <f t="shared" si="11"/>
        <v>0</v>
      </c>
      <c r="BI67" s="11">
        <f t="shared" si="12"/>
        <v>0</v>
      </c>
      <c r="BM67" s="11">
        <f t="shared" si="13"/>
        <v>0</v>
      </c>
      <c r="BQ67" s="11">
        <f t="shared" si="14"/>
        <v>0</v>
      </c>
      <c r="BU67" s="11">
        <f t="shared" si="15"/>
        <v>0</v>
      </c>
      <c r="BY67" s="11">
        <f t="shared" si="16"/>
        <v>0</v>
      </c>
      <c r="CC67" s="11">
        <f t="shared" si="17"/>
        <v>0</v>
      </c>
      <c r="CE67" s="11">
        <v>12</v>
      </c>
      <c r="CF67" s="11">
        <v>4</v>
      </c>
      <c r="CG67" s="11">
        <f t="shared" si="18"/>
        <v>2.666666666666667</v>
      </c>
      <c r="CH67" s="11" t="s">
        <v>907</v>
      </c>
      <c r="CK67" s="11">
        <f t="shared" si="19"/>
        <v>0</v>
      </c>
      <c r="CO67" s="11">
        <f t="shared" si="20"/>
        <v>0</v>
      </c>
      <c r="CS67" s="11">
        <f t="shared" si="21"/>
        <v>0</v>
      </c>
      <c r="CW67" s="11">
        <f t="shared" si="22"/>
        <v>0</v>
      </c>
      <c r="DA67" s="11">
        <f t="shared" si="23"/>
        <v>0</v>
      </c>
      <c r="DE67" s="11">
        <f t="shared" si="24"/>
        <v>0</v>
      </c>
      <c r="DI67" s="11">
        <f t="shared" si="25"/>
        <v>0</v>
      </c>
      <c r="DL67" s="12">
        <f t="shared" si="26"/>
        <v>0.10666666666666667</v>
      </c>
    </row>
    <row r="68" spans="1:116" x14ac:dyDescent="0.2">
      <c r="A68" s="11" t="s">
        <v>14</v>
      </c>
      <c r="B68" s="11" t="s">
        <v>15</v>
      </c>
      <c r="C68" s="11" t="s">
        <v>69</v>
      </c>
      <c r="D68" s="11" t="s">
        <v>70</v>
      </c>
      <c r="E68" s="11" t="s">
        <v>113</v>
      </c>
      <c r="F68" s="11" t="s">
        <v>114</v>
      </c>
      <c r="G68" s="11" t="s">
        <v>149</v>
      </c>
      <c r="H68" s="11" t="s">
        <v>150</v>
      </c>
      <c r="I68" s="11" t="s">
        <v>155</v>
      </c>
      <c r="J68" s="11" t="s">
        <v>156</v>
      </c>
      <c r="M68" s="11">
        <f t="shared" ref="M68:M131" si="27">IF(L68="",0,L68/150*100)</f>
        <v>0</v>
      </c>
      <c r="Q68" s="11">
        <f t="shared" ref="Q68:Q131" si="28">IF(P68="",0,P68/150*100)</f>
        <v>0</v>
      </c>
      <c r="U68" s="11">
        <f t="shared" ref="U68:U131" si="29">IF(T68="",0,T68/150*100)</f>
        <v>0</v>
      </c>
      <c r="Y68" s="11">
        <f t="shared" ref="Y68:Y131" si="30">IF(X68="",0,X68/150*100)</f>
        <v>0</v>
      </c>
      <c r="AC68" s="11">
        <f t="shared" ref="AC68:AC131" si="31">IF(AB68="",0,AB68/150*100)</f>
        <v>0</v>
      </c>
      <c r="AG68" s="11">
        <f t="shared" ref="AG68:AG131" si="32">IF(AF68="",0,AF68/150*100)</f>
        <v>0</v>
      </c>
      <c r="AK68" s="11">
        <f t="shared" ref="AK68:AK131" si="33">IF(AJ68="",0,AJ68/150*100)</f>
        <v>0</v>
      </c>
      <c r="AO68" s="11">
        <f t="shared" ref="AO68:AO131" si="34">IF(AN68="",0,AN68/150*100)</f>
        <v>0</v>
      </c>
      <c r="AS68" s="11">
        <f t="shared" ref="AS68:AS131" si="35">IF(AR68="",0,AR68/150*100)</f>
        <v>0</v>
      </c>
      <c r="AW68" s="11">
        <f t="shared" ref="AW68:AW131" si="36">IF(AV68="",0,AV68/150*100)</f>
        <v>0</v>
      </c>
      <c r="BA68" s="11">
        <f t="shared" ref="BA68:BA131" si="37">IF(AZ68="",0,AZ68/150*100)</f>
        <v>0</v>
      </c>
      <c r="BE68" s="11">
        <f t="shared" ref="BE68:BE131" si="38">IF(BD68="",0,BD68/150*100)</f>
        <v>0</v>
      </c>
      <c r="BI68" s="11">
        <f t="shared" ref="BI68:BI131" si="39">IF(BH68="",0,BH68/150*100)</f>
        <v>0</v>
      </c>
      <c r="BM68" s="11">
        <f t="shared" ref="BM68:BM131" si="40">IF(BL68="",0,BL68/150*100)</f>
        <v>0</v>
      </c>
      <c r="BQ68" s="11">
        <f t="shared" ref="BQ68:BQ131" si="41">IF(BP68="",0,BP68/150*100)</f>
        <v>0</v>
      </c>
      <c r="BU68" s="11">
        <f t="shared" ref="BU68:BU131" si="42">IF(BT68="",0,BT68/150*100)</f>
        <v>0</v>
      </c>
      <c r="BY68" s="11">
        <f t="shared" ref="BY68:BY131" si="43">IF(BX68="",0,BX68/150*100)</f>
        <v>0</v>
      </c>
      <c r="CC68" s="11">
        <f t="shared" ref="CC68:CC131" si="44">IF(CB68="",0,CB68/150*100)</f>
        <v>0</v>
      </c>
      <c r="CG68" s="11">
        <f t="shared" ref="CG68:CG131" si="45">IF(CF68="",0,CF68/150*100)</f>
        <v>0</v>
      </c>
      <c r="CK68" s="11">
        <f t="shared" ref="CK68:CK131" si="46">IF(CJ68="",0,CJ68/150*100)</f>
        <v>0</v>
      </c>
      <c r="CO68" s="11">
        <f t="shared" ref="CO68:CO131" si="47">IF(CN68="",0,CN68/150*100)</f>
        <v>0</v>
      </c>
      <c r="CS68" s="11">
        <f t="shared" ref="CS68:CS131" si="48">IF(CR68="",0,CR68/150*100)</f>
        <v>0</v>
      </c>
      <c r="CW68" s="11">
        <f t="shared" ref="CW68:CW131" si="49">IF(CV68="",0,CV68/150*100)</f>
        <v>0</v>
      </c>
      <c r="DA68" s="11">
        <f t="shared" ref="DA68:DA131" si="50">IF(CZ68="",0,CZ68/150*100)</f>
        <v>0</v>
      </c>
      <c r="DE68" s="11">
        <f t="shared" ref="DE68:DE131" si="51">IF(DD68="",0,DD68/150*100)</f>
        <v>0</v>
      </c>
      <c r="DI68" s="11">
        <f t="shared" ref="DI68:DI131" si="52">IF(DH68="",0,DH68/150*100)</f>
        <v>0</v>
      </c>
      <c r="DL68" s="12">
        <f t="shared" ref="DL68:DL131" si="53">AVERAGE(M68,Q68,U68,Y68,AC68,AG68,AK68,AO68,AS68,AW68,BA68,BE68,BI68,BM68,BQ68,BU68,BY68,CC68,CG68,CK68,CO68,CS68,CW68,DA68,DE68,DM68)</f>
        <v>0</v>
      </c>
    </row>
    <row r="69" spans="1:116" x14ac:dyDescent="0.2">
      <c r="A69" s="11" t="s">
        <v>14</v>
      </c>
      <c r="B69" s="11" t="s">
        <v>15</v>
      </c>
      <c r="C69" s="11" t="s">
        <v>69</v>
      </c>
      <c r="D69" s="11" t="s">
        <v>70</v>
      </c>
      <c r="E69" s="11" t="s">
        <v>113</v>
      </c>
      <c r="F69" s="11" t="s">
        <v>114</v>
      </c>
      <c r="G69" s="11" t="s">
        <v>149</v>
      </c>
      <c r="H69" s="11" t="s">
        <v>150</v>
      </c>
      <c r="I69" s="11" t="s">
        <v>157</v>
      </c>
      <c r="J69" s="11" t="s">
        <v>836</v>
      </c>
      <c r="M69" s="11">
        <f t="shared" si="27"/>
        <v>0</v>
      </c>
      <c r="Q69" s="11">
        <f t="shared" si="28"/>
        <v>0</v>
      </c>
      <c r="U69" s="11">
        <f t="shared" si="29"/>
        <v>0</v>
      </c>
      <c r="Y69" s="11">
        <f t="shared" si="30"/>
        <v>0</v>
      </c>
      <c r="AC69" s="11">
        <f t="shared" si="31"/>
        <v>0</v>
      </c>
      <c r="AG69" s="11">
        <f t="shared" si="32"/>
        <v>0</v>
      </c>
      <c r="AK69" s="11">
        <f t="shared" si="33"/>
        <v>0</v>
      </c>
      <c r="AO69" s="11">
        <f t="shared" si="34"/>
        <v>0</v>
      </c>
      <c r="AS69" s="11">
        <f t="shared" si="35"/>
        <v>0</v>
      </c>
      <c r="AW69" s="11">
        <f t="shared" si="36"/>
        <v>0</v>
      </c>
      <c r="BA69" s="11">
        <f t="shared" si="37"/>
        <v>0</v>
      </c>
      <c r="BE69" s="11">
        <f t="shared" si="38"/>
        <v>0</v>
      </c>
      <c r="BI69" s="11">
        <f t="shared" si="39"/>
        <v>0</v>
      </c>
      <c r="BM69" s="11">
        <f t="shared" si="40"/>
        <v>0</v>
      </c>
      <c r="BQ69" s="11">
        <f t="shared" si="41"/>
        <v>0</v>
      </c>
      <c r="BU69" s="11">
        <f t="shared" si="42"/>
        <v>0</v>
      </c>
      <c r="BY69" s="11">
        <f t="shared" si="43"/>
        <v>0</v>
      </c>
      <c r="CC69" s="11">
        <f t="shared" si="44"/>
        <v>0</v>
      </c>
      <c r="CG69" s="11">
        <f t="shared" si="45"/>
        <v>0</v>
      </c>
      <c r="CK69" s="11">
        <f t="shared" si="46"/>
        <v>0</v>
      </c>
      <c r="CO69" s="11">
        <f t="shared" si="47"/>
        <v>0</v>
      </c>
      <c r="CS69" s="11">
        <f t="shared" si="48"/>
        <v>0</v>
      </c>
      <c r="CW69" s="11">
        <f t="shared" si="49"/>
        <v>0</v>
      </c>
      <c r="DA69" s="11">
        <f t="shared" si="50"/>
        <v>0</v>
      </c>
      <c r="DE69" s="11">
        <f t="shared" si="51"/>
        <v>0</v>
      </c>
      <c r="DI69" s="11">
        <f t="shared" si="52"/>
        <v>0</v>
      </c>
      <c r="DL69" s="12">
        <f t="shared" si="53"/>
        <v>0</v>
      </c>
    </row>
    <row r="70" spans="1:116" x14ac:dyDescent="0.2">
      <c r="A70" s="11" t="s">
        <v>14</v>
      </c>
      <c r="B70" s="11" t="s">
        <v>15</v>
      </c>
      <c r="C70" s="11" t="s">
        <v>69</v>
      </c>
      <c r="D70" s="11" t="s">
        <v>70</v>
      </c>
      <c r="E70" s="11" t="s">
        <v>113</v>
      </c>
      <c r="F70" s="11" t="s">
        <v>114</v>
      </c>
      <c r="G70" s="11" t="s">
        <v>149</v>
      </c>
      <c r="H70" s="11" t="s">
        <v>150</v>
      </c>
      <c r="I70" s="11" t="s">
        <v>158</v>
      </c>
      <c r="J70" s="11" t="s">
        <v>866</v>
      </c>
      <c r="M70" s="11">
        <f t="shared" si="27"/>
        <v>0</v>
      </c>
      <c r="Q70" s="11">
        <f t="shared" si="28"/>
        <v>0</v>
      </c>
      <c r="U70" s="11">
        <f t="shared" si="29"/>
        <v>0</v>
      </c>
      <c r="W70" s="11">
        <v>1</v>
      </c>
      <c r="X70" s="11">
        <v>4</v>
      </c>
      <c r="Y70" s="11">
        <f t="shared" si="30"/>
        <v>2.666666666666667</v>
      </c>
      <c r="Z70" s="11" t="s">
        <v>785</v>
      </c>
      <c r="AC70" s="11">
        <f t="shared" si="31"/>
        <v>0</v>
      </c>
      <c r="AG70" s="11">
        <f t="shared" si="32"/>
        <v>0</v>
      </c>
      <c r="AK70" s="11">
        <f t="shared" si="33"/>
        <v>0</v>
      </c>
      <c r="AO70" s="11">
        <f t="shared" si="34"/>
        <v>0</v>
      </c>
      <c r="AQ70" s="11">
        <v>2</v>
      </c>
      <c r="AR70" s="11">
        <v>4</v>
      </c>
      <c r="AS70" s="11">
        <f t="shared" si="35"/>
        <v>2.666666666666667</v>
      </c>
      <c r="AT70" s="11" t="s">
        <v>782</v>
      </c>
      <c r="AW70" s="11">
        <f t="shared" si="36"/>
        <v>0</v>
      </c>
      <c r="BA70" s="11">
        <f t="shared" si="37"/>
        <v>0</v>
      </c>
      <c r="BE70" s="11">
        <f t="shared" si="38"/>
        <v>0</v>
      </c>
      <c r="BG70" s="11">
        <v>12</v>
      </c>
      <c r="BH70" s="11">
        <v>6</v>
      </c>
      <c r="BI70" s="11">
        <f t="shared" si="39"/>
        <v>4</v>
      </c>
      <c r="BJ70" s="11" t="s">
        <v>908</v>
      </c>
      <c r="BK70" s="11">
        <v>5</v>
      </c>
      <c r="BL70" s="11">
        <v>5</v>
      </c>
      <c r="BM70" s="11">
        <f t="shared" si="40"/>
        <v>3.3333333333333335</v>
      </c>
      <c r="BN70" s="11" t="s">
        <v>907</v>
      </c>
      <c r="BQ70" s="11">
        <f t="shared" si="41"/>
        <v>0</v>
      </c>
      <c r="BU70" s="11">
        <f t="shared" si="42"/>
        <v>0</v>
      </c>
      <c r="BY70" s="11">
        <f t="shared" si="43"/>
        <v>0</v>
      </c>
      <c r="CC70" s="11">
        <f t="shared" si="44"/>
        <v>0</v>
      </c>
      <c r="CG70" s="11">
        <f t="shared" si="45"/>
        <v>0</v>
      </c>
      <c r="CK70" s="11">
        <f t="shared" si="46"/>
        <v>0</v>
      </c>
      <c r="CO70" s="11">
        <f t="shared" si="47"/>
        <v>0</v>
      </c>
      <c r="CS70" s="11">
        <f t="shared" si="48"/>
        <v>0</v>
      </c>
      <c r="CW70" s="11">
        <f t="shared" si="49"/>
        <v>0</v>
      </c>
      <c r="DA70" s="11">
        <f t="shared" si="50"/>
        <v>0</v>
      </c>
      <c r="DE70" s="11">
        <f t="shared" si="51"/>
        <v>0</v>
      </c>
      <c r="DI70" s="11">
        <f t="shared" si="52"/>
        <v>0</v>
      </c>
      <c r="DL70" s="12">
        <f t="shared" si="53"/>
        <v>0.50666666666666671</v>
      </c>
    </row>
    <row r="71" spans="1:116" x14ac:dyDescent="0.2">
      <c r="A71" s="11" t="s">
        <v>14</v>
      </c>
      <c r="B71" s="11" t="s">
        <v>15</v>
      </c>
      <c r="C71" s="11" t="s">
        <v>69</v>
      </c>
      <c r="D71" s="11" t="s">
        <v>70</v>
      </c>
      <c r="E71" s="11" t="s">
        <v>113</v>
      </c>
      <c r="F71" s="11" t="s">
        <v>114</v>
      </c>
      <c r="G71" s="11" t="s">
        <v>149</v>
      </c>
      <c r="H71" s="11" t="s">
        <v>150</v>
      </c>
      <c r="I71" s="11" t="s">
        <v>159</v>
      </c>
      <c r="J71" s="11" t="s">
        <v>1038</v>
      </c>
      <c r="M71" s="11">
        <f t="shared" si="27"/>
        <v>0</v>
      </c>
      <c r="Q71" s="11">
        <f t="shared" si="28"/>
        <v>0</v>
      </c>
      <c r="U71" s="11">
        <f t="shared" si="29"/>
        <v>0</v>
      </c>
      <c r="Y71" s="11">
        <f t="shared" si="30"/>
        <v>0</v>
      </c>
      <c r="AA71" s="11">
        <v>4</v>
      </c>
      <c r="AB71" s="11">
        <v>4</v>
      </c>
      <c r="AC71" s="11">
        <f t="shared" si="31"/>
        <v>2.666666666666667</v>
      </c>
      <c r="AD71" s="11" t="s">
        <v>787</v>
      </c>
      <c r="AG71" s="11">
        <f t="shared" si="32"/>
        <v>0</v>
      </c>
      <c r="AK71" s="11">
        <f t="shared" si="33"/>
        <v>0</v>
      </c>
      <c r="AO71" s="11">
        <f t="shared" si="34"/>
        <v>0</v>
      </c>
      <c r="AS71" s="11">
        <f t="shared" si="35"/>
        <v>0</v>
      </c>
      <c r="AW71" s="11">
        <f t="shared" si="36"/>
        <v>0</v>
      </c>
      <c r="BA71" s="11">
        <f t="shared" si="37"/>
        <v>0</v>
      </c>
      <c r="BE71" s="11">
        <f t="shared" si="38"/>
        <v>0</v>
      </c>
      <c r="BI71" s="11">
        <f t="shared" si="39"/>
        <v>0</v>
      </c>
      <c r="BM71" s="11">
        <f t="shared" si="40"/>
        <v>0</v>
      </c>
      <c r="BQ71" s="11">
        <f t="shared" si="41"/>
        <v>0</v>
      </c>
      <c r="BU71" s="11">
        <f t="shared" si="42"/>
        <v>0</v>
      </c>
      <c r="BY71" s="11">
        <f t="shared" si="43"/>
        <v>0</v>
      </c>
      <c r="CC71" s="11">
        <f t="shared" si="44"/>
        <v>0</v>
      </c>
      <c r="CE71" s="11">
        <v>10</v>
      </c>
      <c r="CF71" s="11">
        <v>6</v>
      </c>
      <c r="CG71" s="11">
        <f t="shared" si="45"/>
        <v>4</v>
      </c>
      <c r="CH71" s="11" t="s">
        <v>981</v>
      </c>
      <c r="CK71" s="11">
        <f t="shared" si="46"/>
        <v>0</v>
      </c>
      <c r="CO71" s="11">
        <f t="shared" si="47"/>
        <v>0</v>
      </c>
      <c r="CS71" s="11">
        <f t="shared" si="48"/>
        <v>0</v>
      </c>
      <c r="CU71" s="11">
        <v>6</v>
      </c>
      <c r="CV71" s="11">
        <v>4</v>
      </c>
      <c r="CW71" s="11">
        <f t="shared" si="49"/>
        <v>2.666666666666667</v>
      </c>
      <c r="CX71" s="11" t="s">
        <v>1036</v>
      </c>
      <c r="DA71" s="11">
        <f t="shared" si="50"/>
        <v>0</v>
      </c>
      <c r="DE71" s="11">
        <f t="shared" si="51"/>
        <v>0</v>
      </c>
      <c r="DI71" s="11">
        <f t="shared" si="52"/>
        <v>0</v>
      </c>
      <c r="DL71" s="12">
        <f t="shared" si="53"/>
        <v>0.37333333333333335</v>
      </c>
    </row>
    <row r="72" spans="1:116" x14ac:dyDescent="0.2">
      <c r="A72" s="11" t="s">
        <v>14</v>
      </c>
      <c r="B72" s="11" t="s">
        <v>15</v>
      </c>
      <c r="C72" s="11" t="s">
        <v>69</v>
      </c>
      <c r="D72" s="11" t="s">
        <v>70</v>
      </c>
      <c r="E72" s="11" t="s">
        <v>113</v>
      </c>
      <c r="F72" s="11" t="s">
        <v>114</v>
      </c>
      <c r="G72" s="11" t="s">
        <v>149</v>
      </c>
      <c r="H72" s="11" t="s">
        <v>150</v>
      </c>
      <c r="I72" s="11" t="s">
        <v>160</v>
      </c>
      <c r="J72" s="11" t="s">
        <v>161</v>
      </c>
      <c r="M72" s="11">
        <f t="shared" si="27"/>
        <v>0</v>
      </c>
      <c r="Q72" s="11">
        <f t="shared" si="28"/>
        <v>0</v>
      </c>
      <c r="U72" s="11">
        <f t="shared" si="29"/>
        <v>0</v>
      </c>
      <c r="Y72" s="11">
        <f t="shared" si="30"/>
        <v>0</v>
      </c>
      <c r="AC72" s="11">
        <f t="shared" si="31"/>
        <v>0</v>
      </c>
      <c r="AG72" s="11">
        <f t="shared" si="32"/>
        <v>0</v>
      </c>
      <c r="AK72" s="11">
        <f t="shared" si="33"/>
        <v>0</v>
      </c>
      <c r="AO72" s="11">
        <f t="shared" si="34"/>
        <v>0</v>
      </c>
      <c r="AS72" s="11">
        <f t="shared" si="35"/>
        <v>0</v>
      </c>
      <c r="AW72" s="11">
        <f t="shared" si="36"/>
        <v>0</v>
      </c>
      <c r="BA72" s="11">
        <f t="shared" si="37"/>
        <v>0</v>
      </c>
      <c r="BE72" s="11">
        <f t="shared" si="38"/>
        <v>0</v>
      </c>
      <c r="BI72" s="11">
        <f t="shared" si="39"/>
        <v>0</v>
      </c>
      <c r="BM72" s="11">
        <f t="shared" si="40"/>
        <v>0</v>
      </c>
      <c r="BQ72" s="11">
        <f t="shared" si="41"/>
        <v>0</v>
      </c>
      <c r="BU72" s="11">
        <f t="shared" si="42"/>
        <v>0</v>
      </c>
      <c r="BY72" s="11">
        <f t="shared" si="43"/>
        <v>0</v>
      </c>
      <c r="CC72" s="11">
        <f t="shared" si="44"/>
        <v>0</v>
      </c>
      <c r="CG72" s="11">
        <f t="shared" si="45"/>
        <v>0</v>
      </c>
      <c r="CK72" s="11">
        <f t="shared" si="46"/>
        <v>0</v>
      </c>
      <c r="CO72" s="11">
        <f t="shared" si="47"/>
        <v>0</v>
      </c>
      <c r="CS72" s="11">
        <f t="shared" si="48"/>
        <v>0</v>
      </c>
      <c r="CW72" s="11">
        <f t="shared" si="49"/>
        <v>0</v>
      </c>
      <c r="DA72" s="11">
        <f t="shared" si="50"/>
        <v>0</v>
      </c>
      <c r="DE72" s="11">
        <f t="shared" si="51"/>
        <v>0</v>
      </c>
      <c r="DI72" s="11">
        <f t="shared" si="52"/>
        <v>0</v>
      </c>
      <c r="DL72" s="12">
        <f t="shared" si="53"/>
        <v>0</v>
      </c>
    </row>
    <row r="73" spans="1:116" x14ac:dyDescent="0.2">
      <c r="A73" s="11" t="s">
        <v>14</v>
      </c>
      <c r="B73" s="11" t="s">
        <v>15</v>
      </c>
      <c r="C73" s="11" t="s">
        <v>69</v>
      </c>
      <c r="D73" s="11" t="s">
        <v>70</v>
      </c>
      <c r="E73" s="11" t="s">
        <v>162</v>
      </c>
      <c r="F73" s="11" t="s">
        <v>163</v>
      </c>
      <c r="G73" s="11" t="s">
        <v>164</v>
      </c>
      <c r="H73" s="11" t="s">
        <v>165</v>
      </c>
      <c r="I73" s="11" t="s">
        <v>166</v>
      </c>
      <c r="J73" s="11" t="s">
        <v>898</v>
      </c>
      <c r="K73" s="11">
        <v>10</v>
      </c>
      <c r="L73" s="11">
        <v>4</v>
      </c>
      <c r="M73" s="11">
        <f t="shared" si="27"/>
        <v>2.666666666666667</v>
      </c>
      <c r="N73" s="11" t="s">
        <v>787</v>
      </c>
      <c r="Q73" s="11">
        <f t="shared" si="28"/>
        <v>0</v>
      </c>
      <c r="U73" s="11">
        <f t="shared" si="29"/>
        <v>0</v>
      </c>
      <c r="W73" s="11">
        <v>17</v>
      </c>
      <c r="X73" s="11">
        <v>4</v>
      </c>
      <c r="Y73" s="11">
        <f t="shared" si="30"/>
        <v>2.666666666666667</v>
      </c>
      <c r="Z73" s="11" t="s">
        <v>792</v>
      </c>
      <c r="AC73" s="11">
        <f t="shared" si="31"/>
        <v>0</v>
      </c>
      <c r="AG73" s="11">
        <f t="shared" si="32"/>
        <v>0</v>
      </c>
      <c r="AI73" s="11">
        <v>14</v>
      </c>
      <c r="AJ73" s="11">
        <v>6</v>
      </c>
      <c r="AK73" s="11">
        <f t="shared" si="33"/>
        <v>4</v>
      </c>
      <c r="AL73" s="11" t="s">
        <v>792</v>
      </c>
      <c r="AO73" s="11">
        <f t="shared" si="34"/>
        <v>0</v>
      </c>
      <c r="AS73" s="11">
        <f t="shared" si="35"/>
        <v>0</v>
      </c>
      <c r="AU73" s="11">
        <v>7</v>
      </c>
      <c r="AV73" s="11">
        <v>4</v>
      </c>
      <c r="AW73" s="11">
        <f t="shared" si="36"/>
        <v>2.666666666666667</v>
      </c>
      <c r="AX73" s="11" t="s">
        <v>790</v>
      </c>
      <c r="AY73" s="11">
        <v>4</v>
      </c>
      <c r="AZ73" s="11">
        <v>4</v>
      </c>
      <c r="BA73" s="11">
        <f t="shared" si="37"/>
        <v>2.666666666666667</v>
      </c>
      <c r="BB73" s="11" t="s">
        <v>782</v>
      </c>
      <c r="BC73" s="11">
        <v>5</v>
      </c>
      <c r="BD73" s="11">
        <v>4</v>
      </c>
      <c r="BE73" s="11">
        <f t="shared" si="38"/>
        <v>2.666666666666667</v>
      </c>
      <c r="BF73" s="11" t="s">
        <v>787</v>
      </c>
      <c r="BI73" s="11">
        <f t="shared" si="39"/>
        <v>0</v>
      </c>
      <c r="BM73" s="11">
        <f t="shared" si="40"/>
        <v>0</v>
      </c>
      <c r="BQ73" s="11">
        <f t="shared" si="41"/>
        <v>0</v>
      </c>
      <c r="BU73" s="11">
        <f t="shared" si="42"/>
        <v>0</v>
      </c>
      <c r="BY73" s="11">
        <f t="shared" si="43"/>
        <v>0</v>
      </c>
      <c r="CC73" s="11">
        <f t="shared" si="44"/>
        <v>0</v>
      </c>
      <c r="CG73" s="11">
        <f t="shared" si="45"/>
        <v>0</v>
      </c>
      <c r="CK73" s="11">
        <f t="shared" si="46"/>
        <v>0</v>
      </c>
      <c r="CO73" s="11">
        <f t="shared" si="47"/>
        <v>0</v>
      </c>
      <c r="CS73" s="11">
        <f t="shared" si="48"/>
        <v>0</v>
      </c>
      <c r="CW73" s="11">
        <f t="shared" si="49"/>
        <v>0</v>
      </c>
      <c r="DA73" s="11">
        <f t="shared" si="50"/>
        <v>0</v>
      </c>
      <c r="DE73" s="11">
        <f t="shared" si="51"/>
        <v>0</v>
      </c>
      <c r="DI73" s="11">
        <f t="shared" si="52"/>
        <v>0</v>
      </c>
      <c r="DL73" s="12">
        <f t="shared" si="53"/>
        <v>0.69333333333333347</v>
      </c>
    </row>
    <row r="74" spans="1:116" x14ac:dyDescent="0.2">
      <c r="A74" s="11" t="s">
        <v>14</v>
      </c>
      <c r="B74" s="11" t="s">
        <v>15</v>
      </c>
      <c r="C74" s="11" t="s">
        <v>69</v>
      </c>
      <c r="D74" s="11" t="s">
        <v>70</v>
      </c>
      <c r="E74" s="11" t="s">
        <v>162</v>
      </c>
      <c r="F74" s="11" t="s">
        <v>163</v>
      </c>
      <c r="G74" s="11" t="s">
        <v>164</v>
      </c>
      <c r="H74" s="11" t="s">
        <v>165</v>
      </c>
      <c r="I74" s="11" t="s">
        <v>167</v>
      </c>
      <c r="J74" s="11" t="s">
        <v>168</v>
      </c>
      <c r="M74" s="11">
        <f t="shared" si="27"/>
        <v>0</v>
      </c>
      <c r="Q74" s="11">
        <f t="shared" si="28"/>
        <v>0</v>
      </c>
      <c r="U74" s="11">
        <f t="shared" si="29"/>
        <v>0</v>
      </c>
      <c r="Y74" s="11">
        <f t="shared" si="30"/>
        <v>0</v>
      </c>
      <c r="AC74" s="11">
        <f t="shared" si="31"/>
        <v>0</v>
      </c>
      <c r="AG74" s="11">
        <f t="shared" si="32"/>
        <v>0</v>
      </c>
      <c r="AK74" s="11">
        <f t="shared" si="33"/>
        <v>0</v>
      </c>
      <c r="AO74" s="11">
        <f t="shared" si="34"/>
        <v>0</v>
      </c>
      <c r="AS74" s="11">
        <f t="shared" si="35"/>
        <v>0</v>
      </c>
      <c r="AW74" s="11">
        <f t="shared" si="36"/>
        <v>0</v>
      </c>
      <c r="BA74" s="11">
        <f t="shared" si="37"/>
        <v>0</v>
      </c>
      <c r="BE74" s="11">
        <f t="shared" si="38"/>
        <v>0</v>
      </c>
      <c r="BI74" s="11">
        <f t="shared" si="39"/>
        <v>0</v>
      </c>
      <c r="BM74" s="11">
        <f t="shared" si="40"/>
        <v>0</v>
      </c>
      <c r="BQ74" s="11">
        <f t="shared" si="41"/>
        <v>0</v>
      </c>
      <c r="BU74" s="11">
        <f t="shared" si="42"/>
        <v>0</v>
      </c>
      <c r="BY74" s="11">
        <f t="shared" si="43"/>
        <v>0</v>
      </c>
      <c r="CC74" s="11">
        <f t="shared" si="44"/>
        <v>0</v>
      </c>
      <c r="CG74" s="11">
        <f t="shared" si="45"/>
        <v>0</v>
      </c>
      <c r="CK74" s="11">
        <f t="shared" si="46"/>
        <v>0</v>
      </c>
      <c r="CO74" s="11">
        <f t="shared" si="47"/>
        <v>0</v>
      </c>
      <c r="CS74" s="11">
        <f t="shared" si="48"/>
        <v>0</v>
      </c>
      <c r="CW74" s="11">
        <f t="shared" si="49"/>
        <v>0</v>
      </c>
      <c r="DA74" s="11">
        <f t="shared" si="50"/>
        <v>0</v>
      </c>
      <c r="DE74" s="11">
        <f t="shared" si="51"/>
        <v>0</v>
      </c>
      <c r="DI74" s="11">
        <f t="shared" si="52"/>
        <v>0</v>
      </c>
      <c r="DL74" s="12">
        <f t="shared" si="53"/>
        <v>0</v>
      </c>
    </row>
    <row r="75" spans="1:116" x14ac:dyDescent="0.2">
      <c r="A75" s="11" t="s">
        <v>14</v>
      </c>
      <c r="B75" s="11" t="s">
        <v>15</v>
      </c>
      <c r="C75" s="11" t="s">
        <v>69</v>
      </c>
      <c r="D75" s="11" t="s">
        <v>70</v>
      </c>
      <c r="E75" s="11" t="s">
        <v>162</v>
      </c>
      <c r="F75" s="11" t="s">
        <v>163</v>
      </c>
      <c r="G75" s="11" t="s">
        <v>169</v>
      </c>
      <c r="H75" s="11" t="s">
        <v>170</v>
      </c>
      <c r="I75" s="11" t="s">
        <v>171</v>
      </c>
      <c r="J75" s="11" t="s">
        <v>172</v>
      </c>
      <c r="M75" s="11">
        <f t="shared" si="27"/>
        <v>0</v>
      </c>
      <c r="Q75" s="11">
        <f t="shared" si="28"/>
        <v>0</v>
      </c>
      <c r="U75" s="11">
        <f t="shared" si="29"/>
        <v>0</v>
      </c>
      <c r="Y75" s="11">
        <f t="shared" si="30"/>
        <v>0</v>
      </c>
      <c r="AC75" s="11">
        <f t="shared" si="31"/>
        <v>0</v>
      </c>
      <c r="AG75" s="11">
        <f t="shared" si="32"/>
        <v>0</v>
      </c>
      <c r="AK75" s="11">
        <f t="shared" si="33"/>
        <v>0</v>
      </c>
      <c r="AO75" s="11">
        <f t="shared" si="34"/>
        <v>0</v>
      </c>
      <c r="AS75" s="11">
        <f t="shared" si="35"/>
        <v>0</v>
      </c>
      <c r="AW75" s="11">
        <f t="shared" si="36"/>
        <v>0</v>
      </c>
      <c r="BA75" s="11">
        <f t="shared" si="37"/>
        <v>0</v>
      </c>
      <c r="BE75" s="11">
        <f t="shared" si="38"/>
        <v>0</v>
      </c>
      <c r="BI75" s="11">
        <f t="shared" si="39"/>
        <v>0</v>
      </c>
      <c r="BM75" s="11">
        <f t="shared" si="40"/>
        <v>0</v>
      </c>
      <c r="BQ75" s="11">
        <f t="shared" si="41"/>
        <v>0</v>
      </c>
      <c r="BU75" s="11">
        <f t="shared" si="42"/>
        <v>0</v>
      </c>
      <c r="BY75" s="11">
        <f t="shared" si="43"/>
        <v>0</v>
      </c>
      <c r="CC75" s="11">
        <f t="shared" si="44"/>
        <v>0</v>
      </c>
      <c r="CG75" s="11">
        <f t="shared" si="45"/>
        <v>0</v>
      </c>
      <c r="CK75" s="11">
        <f t="shared" si="46"/>
        <v>0</v>
      </c>
      <c r="CO75" s="11">
        <f t="shared" si="47"/>
        <v>0</v>
      </c>
      <c r="CS75" s="11">
        <f t="shared" si="48"/>
        <v>0</v>
      </c>
      <c r="CW75" s="11">
        <f t="shared" si="49"/>
        <v>0</v>
      </c>
      <c r="DA75" s="11">
        <f t="shared" si="50"/>
        <v>0</v>
      </c>
      <c r="DE75" s="11">
        <f t="shared" si="51"/>
        <v>0</v>
      </c>
      <c r="DI75" s="11">
        <f t="shared" si="52"/>
        <v>0</v>
      </c>
      <c r="DL75" s="12">
        <f t="shared" si="53"/>
        <v>0</v>
      </c>
    </row>
    <row r="76" spans="1:116" x14ac:dyDescent="0.2">
      <c r="A76" s="11" t="s">
        <v>14</v>
      </c>
      <c r="B76" s="11" t="s">
        <v>15</v>
      </c>
      <c r="C76" s="11" t="s">
        <v>69</v>
      </c>
      <c r="D76" s="11" t="s">
        <v>70</v>
      </c>
      <c r="E76" s="11" t="s">
        <v>162</v>
      </c>
      <c r="F76" s="11" t="s">
        <v>163</v>
      </c>
      <c r="G76" s="11" t="s">
        <v>169</v>
      </c>
      <c r="H76" s="11" t="s">
        <v>170</v>
      </c>
      <c r="I76" s="11" t="s">
        <v>173</v>
      </c>
      <c r="J76" s="11" t="s">
        <v>174</v>
      </c>
      <c r="M76" s="11">
        <f t="shared" si="27"/>
        <v>0</v>
      </c>
      <c r="Q76" s="11">
        <f t="shared" si="28"/>
        <v>0</v>
      </c>
      <c r="U76" s="11">
        <f t="shared" si="29"/>
        <v>0</v>
      </c>
      <c r="Y76" s="11">
        <f t="shared" si="30"/>
        <v>0</v>
      </c>
      <c r="AC76" s="11">
        <f t="shared" si="31"/>
        <v>0</v>
      </c>
      <c r="AG76" s="11">
        <f t="shared" si="32"/>
        <v>0</v>
      </c>
      <c r="AK76" s="11">
        <f t="shared" si="33"/>
        <v>0</v>
      </c>
      <c r="AO76" s="11">
        <f t="shared" si="34"/>
        <v>0</v>
      </c>
      <c r="AS76" s="11">
        <f t="shared" si="35"/>
        <v>0</v>
      </c>
      <c r="AW76" s="11">
        <f t="shared" si="36"/>
        <v>0</v>
      </c>
      <c r="BA76" s="11">
        <f t="shared" si="37"/>
        <v>0</v>
      </c>
      <c r="BE76" s="11">
        <f t="shared" si="38"/>
        <v>0</v>
      </c>
      <c r="BI76" s="11">
        <f t="shared" si="39"/>
        <v>0</v>
      </c>
      <c r="BM76" s="11">
        <f t="shared" si="40"/>
        <v>0</v>
      </c>
      <c r="BQ76" s="11">
        <f t="shared" si="41"/>
        <v>0</v>
      </c>
      <c r="BU76" s="11">
        <f t="shared" si="42"/>
        <v>0</v>
      </c>
      <c r="BY76" s="11">
        <f t="shared" si="43"/>
        <v>0</v>
      </c>
      <c r="CC76" s="11">
        <f t="shared" si="44"/>
        <v>0</v>
      </c>
      <c r="CG76" s="11">
        <f t="shared" si="45"/>
        <v>0</v>
      </c>
      <c r="CK76" s="11">
        <f t="shared" si="46"/>
        <v>0</v>
      </c>
      <c r="CO76" s="11">
        <f t="shared" si="47"/>
        <v>0</v>
      </c>
      <c r="CS76" s="11">
        <f t="shared" si="48"/>
        <v>0</v>
      </c>
      <c r="CW76" s="11">
        <f t="shared" si="49"/>
        <v>0</v>
      </c>
      <c r="DA76" s="11">
        <f t="shared" si="50"/>
        <v>0</v>
      </c>
      <c r="DE76" s="11">
        <f t="shared" si="51"/>
        <v>0</v>
      </c>
      <c r="DI76" s="11">
        <f t="shared" si="52"/>
        <v>0</v>
      </c>
      <c r="DL76" s="12">
        <f t="shared" si="53"/>
        <v>0</v>
      </c>
    </row>
    <row r="77" spans="1:116" x14ac:dyDescent="0.2">
      <c r="A77" s="11" t="s">
        <v>14</v>
      </c>
      <c r="B77" s="11" t="s">
        <v>15</v>
      </c>
      <c r="C77" s="11" t="s">
        <v>69</v>
      </c>
      <c r="D77" s="11" t="s">
        <v>70</v>
      </c>
      <c r="E77" s="11" t="s">
        <v>162</v>
      </c>
      <c r="F77" s="11" t="s">
        <v>163</v>
      </c>
      <c r="G77" s="11" t="s">
        <v>169</v>
      </c>
      <c r="H77" s="11" t="s">
        <v>170</v>
      </c>
      <c r="I77" s="11" t="s">
        <v>175</v>
      </c>
      <c r="J77" s="11" t="s">
        <v>176</v>
      </c>
      <c r="M77" s="11">
        <f t="shared" si="27"/>
        <v>0</v>
      </c>
      <c r="Q77" s="11">
        <f t="shared" si="28"/>
        <v>0</v>
      </c>
      <c r="U77" s="11">
        <f t="shared" si="29"/>
        <v>0</v>
      </c>
      <c r="Y77" s="11">
        <f t="shared" si="30"/>
        <v>0</v>
      </c>
      <c r="AC77" s="11">
        <f t="shared" si="31"/>
        <v>0</v>
      </c>
      <c r="AG77" s="11">
        <f t="shared" si="32"/>
        <v>0</v>
      </c>
      <c r="AK77" s="11">
        <f t="shared" si="33"/>
        <v>0</v>
      </c>
      <c r="AO77" s="11">
        <f t="shared" si="34"/>
        <v>0</v>
      </c>
      <c r="AS77" s="11">
        <f t="shared" si="35"/>
        <v>0</v>
      </c>
      <c r="AW77" s="11">
        <f t="shared" si="36"/>
        <v>0</v>
      </c>
      <c r="BA77" s="11">
        <f t="shared" si="37"/>
        <v>0</v>
      </c>
      <c r="BE77" s="11">
        <f t="shared" si="38"/>
        <v>0</v>
      </c>
      <c r="BI77" s="11">
        <f t="shared" si="39"/>
        <v>0</v>
      </c>
      <c r="BM77" s="11">
        <f t="shared" si="40"/>
        <v>0</v>
      </c>
      <c r="BQ77" s="11">
        <f t="shared" si="41"/>
        <v>0</v>
      </c>
      <c r="BU77" s="11">
        <f t="shared" si="42"/>
        <v>0</v>
      </c>
      <c r="BY77" s="11">
        <f t="shared" si="43"/>
        <v>0</v>
      </c>
      <c r="CC77" s="11">
        <f t="shared" si="44"/>
        <v>0</v>
      </c>
      <c r="CG77" s="11">
        <f t="shared" si="45"/>
        <v>0</v>
      </c>
      <c r="CK77" s="11">
        <f t="shared" si="46"/>
        <v>0</v>
      </c>
      <c r="CO77" s="11">
        <f t="shared" si="47"/>
        <v>0</v>
      </c>
      <c r="CS77" s="11">
        <f t="shared" si="48"/>
        <v>0</v>
      </c>
      <c r="CW77" s="11">
        <f t="shared" si="49"/>
        <v>0</v>
      </c>
      <c r="DA77" s="11">
        <f t="shared" si="50"/>
        <v>0</v>
      </c>
      <c r="DE77" s="11">
        <f t="shared" si="51"/>
        <v>0</v>
      </c>
      <c r="DI77" s="11">
        <f t="shared" si="52"/>
        <v>0</v>
      </c>
      <c r="DL77" s="12">
        <f t="shared" si="53"/>
        <v>0</v>
      </c>
    </row>
    <row r="78" spans="1:116" x14ac:dyDescent="0.2">
      <c r="A78" s="11" t="s">
        <v>14</v>
      </c>
      <c r="B78" s="11" t="s">
        <v>15</v>
      </c>
      <c r="C78" s="11" t="s">
        <v>69</v>
      </c>
      <c r="D78" s="11" t="s">
        <v>70</v>
      </c>
      <c r="E78" s="11" t="s">
        <v>162</v>
      </c>
      <c r="F78" s="11" t="s">
        <v>163</v>
      </c>
      <c r="G78" s="11" t="s">
        <v>169</v>
      </c>
      <c r="H78" s="11" t="s">
        <v>170</v>
      </c>
      <c r="I78" s="11" t="s">
        <v>177</v>
      </c>
      <c r="J78" s="11" t="s">
        <v>1098</v>
      </c>
      <c r="M78" s="11">
        <f t="shared" si="27"/>
        <v>0</v>
      </c>
      <c r="Q78" s="11">
        <f t="shared" si="28"/>
        <v>0</v>
      </c>
      <c r="U78" s="11">
        <f t="shared" si="29"/>
        <v>0</v>
      </c>
      <c r="Y78" s="11">
        <f t="shared" si="30"/>
        <v>0</v>
      </c>
      <c r="AC78" s="11">
        <f t="shared" si="31"/>
        <v>0</v>
      </c>
      <c r="AG78" s="11">
        <f t="shared" si="32"/>
        <v>0</v>
      </c>
      <c r="AI78" s="11">
        <v>11</v>
      </c>
      <c r="AJ78" s="11">
        <v>3</v>
      </c>
      <c r="AK78" s="11">
        <f t="shared" si="33"/>
        <v>2</v>
      </c>
      <c r="AL78" s="11" t="s">
        <v>845</v>
      </c>
      <c r="AO78" s="11">
        <f t="shared" si="34"/>
        <v>0</v>
      </c>
      <c r="AS78" s="11">
        <f t="shared" si="35"/>
        <v>0</v>
      </c>
      <c r="AU78" s="11">
        <v>16</v>
      </c>
      <c r="AV78" s="11">
        <v>4</v>
      </c>
      <c r="AW78" s="11">
        <f t="shared" si="36"/>
        <v>2.666666666666667</v>
      </c>
      <c r="AX78" s="11" t="s">
        <v>787</v>
      </c>
      <c r="BA78" s="11">
        <f t="shared" si="37"/>
        <v>0</v>
      </c>
      <c r="BE78" s="11">
        <f t="shared" si="38"/>
        <v>0</v>
      </c>
      <c r="BI78" s="11">
        <f t="shared" si="39"/>
        <v>0</v>
      </c>
      <c r="BM78" s="11">
        <f t="shared" si="40"/>
        <v>0</v>
      </c>
      <c r="BQ78" s="11">
        <f t="shared" si="41"/>
        <v>0</v>
      </c>
      <c r="BU78" s="11">
        <f t="shared" si="42"/>
        <v>0</v>
      </c>
      <c r="BY78" s="11">
        <f t="shared" si="43"/>
        <v>0</v>
      </c>
      <c r="CA78" s="11">
        <v>15</v>
      </c>
      <c r="CB78" s="11">
        <v>6</v>
      </c>
      <c r="CC78" s="11">
        <f t="shared" si="44"/>
        <v>4</v>
      </c>
      <c r="CD78" s="11" t="s">
        <v>969</v>
      </c>
      <c r="CG78" s="11">
        <f t="shared" si="45"/>
        <v>0</v>
      </c>
      <c r="CI78" s="11">
        <v>8</v>
      </c>
      <c r="CJ78" s="11">
        <v>5</v>
      </c>
      <c r="CK78" s="11">
        <f t="shared" si="46"/>
        <v>3.3333333333333335</v>
      </c>
      <c r="CL78" s="11" t="s">
        <v>970</v>
      </c>
      <c r="CO78" s="11">
        <f t="shared" si="47"/>
        <v>0</v>
      </c>
      <c r="CS78" s="11">
        <f t="shared" si="48"/>
        <v>0</v>
      </c>
      <c r="CW78" s="11">
        <f t="shared" si="49"/>
        <v>0</v>
      </c>
      <c r="DA78" s="11">
        <f t="shared" si="50"/>
        <v>0</v>
      </c>
      <c r="DE78" s="11">
        <f t="shared" si="51"/>
        <v>0</v>
      </c>
      <c r="DG78" s="11">
        <v>17</v>
      </c>
      <c r="DH78" s="11">
        <v>4</v>
      </c>
      <c r="DI78" s="11">
        <f t="shared" si="52"/>
        <v>2.666666666666667</v>
      </c>
      <c r="DJ78" s="11" t="s">
        <v>1097</v>
      </c>
      <c r="DL78" s="12">
        <f t="shared" si="53"/>
        <v>0.48000000000000009</v>
      </c>
    </row>
    <row r="79" spans="1:116" x14ac:dyDescent="0.2">
      <c r="A79" s="11" t="s">
        <v>14</v>
      </c>
      <c r="B79" s="11" t="s">
        <v>15</v>
      </c>
      <c r="C79" s="11" t="s">
        <v>69</v>
      </c>
      <c r="D79" s="11" t="s">
        <v>70</v>
      </c>
      <c r="E79" s="11" t="s">
        <v>162</v>
      </c>
      <c r="F79" s="11" t="s">
        <v>163</v>
      </c>
      <c r="G79" s="11" t="s">
        <v>178</v>
      </c>
      <c r="H79" s="11" t="s">
        <v>179</v>
      </c>
      <c r="I79" s="11" t="s">
        <v>180</v>
      </c>
      <c r="J79" s="11" t="s">
        <v>181</v>
      </c>
      <c r="M79" s="11">
        <f t="shared" si="27"/>
        <v>0</v>
      </c>
      <c r="Q79" s="11">
        <f t="shared" si="28"/>
        <v>0</v>
      </c>
      <c r="U79" s="11">
        <f t="shared" si="29"/>
        <v>0</v>
      </c>
      <c r="Y79" s="11">
        <f t="shared" si="30"/>
        <v>0</v>
      </c>
      <c r="AC79" s="11">
        <f t="shared" si="31"/>
        <v>0</v>
      </c>
      <c r="AG79" s="11">
        <f t="shared" si="32"/>
        <v>0</v>
      </c>
      <c r="AK79" s="11">
        <f t="shared" si="33"/>
        <v>0</v>
      </c>
      <c r="AO79" s="11">
        <f t="shared" si="34"/>
        <v>0</v>
      </c>
      <c r="AS79" s="11">
        <f t="shared" si="35"/>
        <v>0</v>
      </c>
      <c r="AW79" s="11">
        <f t="shared" si="36"/>
        <v>0</v>
      </c>
      <c r="BA79" s="11">
        <f t="shared" si="37"/>
        <v>0</v>
      </c>
      <c r="BE79" s="11">
        <f t="shared" si="38"/>
        <v>0</v>
      </c>
      <c r="BI79" s="11">
        <f t="shared" si="39"/>
        <v>0</v>
      </c>
      <c r="BM79" s="11">
        <f t="shared" si="40"/>
        <v>0</v>
      </c>
      <c r="BQ79" s="11">
        <f t="shared" si="41"/>
        <v>0</v>
      </c>
      <c r="BU79" s="11">
        <f t="shared" si="42"/>
        <v>0</v>
      </c>
      <c r="BY79" s="11">
        <f t="shared" si="43"/>
        <v>0</v>
      </c>
      <c r="CC79" s="11">
        <f t="shared" si="44"/>
        <v>0</v>
      </c>
      <c r="CG79" s="11">
        <f t="shared" si="45"/>
        <v>0</v>
      </c>
      <c r="CK79" s="11">
        <f t="shared" si="46"/>
        <v>0</v>
      </c>
      <c r="CO79" s="11">
        <f t="shared" si="47"/>
        <v>0</v>
      </c>
      <c r="CS79" s="11">
        <f t="shared" si="48"/>
        <v>0</v>
      </c>
      <c r="CW79" s="11">
        <f t="shared" si="49"/>
        <v>0</v>
      </c>
      <c r="DA79" s="11">
        <f t="shared" si="50"/>
        <v>0</v>
      </c>
      <c r="DE79" s="11">
        <f t="shared" si="51"/>
        <v>0</v>
      </c>
      <c r="DI79" s="11">
        <f t="shared" si="52"/>
        <v>0</v>
      </c>
      <c r="DL79" s="12">
        <f t="shared" si="53"/>
        <v>0</v>
      </c>
    </row>
    <row r="80" spans="1:116" x14ac:dyDescent="0.2">
      <c r="A80" s="11" t="s">
        <v>14</v>
      </c>
      <c r="B80" s="11" t="s">
        <v>15</v>
      </c>
      <c r="C80" s="11" t="s">
        <v>69</v>
      </c>
      <c r="D80" s="11" t="s">
        <v>70</v>
      </c>
      <c r="E80" s="11" t="s">
        <v>162</v>
      </c>
      <c r="F80" s="11" t="s">
        <v>163</v>
      </c>
      <c r="G80" s="11" t="s">
        <v>178</v>
      </c>
      <c r="H80" s="11" t="s">
        <v>179</v>
      </c>
      <c r="I80" s="11" t="s">
        <v>182</v>
      </c>
      <c r="J80" s="11" t="s">
        <v>880</v>
      </c>
      <c r="M80" s="11">
        <f t="shared" si="27"/>
        <v>0</v>
      </c>
      <c r="Q80" s="11">
        <f t="shared" si="28"/>
        <v>0</v>
      </c>
      <c r="U80" s="11">
        <f t="shared" si="29"/>
        <v>0</v>
      </c>
      <c r="Y80" s="11">
        <f t="shared" si="30"/>
        <v>0</v>
      </c>
      <c r="AC80" s="11">
        <f t="shared" si="31"/>
        <v>0</v>
      </c>
      <c r="AG80" s="11">
        <f t="shared" si="32"/>
        <v>0</v>
      </c>
      <c r="AK80" s="11">
        <f t="shared" si="33"/>
        <v>0</v>
      </c>
      <c r="AO80" s="11">
        <f t="shared" si="34"/>
        <v>0</v>
      </c>
      <c r="AS80" s="11">
        <f t="shared" si="35"/>
        <v>0</v>
      </c>
      <c r="AU80" s="11">
        <v>11</v>
      </c>
      <c r="AV80" s="11">
        <v>6</v>
      </c>
      <c r="AW80" s="11">
        <f t="shared" si="36"/>
        <v>4</v>
      </c>
      <c r="AX80" s="11" t="s">
        <v>785</v>
      </c>
      <c r="BA80" s="11">
        <f t="shared" si="37"/>
        <v>0</v>
      </c>
      <c r="BE80" s="11">
        <f t="shared" si="38"/>
        <v>0</v>
      </c>
      <c r="BI80" s="11">
        <f t="shared" si="39"/>
        <v>0</v>
      </c>
      <c r="BM80" s="11">
        <f t="shared" si="40"/>
        <v>0</v>
      </c>
      <c r="BQ80" s="11">
        <f t="shared" si="41"/>
        <v>0</v>
      </c>
      <c r="BU80" s="11">
        <f t="shared" si="42"/>
        <v>0</v>
      </c>
      <c r="BY80" s="11">
        <f t="shared" si="43"/>
        <v>0</v>
      </c>
      <c r="CA80" s="11">
        <v>11</v>
      </c>
      <c r="CB80" s="11">
        <v>6</v>
      </c>
      <c r="CC80" s="11">
        <f t="shared" si="44"/>
        <v>4</v>
      </c>
      <c r="CD80" s="11" t="s">
        <v>907</v>
      </c>
      <c r="CG80" s="11">
        <f t="shared" si="45"/>
        <v>0</v>
      </c>
      <c r="CI80" s="11">
        <v>6</v>
      </c>
      <c r="CJ80" s="11">
        <v>5</v>
      </c>
      <c r="CK80" s="11">
        <f t="shared" si="46"/>
        <v>3.3333333333333335</v>
      </c>
      <c r="CL80" s="11" t="s">
        <v>925</v>
      </c>
      <c r="CO80" s="11">
        <f t="shared" si="47"/>
        <v>0</v>
      </c>
      <c r="CS80" s="11">
        <f t="shared" si="48"/>
        <v>0</v>
      </c>
      <c r="CW80" s="11">
        <f t="shared" si="49"/>
        <v>0</v>
      </c>
      <c r="DA80" s="11">
        <f t="shared" si="50"/>
        <v>0</v>
      </c>
      <c r="DE80" s="11">
        <f t="shared" si="51"/>
        <v>0</v>
      </c>
      <c r="DI80" s="11">
        <f t="shared" si="52"/>
        <v>0</v>
      </c>
      <c r="DL80" s="12">
        <f t="shared" si="53"/>
        <v>0.45333333333333337</v>
      </c>
    </row>
    <row r="81" spans="1:116" x14ac:dyDescent="0.2">
      <c r="A81" s="11" t="s">
        <v>14</v>
      </c>
      <c r="B81" s="11" t="s">
        <v>15</v>
      </c>
      <c r="C81" s="11" t="s">
        <v>69</v>
      </c>
      <c r="D81" s="11" t="s">
        <v>70</v>
      </c>
      <c r="E81" s="11" t="s">
        <v>162</v>
      </c>
      <c r="F81" s="11" t="s">
        <v>163</v>
      </c>
      <c r="G81" s="11" t="s">
        <v>178</v>
      </c>
      <c r="H81" s="11" t="s">
        <v>179</v>
      </c>
      <c r="I81" s="11" t="s">
        <v>183</v>
      </c>
      <c r="J81" s="11" t="s">
        <v>184</v>
      </c>
      <c r="M81" s="11">
        <f t="shared" si="27"/>
        <v>0</v>
      </c>
      <c r="Q81" s="11">
        <f t="shared" si="28"/>
        <v>0</v>
      </c>
      <c r="U81" s="11">
        <f t="shared" si="29"/>
        <v>0</v>
      </c>
      <c r="Y81" s="11">
        <f t="shared" si="30"/>
        <v>0</v>
      </c>
      <c r="AC81" s="11">
        <f t="shared" si="31"/>
        <v>0</v>
      </c>
      <c r="AG81" s="11">
        <f t="shared" si="32"/>
        <v>0</v>
      </c>
      <c r="AK81" s="11">
        <f t="shared" si="33"/>
        <v>0</v>
      </c>
      <c r="AO81" s="11">
        <f t="shared" si="34"/>
        <v>0</v>
      </c>
      <c r="AS81" s="11">
        <f t="shared" si="35"/>
        <v>0</v>
      </c>
      <c r="AW81" s="11">
        <f t="shared" si="36"/>
        <v>0</v>
      </c>
      <c r="BA81" s="11">
        <f t="shared" si="37"/>
        <v>0</v>
      </c>
      <c r="BE81" s="11">
        <f t="shared" si="38"/>
        <v>0</v>
      </c>
      <c r="BI81" s="11">
        <f t="shared" si="39"/>
        <v>0</v>
      </c>
      <c r="BM81" s="11">
        <f t="shared" si="40"/>
        <v>0</v>
      </c>
      <c r="BQ81" s="11">
        <f t="shared" si="41"/>
        <v>0</v>
      </c>
      <c r="BU81" s="11">
        <f t="shared" si="42"/>
        <v>0</v>
      </c>
      <c r="BY81" s="11">
        <f t="shared" si="43"/>
        <v>0</v>
      </c>
      <c r="CC81" s="11">
        <f t="shared" si="44"/>
        <v>0</v>
      </c>
      <c r="CG81" s="11">
        <f t="shared" si="45"/>
        <v>0</v>
      </c>
      <c r="CK81" s="11">
        <f t="shared" si="46"/>
        <v>0</v>
      </c>
      <c r="CO81" s="11">
        <f t="shared" si="47"/>
        <v>0</v>
      </c>
      <c r="CS81" s="11">
        <f t="shared" si="48"/>
        <v>0</v>
      </c>
      <c r="CW81" s="11">
        <f t="shared" si="49"/>
        <v>0</v>
      </c>
      <c r="DA81" s="11">
        <f t="shared" si="50"/>
        <v>0</v>
      </c>
      <c r="DE81" s="11">
        <f t="shared" si="51"/>
        <v>0</v>
      </c>
      <c r="DI81" s="11">
        <f t="shared" si="52"/>
        <v>0</v>
      </c>
      <c r="DL81" s="12">
        <f t="shared" si="53"/>
        <v>0</v>
      </c>
    </row>
    <row r="82" spans="1:116" x14ac:dyDescent="0.2">
      <c r="A82" s="11" t="s">
        <v>14</v>
      </c>
      <c r="B82" s="11" t="s">
        <v>15</v>
      </c>
      <c r="C82" s="11" t="s">
        <v>185</v>
      </c>
      <c r="D82" s="11" t="s">
        <v>186</v>
      </c>
      <c r="E82" s="11" t="s">
        <v>187</v>
      </c>
      <c r="F82" s="11" t="s">
        <v>188</v>
      </c>
      <c r="G82" s="11" t="s">
        <v>189</v>
      </c>
      <c r="H82" s="11" t="s">
        <v>190</v>
      </c>
      <c r="I82" s="11" t="s">
        <v>191</v>
      </c>
      <c r="J82" s="11" t="s">
        <v>192</v>
      </c>
      <c r="M82" s="11">
        <f t="shared" si="27"/>
        <v>0</v>
      </c>
      <c r="Q82" s="11">
        <f t="shared" si="28"/>
        <v>0</v>
      </c>
      <c r="U82" s="11">
        <f t="shared" si="29"/>
        <v>0</v>
      </c>
      <c r="Y82" s="11">
        <f t="shared" si="30"/>
        <v>0</v>
      </c>
      <c r="AC82" s="11">
        <f t="shared" si="31"/>
        <v>0</v>
      </c>
      <c r="AG82" s="11">
        <f t="shared" si="32"/>
        <v>0</v>
      </c>
      <c r="AK82" s="11">
        <f t="shared" si="33"/>
        <v>0</v>
      </c>
      <c r="AO82" s="11">
        <f t="shared" si="34"/>
        <v>0</v>
      </c>
      <c r="AS82" s="11">
        <f t="shared" si="35"/>
        <v>0</v>
      </c>
      <c r="AW82" s="11">
        <f t="shared" si="36"/>
        <v>0</v>
      </c>
      <c r="BA82" s="11">
        <f t="shared" si="37"/>
        <v>0</v>
      </c>
      <c r="BE82" s="11">
        <f t="shared" si="38"/>
        <v>0</v>
      </c>
      <c r="BI82" s="11">
        <f t="shared" si="39"/>
        <v>0</v>
      </c>
      <c r="BM82" s="11">
        <f t="shared" si="40"/>
        <v>0</v>
      </c>
      <c r="BQ82" s="11">
        <f t="shared" si="41"/>
        <v>0</v>
      </c>
      <c r="BU82" s="11">
        <f t="shared" si="42"/>
        <v>0</v>
      </c>
      <c r="BY82" s="11">
        <f t="shared" si="43"/>
        <v>0</v>
      </c>
      <c r="CC82" s="11">
        <f t="shared" si="44"/>
        <v>0</v>
      </c>
      <c r="CG82" s="11">
        <f t="shared" si="45"/>
        <v>0</v>
      </c>
      <c r="CK82" s="11">
        <f t="shared" si="46"/>
        <v>0</v>
      </c>
      <c r="CO82" s="11">
        <f t="shared" si="47"/>
        <v>0</v>
      </c>
      <c r="CS82" s="11">
        <f t="shared" si="48"/>
        <v>0</v>
      </c>
      <c r="CW82" s="11">
        <f t="shared" si="49"/>
        <v>0</v>
      </c>
      <c r="DA82" s="11">
        <f t="shared" si="50"/>
        <v>0</v>
      </c>
      <c r="DE82" s="11">
        <f t="shared" si="51"/>
        <v>0</v>
      </c>
      <c r="DI82" s="11">
        <f t="shared" si="52"/>
        <v>0</v>
      </c>
      <c r="DL82" s="12">
        <f t="shared" si="53"/>
        <v>0</v>
      </c>
    </row>
    <row r="83" spans="1:116" x14ac:dyDescent="0.2">
      <c r="A83" s="11" t="s">
        <v>14</v>
      </c>
      <c r="B83" s="11" t="s">
        <v>15</v>
      </c>
      <c r="C83" s="11" t="s">
        <v>185</v>
      </c>
      <c r="D83" s="11" t="s">
        <v>186</v>
      </c>
      <c r="E83" s="11" t="s">
        <v>187</v>
      </c>
      <c r="F83" s="11" t="s">
        <v>188</v>
      </c>
      <c r="G83" s="11" t="s">
        <v>189</v>
      </c>
      <c r="H83" s="11" t="s">
        <v>190</v>
      </c>
      <c r="I83" s="11" t="s">
        <v>193</v>
      </c>
      <c r="J83" s="11" t="s">
        <v>1087</v>
      </c>
      <c r="M83" s="11">
        <f t="shared" si="27"/>
        <v>0</v>
      </c>
      <c r="Q83" s="11">
        <f t="shared" si="28"/>
        <v>0</v>
      </c>
      <c r="U83" s="11">
        <f t="shared" si="29"/>
        <v>0</v>
      </c>
      <c r="Y83" s="11">
        <f t="shared" si="30"/>
        <v>0</v>
      </c>
      <c r="AC83" s="11">
        <f t="shared" si="31"/>
        <v>0</v>
      </c>
      <c r="AG83" s="11">
        <f t="shared" si="32"/>
        <v>0</v>
      </c>
      <c r="AK83" s="11">
        <f t="shared" si="33"/>
        <v>0</v>
      </c>
      <c r="AO83" s="11">
        <f t="shared" si="34"/>
        <v>0</v>
      </c>
      <c r="AS83" s="11">
        <f t="shared" si="35"/>
        <v>0</v>
      </c>
      <c r="AW83" s="11">
        <f t="shared" si="36"/>
        <v>0</v>
      </c>
      <c r="BA83" s="11">
        <f t="shared" si="37"/>
        <v>0</v>
      </c>
      <c r="BE83" s="11">
        <f t="shared" si="38"/>
        <v>0</v>
      </c>
      <c r="BI83" s="11">
        <f t="shared" si="39"/>
        <v>0</v>
      </c>
      <c r="BM83" s="11">
        <f t="shared" si="40"/>
        <v>0</v>
      </c>
      <c r="BQ83" s="11">
        <f t="shared" si="41"/>
        <v>0</v>
      </c>
      <c r="BU83" s="11">
        <f t="shared" si="42"/>
        <v>0</v>
      </c>
      <c r="BY83" s="11">
        <f t="shared" si="43"/>
        <v>0</v>
      </c>
      <c r="CC83" s="11">
        <f t="shared" si="44"/>
        <v>0</v>
      </c>
      <c r="CG83" s="11">
        <f t="shared" si="45"/>
        <v>0</v>
      </c>
      <c r="CK83" s="11">
        <f t="shared" si="46"/>
        <v>0</v>
      </c>
      <c r="CO83" s="11">
        <f t="shared" si="47"/>
        <v>0</v>
      </c>
      <c r="CS83" s="11">
        <f t="shared" si="48"/>
        <v>0</v>
      </c>
      <c r="CW83" s="11">
        <f t="shared" si="49"/>
        <v>0</v>
      </c>
      <c r="DA83" s="11">
        <f t="shared" si="50"/>
        <v>0</v>
      </c>
      <c r="DE83" s="11">
        <f t="shared" si="51"/>
        <v>0</v>
      </c>
      <c r="DI83" s="11">
        <f t="shared" si="52"/>
        <v>0</v>
      </c>
      <c r="DL83" s="12">
        <f t="shared" si="53"/>
        <v>0</v>
      </c>
    </row>
    <row r="84" spans="1:116" x14ac:dyDescent="0.2">
      <c r="A84" s="11" t="s">
        <v>14</v>
      </c>
      <c r="B84" s="11" t="s">
        <v>15</v>
      </c>
      <c r="C84" s="11" t="s">
        <v>185</v>
      </c>
      <c r="D84" s="11" t="s">
        <v>186</v>
      </c>
      <c r="E84" s="11" t="s">
        <v>187</v>
      </c>
      <c r="F84" s="11" t="s">
        <v>188</v>
      </c>
      <c r="G84" s="11" t="s">
        <v>189</v>
      </c>
      <c r="H84" s="11" t="s">
        <v>190</v>
      </c>
      <c r="I84" s="11" t="s">
        <v>194</v>
      </c>
      <c r="J84" s="11" t="s">
        <v>195</v>
      </c>
      <c r="K84" s="11">
        <v>20</v>
      </c>
      <c r="L84" s="11">
        <v>6</v>
      </c>
      <c r="M84" s="11">
        <f t="shared" si="27"/>
        <v>4</v>
      </c>
      <c r="N84" s="11" t="s">
        <v>787</v>
      </c>
      <c r="Q84" s="11">
        <f t="shared" si="28"/>
        <v>0</v>
      </c>
      <c r="S84" s="11">
        <v>20</v>
      </c>
      <c r="T84" s="11">
        <v>6</v>
      </c>
      <c r="U84" s="11">
        <f t="shared" si="29"/>
        <v>4</v>
      </c>
      <c r="V84" s="11" t="s">
        <v>806</v>
      </c>
      <c r="Y84" s="11">
        <f t="shared" si="30"/>
        <v>0</v>
      </c>
      <c r="AC84" s="11">
        <f t="shared" si="31"/>
        <v>0</v>
      </c>
      <c r="AG84" s="11">
        <f t="shared" si="32"/>
        <v>0</v>
      </c>
      <c r="AI84" s="11">
        <v>20</v>
      </c>
      <c r="AJ84" s="11">
        <v>4</v>
      </c>
      <c r="AK84" s="11">
        <f t="shared" si="33"/>
        <v>2.666666666666667</v>
      </c>
      <c r="AL84" s="11" t="s">
        <v>781</v>
      </c>
      <c r="AO84" s="11">
        <f t="shared" si="34"/>
        <v>0</v>
      </c>
      <c r="AS84" s="11">
        <f t="shared" si="35"/>
        <v>0</v>
      </c>
      <c r="AW84" s="11">
        <f t="shared" si="36"/>
        <v>0</v>
      </c>
      <c r="BA84" s="11">
        <f t="shared" si="37"/>
        <v>0</v>
      </c>
      <c r="BE84" s="11">
        <f t="shared" si="38"/>
        <v>0</v>
      </c>
      <c r="BI84" s="11">
        <f t="shared" si="39"/>
        <v>0</v>
      </c>
      <c r="BM84" s="11">
        <f t="shared" si="40"/>
        <v>0</v>
      </c>
      <c r="BQ84" s="11">
        <f t="shared" si="41"/>
        <v>0</v>
      </c>
      <c r="BU84" s="11">
        <f t="shared" si="42"/>
        <v>0</v>
      </c>
      <c r="BY84" s="11">
        <f t="shared" si="43"/>
        <v>0</v>
      </c>
      <c r="CC84" s="11">
        <f t="shared" si="44"/>
        <v>0</v>
      </c>
      <c r="CG84" s="11">
        <f t="shared" si="45"/>
        <v>0</v>
      </c>
      <c r="CK84" s="11">
        <f t="shared" si="46"/>
        <v>0</v>
      </c>
      <c r="CO84" s="11">
        <f t="shared" si="47"/>
        <v>0</v>
      </c>
      <c r="CS84" s="11">
        <f t="shared" si="48"/>
        <v>0</v>
      </c>
      <c r="CU84" s="11">
        <v>20</v>
      </c>
      <c r="CV84" s="11">
        <v>5</v>
      </c>
      <c r="CW84" s="11">
        <f t="shared" si="49"/>
        <v>3.3333333333333335</v>
      </c>
      <c r="CX84" s="11" t="s">
        <v>1036</v>
      </c>
      <c r="DA84" s="11">
        <f t="shared" si="50"/>
        <v>0</v>
      </c>
      <c r="DE84" s="11">
        <f t="shared" si="51"/>
        <v>0</v>
      </c>
      <c r="DI84" s="11">
        <f t="shared" si="52"/>
        <v>0</v>
      </c>
      <c r="DL84" s="12">
        <f t="shared" si="53"/>
        <v>0.56000000000000005</v>
      </c>
    </row>
    <row r="85" spans="1:116" x14ac:dyDescent="0.2">
      <c r="A85" s="11" t="s">
        <v>14</v>
      </c>
      <c r="B85" s="11" t="s">
        <v>15</v>
      </c>
      <c r="C85" s="11" t="s">
        <v>185</v>
      </c>
      <c r="D85" s="11" t="s">
        <v>186</v>
      </c>
      <c r="E85" s="11" t="s">
        <v>187</v>
      </c>
      <c r="F85" s="11" t="s">
        <v>188</v>
      </c>
      <c r="G85" s="11" t="s">
        <v>189</v>
      </c>
      <c r="H85" s="11" t="s">
        <v>190</v>
      </c>
      <c r="I85" s="11" t="s">
        <v>196</v>
      </c>
      <c r="J85" s="11" t="s">
        <v>197</v>
      </c>
      <c r="M85" s="11">
        <f t="shared" si="27"/>
        <v>0</v>
      </c>
      <c r="Q85" s="11">
        <f t="shared" si="28"/>
        <v>0</v>
      </c>
      <c r="U85" s="11">
        <f t="shared" si="29"/>
        <v>0</v>
      </c>
      <c r="Y85" s="11">
        <f t="shared" si="30"/>
        <v>0</v>
      </c>
      <c r="AC85" s="11">
        <f t="shared" si="31"/>
        <v>0</v>
      </c>
      <c r="AG85" s="11">
        <f t="shared" si="32"/>
        <v>0</v>
      </c>
      <c r="AK85" s="11">
        <f t="shared" si="33"/>
        <v>0</v>
      </c>
      <c r="AO85" s="11">
        <f t="shared" si="34"/>
        <v>0</v>
      </c>
      <c r="AS85" s="11">
        <f t="shared" si="35"/>
        <v>0</v>
      </c>
      <c r="AW85" s="11">
        <f t="shared" si="36"/>
        <v>0</v>
      </c>
      <c r="BA85" s="11">
        <f t="shared" si="37"/>
        <v>0</v>
      </c>
      <c r="BE85" s="11">
        <f t="shared" si="38"/>
        <v>0</v>
      </c>
      <c r="BI85" s="11">
        <f t="shared" si="39"/>
        <v>0</v>
      </c>
      <c r="BM85" s="11">
        <f t="shared" si="40"/>
        <v>0</v>
      </c>
      <c r="BQ85" s="11">
        <f t="shared" si="41"/>
        <v>0</v>
      </c>
      <c r="BU85" s="11">
        <f t="shared" si="42"/>
        <v>0</v>
      </c>
      <c r="BY85" s="11">
        <f t="shared" si="43"/>
        <v>0</v>
      </c>
      <c r="CC85" s="11">
        <f t="shared" si="44"/>
        <v>0</v>
      </c>
      <c r="CG85" s="11">
        <f t="shared" si="45"/>
        <v>0</v>
      </c>
      <c r="CK85" s="11">
        <f t="shared" si="46"/>
        <v>0</v>
      </c>
      <c r="CO85" s="11">
        <f t="shared" si="47"/>
        <v>0</v>
      </c>
      <c r="CQ85" s="11">
        <v>22</v>
      </c>
      <c r="CR85" s="11">
        <v>6</v>
      </c>
      <c r="CS85" s="11">
        <f t="shared" si="48"/>
        <v>4</v>
      </c>
      <c r="CT85" s="11" t="s">
        <v>914</v>
      </c>
      <c r="CW85" s="11">
        <f t="shared" si="49"/>
        <v>0</v>
      </c>
      <c r="DA85" s="11">
        <f t="shared" si="50"/>
        <v>0</v>
      </c>
      <c r="DE85" s="11">
        <f t="shared" si="51"/>
        <v>0</v>
      </c>
      <c r="DI85" s="11">
        <f t="shared" si="52"/>
        <v>0</v>
      </c>
      <c r="DL85" s="12">
        <f t="shared" si="53"/>
        <v>0.16</v>
      </c>
    </row>
    <row r="86" spans="1:116" x14ac:dyDescent="0.2">
      <c r="A86" s="11" t="s">
        <v>14</v>
      </c>
      <c r="B86" s="11" t="s">
        <v>15</v>
      </c>
      <c r="C86" s="11" t="s">
        <v>185</v>
      </c>
      <c r="D86" s="11" t="s">
        <v>186</v>
      </c>
      <c r="E86" s="11" t="s">
        <v>187</v>
      </c>
      <c r="F86" s="11" t="s">
        <v>188</v>
      </c>
      <c r="G86" s="11" t="s">
        <v>189</v>
      </c>
      <c r="H86" s="11" t="s">
        <v>190</v>
      </c>
      <c r="I86" s="11" t="s">
        <v>198</v>
      </c>
      <c r="J86" s="11" t="s">
        <v>199</v>
      </c>
      <c r="M86" s="11">
        <f t="shared" si="27"/>
        <v>0</v>
      </c>
      <c r="Q86" s="11">
        <f t="shared" si="28"/>
        <v>0</v>
      </c>
      <c r="U86" s="11">
        <f t="shared" si="29"/>
        <v>0</v>
      </c>
      <c r="Y86" s="11">
        <f t="shared" si="30"/>
        <v>0</v>
      </c>
      <c r="AC86" s="11">
        <f t="shared" si="31"/>
        <v>0</v>
      </c>
      <c r="AG86" s="11">
        <f t="shared" si="32"/>
        <v>0</v>
      </c>
      <c r="AK86" s="11">
        <f t="shared" si="33"/>
        <v>0</v>
      </c>
      <c r="AO86" s="11">
        <f t="shared" si="34"/>
        <v>0</v>
      </c>
      <c r="AS86" s="11">
        <f t="shared" si="35"/>
        <v>0</v>
      </c>
      <c r="AW86" s="11">
        <f t="shared" si="36"/>
        <v>0</v>
      </c>
      <c r="BA86" s="11">
        <f t="shared" si="37"/>
        <v>0</v>
      </c>
      <c r="BE86" s="11">
        <f t="shared" si="38"/>
        <v>0</v>
      </c>
      <c r="BI86" s="11">
        <f t="shared" si="39"/>
        <v>0</v>
      </c>
      <c r="BM86" s="11">
        <f t="shared" si="40"/>
        <v>0</v>
      </c>
      <c r="BQ86" s="11">
        <f t="shared" si="41"/>
        <v>0</v>
      </c>
      <c r="BU86" s="11">
        <f t="shared" si="42"/>
        <v>0</v>
      </c>
      <c r="BY86" s="11">
        <f t="shared" si="43"/>
        <v>0</v>
      </c>
      <c r="CC86" s="11">
        <f t="shared" si="44"/>
        <v>0</v>
      </c>
      <c r="CG86" s="11">
        <f t="shared" si="45"/>
        <v>0</v>
      </c>
      <c r="CK86" s="11">
        <f t="shared" si="46"/>
        <v>0</v>
      </c>
      <c r="CO86" s="11">
        <f t="shared" si="47"/>
        <v>0</v>
      </c>
      <c r="CS86" s="11">
        <f t="shared" si="48"/>
        <v>0</v>
      </c>
      <c r="CW86" s="11">
        <f t="shared" si="49"/>
        <v>0</v>
      </c>
      <c r="DA86" s="11">
        <f t="shared" si="50"/>
        <v>0</v>
      </c>
      <c r="DC86" s="11">
        <v>20</v>
      </c>
      <c r="DD86" s="11">
        <v>7</v>
      </c>
      <c r="DE86" s="11">
        <f t="shared" si="51"/>
        <v>4.666666666666667</v>
      </c>
      <c r="DF86" s="11" t="s">
        <v>1046</v>
      </c>
      <c r="DI86" s="11">
        <f t="shared" si="52"/>
        <v>0</v>
      </c>
      <c r="DL86" s="12">
        <f t="shared" si="53"/>
        <v>0.18666666666666668</v>
      </c>
    </row>
    <row r="87" spans="1:116" x14ac:dyDescent="0.2">
      <c r="A87" s="11" t="s">
        <v>14</v>
      </c>
      <c r="B87" s="11" t="s">
        <v>15</v>
      </c>
      <c r="C87" s="11" t="s">
        <v>185</v>
      </c>
      <c r="D87" s="11" t="s">
        <v>186</v>
      </c>
      <c r="E87" s="11" t="s">
        <v>187</v>
      </c>
      <c r="F87" s="11" t="s">
        <v>188</v>
      </c>
      <c r="G87" s="11" t="s">
        <v>189</v>
      </c>
      <c r="H87" s="11" t="s">
        <v>190</v>
      </c>
      <c r="I87" s="11" t="s">
        <v>200</v>
      </c>
      <c r="J87" s="11" t="s">
        <v>201</v>
      </c>
      <c r="M87" s="11">
        <f t="shared" si="27"/>
        <v>0</v>
      </c>
      <c r="Q87" s="11">
        <f t="shared" si="28"/>
        <v>0</v>
      </c>
      <c r="U87" s="11">
        <f t="shared" si="29"/>
        <v>0</v>
      </c>
      <c r="Y87" s="11">
        <f t="shared" si="30"/>
        <v>0</v>
      </c>
      <c r="AC87" s="11">
        <f t="shared" si="31"/>
        <v>0</v>
      </c>
      <c r="AG87" s="11">
        <f t="shared" si="32"/>
        <v>0</v>
      </c>
      <c r="AK87" s="11">
        <f t="shared" si="33"/>
        <v>0</v>
      </c>
      <c r="AO87" s="11">
        <f t="shared" si="34"/>
        <v>0</v>
      </c>
      <c r="AS87" s="11">
        <f t="shared" si="35"/>
        <v>0</v>
      </c>
      <c r="AW87" s="11">
        <f t="shared" si="36"/>
        <v>0</v>
      </c>
      <c r="BA87" s="11">
        <f t="shared" si="37"/>
        <v>0</v>
      </c>
      <c r="BE87" s="11">
        <f t="shared" si="38"/>
        <v>0</v>
      </c>
      <c r="BI87" s="11">
        <f t="shared" si="39"/>
        <v>0</v>
      </c>
      <c r="BM87" s="11">
        <f t="shared" si="40"/>
        <v>0</v>
      </c>
      <c r="BQ87" s="11">
        <f t="shared" si="41"/>
        <v>0</v>
      </c>
      <c r="BU87" s="11">
        <f t="shared" si="42"/>
        <v>0</v>
      </c>
      <c r="BY87" s="11">
        <f t="shared" si="43"/>
        <v>0</v>
      </c>
      <c r="CC87" s="11">
        <f t="shared" si="44"/>
        <v>0</v>
      </c>
      <c r="CG87" s="11">
        <f t="shared" si="45"/>
        <v>0</v>
      </c>
      <c r="CK87" s="11">
        <f t="shared" si="46"/>
        <v>0</v>
      </c>
      <c r="CO87" s="11">
        <f t="shared" si="47"/>
        <v>0</v>
      </c>
      <c r="CS87" s="11">
        <f t="shared" si="48"/>
        <v>0</v>
      </c>
      <c r="CW87" s="11">
        <f t="shared" si="49"/>
        <v>0</v>
      </c>
      <c r="DA87" s="11">
        <f t="shared" si="50"/>
        <v>0</v>
      </c>
      <c r="DE87" s="11">
        <f t="shared" si="51"/>
        <v>0</v>
      </c>
      <c r="DI87" s="11">
        <f t="shared" si="52"/>
        <v>0</v>
      </c>
      <c r="DL87" s="12">
        <f t="shared" si="53"/>
        <v>0</v>
      </c>
    </row>
    <row r="88" spans="1:116" x14ac:dyDescent="0.2">
      <c r="A88" s="11" t="s">
        <v>14</v>
      </c>
      <c r="B88" s="11" t="s">
        <v>15</v>
      </c>
      <c r="C88" s="11" t="s">
        <v>185</v>
      </c>
      <c r="D88" s="11" t="s">
        <v>186</v>
      </c>
      <c r="E88" s="11" t="s">
        <v>187</v>
      </c>
      <c r="F88" s="11" t="s">
        <v>188</v>
      </c>
      <c r="G88" s="11" t="s">
        <v>189</v>
      </c>
      <c r="H88" s="11" t="s">
        <v>190</v>
      </c>
      <c r="I88" s="11" t="s">
        <v>202</v>
      </c>
      <c r="J88" s="11" t="s">
        <v>203</v>
      </c>
      <c r="M88" s="11">
        <f t="shared" si="27"/>
        <v>0</v>
      </c>
      <c r="Q88" s="11">
        <f t="shared" si="28"/>
        <v>0</v>
      </c>
      <c r="U88" s="11">
        <f t="shared" si="29"/>
        <v>0</v>
      </c>
      <c r="Y88" s="11">
        <f t="shared" si="30"/>
        <v>0</v>
      </c>
      <c r="AC88" s="11">
        <f t="shared" si="31"/>
        <v>0</v>
      </c>
      <c r="AG88" s="11">
        <f t="shared" si="32"/>
        <v>0</v>
      </c>
      <c r="AK88" s="11">
        <f t="shared" si="33"/>
        <v>0</v>
      </c>
      <c r="AM88" s="11">
        <v>20</v>
      </c>
      <c r="AN88" s="11">
        <v>5</v>
      </c>
      <c r="AO88" s="11">
        <f t="shared" si="34"/>
        <v>3.3333333333333335</v>
      </c>
      <c r="AP88" s="11" t="s">
        <v>782</v>
      </c>
      <c r="AS88" s="11">
        <f t="shared" si="35"/>
        <v>0</v>
      </c>
      <c r="AW88" s="11">
        <f t="shared" si="36"/>
        <v>0</v>
      </c>
      <c r="BA88" s="11">
        <f t="shared" si="37"/>
        <v>0</v>
      </c>
      <c r="BE88" s="11">
        <f t="shared" si="38"/>
        <v>0</v>
      </c>
      <c r="BI88" s="11">
        <f t="shared" si="39"/>
        <v>0</v>
      </c>
      <c r="BM88" s="11">
        <f t="shared" si="40"/>
        <v>0</v>
      </c>
      <c r="BO88" s="11">
        <v>20</v>
      </c>
      <c r="BP88" s="11">
        <v>5</v>
      </c>
      <c r="BQ88" s="11">
        <f t="shared" si="41"/>
        <v>3.3333333333333335</v>
      </c>
      <c r="BR88" s="11" t="s">
        <v>908</v>
      </c>
      <c r="BU88" s="11">
        <f t="shared" si="42"/>
        <v>0</v>
      </c>
      <c r="BY88" s="11">
        <f t="shared" si="43"/>
        <v>0</v>
      </c>
      <c r="CC88" s="11">
        <f t="shared" si="44"/>
        <v>0</v>
      </c>
      <c r="CG88" s="11">
        <f t="shared" si="45"/>
        <v>0</v>
      </c>
      <c r="CK88" s="11">
        <f t="shared" si="46"/>
        <v>0</v>
      </c>
      <c r="CO88" s="11">
        <f t="shared" si="47"/>
        <v>0</v>
      </c>
      <c r="CS88" s="11">
        <f t="shared" si="48"/>
        <v>0</v>
      </c>
      <c r="CW88" s="11">
        <f t="shared" si="49"/>
        <v>0</v>
      </c>
      <c r="DA88" s="11">
        <f t="shared" si="50"/>
        <v>0</v>
      </c>
      <c r="DE88" s="11">
        <f t="shared" si="51"/>
        <v>0</v>
      </c>
      <c r="DI88" s="11">
        <f t="shared" si="52"/>
        <v>0</v>
      </c>
      <c r="DL88" s="12">
        <f t="shared" si="53"/>
        <v>0.26666666666666666</v>
      </c>
    </row>
    <row r="89" spans="1:116" x14ac:dyDescent="0.2">
      <c r="A89" s="11" t="s">
        <v>14</v>
      </c>
      <c r="B89" s="11" t="s">
        <v>15</v>
      </c>
      <c r="C89" s="11" t="s">
        <v>185</v>
      </c>
      <c r="D89" s="11" t="s">
        <v>186</v>
      </c>
      <c r="E89" s="11" t="s">
        <v>187</v>
      </c>
      <c r="F89" s="11" t="s">
        <v>188</v>
      </c>
      <c r="G89" s="11" t="s">
        <v>189</v>
      </c>
      <c r="H89" s="11" t="s">
        <v>190</v>
      </c>
      <c r="I89" s="11" t="s">
        <v>204</v>
      </c>
      <c r="J89" s="11" t="s">
        <v>205</v>
      </c>
      <c r="M89" s="11">
        <f t="shared" si="27"/>
        <v>0</v>
      </c>
      <c r="Q89" s="11">
        <f t="shared" si="28"/>
        <v>0</v>
      </c>
      <c r="U89" s="11">
        <f t="shared" si="29"/>
        <v>0</v>
      </c>
      <c r="Y89" s="11">
        <f t="shared" si="30"/>
        <v>0</v>
      </c>
      <c r="AC89" s="11">
        <f t="shared" si="31"/>
        <v>0</v>
      </c>
      <c r="AG89" s="11">
        <f t="shared" si="32"/>
        <v>0</v>
      </c>
      <c r="AK89" s="11">
        <f t="shared" si="33"/>
        <v>0</v>
      </c>
      <c r="AO89" s="11">
        <f t="shared" si="34"/>
        <v>0</v>
      </c>
      <c r="AS89" s="11">
        <f t="shared" si="35"/>
        <v>0</v>
      </c>
      <c r="AW89" s="11">
        <f t="shared" si="36"/>
        <v>0</v>
      </c>
      <c r="BA89" s="11">
        <f t="shared" si="37"/>
        <v>0</v>
      </c>
      <c r="BE89" s="11">
        <f t="shared" si="38"/>
        <v>0</v>
      </c>
      <c r="BI89" s="11">
        <f t="shared" si="39"/>
        <v>0</v>
      </c>
      <c r="BM89" s="11">
        <f t="shared" si="40"/>
        <v>0</v>
      </c>
      <c r="BQ89" s="11">
        <f t="shared" si="41"/>
        <v>0</v>
      </c>
      <c r="BU89" s="11">
        <f t="shared" si="42"/>
        <v>0</v>
      </c>
      <c r="BY89" s="11">
        <f t="shared" si="43"/>
        <v>0</v>
      </c>
      <c r="CC89" s="11">
        <f t="shared" si="44"/>
        <v>0</v>
      </c>
      <c r="CG89" s="11">
        <f t="shared" si="45"/>
        <v>0</v>
      </c>
      <c r="CK89" s="11">
        <f t="shared" si="46"/>
        <v>0</v>
      </c>
      <c r="CO89" s="11">
        <f t="shared" si="47"/>
        <v>0</v>
      </c>
      <c r="CS89" s="11">
        <f t="shared" si="48"/>
        <v>0</v>
      </c>
      <c r="CW89" s="11">
        <f t="shared" si="49"/>
        <v>0</v>
      </c>
      <c r="DA89" s="11">
        <f t="shared" si="50"/>
        <v>0</v>
      </c>
      <c r="DE89" s="11">
        <f t="shared" si="51"/>
        <v>0</v>
      </c>
      <c r="DI89" s="11">
        <f t="shared" si="52"/>
        <v>0</v>
      </c>
      <c r="DL89" s="12">
        <f t="shared" si="53"/>
        <v>0</v>
      </c>
    </row>
    <row r="90" spans="1:116" x14ac:dyDescent="0.2">
      <c r="A90" s="11" t="s">
        <v>14</v>
      </c>
      <c r="B90" s="11" t="s">
        <v>15</v>
      </c>
      <c r="C90" s="11" t="s">
        <v>185</v>
      </c>
      <c r="D90" s="11" t="s">
        <v>186</v>
      </c>
      <c r="E90" s="11" t="s">
        <v>187</v>
      </c>
      <c r="F90" s="11" t="s">
        <v>188</v>
      </c>
      <c r="G90" s="11" t="s">
        <v>189</v>
      </c>
      <c r="H90" s="11" t="s">
        <v>190</v>
      </c>
      <c r="I90" s="11" t="s">
        <v>206</v>
      </c>
      <c r="J90" s="11" t="s">
        <v>207</v>
      </c>
      <c r="M90" s="11">
        <f t="shared" si="27"/>
        <v>0</v>
      </c>
      <c r="Q90" s="11">
        <f t="shared" si="28"/>
        <v>0</v>
      </c>
      <c r="U90" s="11">
        <f t="shared" si="29"/>
        <v>0</v>
      </c>
      <c r="Y90" s="11">
        <f t="shared" si="30"/>
        <v>0</v>
      </c>
      <c r="AC90" s="11">
        <f t="shared" si="31"/>
        <v>0</v>
      </c>
      <c r="AG90" s="11">
        <f t="shared" si="32"/>
        <v>0</v>
      </c>
      <c r="AK90" s="11">
        <f t="shared" si="33"/>
        <v>0</v>
      </c>
      <c r="AO90" s="11">
        <f t="shared" si="34"/>
        <v>0</v>
      </c>
      <c r="AS90" s="11">
        <f t="shared" si="35"/>
        <v>0</v>
      </c>
      <c r="AW90" s="11">
        <f t="shared" si="36"/>
        <v>0</v>
      </c>
      <c r="BA90" s="11">
        <f t="shared" si="37"/>
        <v>0</v>
      </c>
      <c r="BE90" s="11">
        <f t="shared" si="38"/>
        <v>0</v>
      </c>
      <c r="BI90" s="11">
        <f t="shared" si="39"/>
        <v>0</v>
      </c>
      <c r="BM90" s="11">
        <f t="shared" si="40"/>
        <v>0</v>
      </c>
      <c r="BQ90" s="11">
        <f t="shared" si="41"/>
        <v>0</v>
      </c>
      <c r="BU90" s="11">
        <f t="shared" si="42"/>
        <v>0</v>
      </c>
      <c r="BY90" s="11">
        <f t="shared" si="43"/>
        <v>0</v>
      </c>
      <c r="CC90" s="11">
        <f t="shared" si="44"/>
        <v>0</v>
      </c>
      <c r="CG90" s="11">
        <f t="shared" si="45"/>
        <v>0</v>
      </c>
      <c r="CK90" s="11">
        <f t="shared" si="46"/>
        <v>0</v>
      </c>
      <c r="CO90" s="11">
        <f t="shared" si="47"/>
        <v>0</v>
      </c>
      <c r="CS90" s="11">
        <f t="shared" si="48"/>
        <v>0</v>
      </c>
      <c r="CW90" s="11">
        <f t="shared" si="49"/>
        <v>0</v>
      </c>
      <c r="DA90" s="11">
        <f t="shared" si="50"/>
        <v>0</v>
      </c>
      <c r="DE90" s="11">
        <f t="shared" si="51"/>
        <v>0</v>
      </c>
      <c r="DI90" s="11">
        <f t="shared" si="52"/>
        <v>0</v>
      </c>
      <c r="DL90" s="12">
        <f t="shared" si="53"/>
        <v>0</v>
      </c>
    </row>
    <row r="91" spans="1:116" x14ac:dyDescent="0.2">
      <c r="A91" s="11" t="s">
        <v>14</v>
      </c>
      <c r="B91" s="11" t="s">
        <v>15</v>
      </c>
      <c r="C91" s="11" t="s">
        <v>185</v>
      </c>
      <c r="D91" s="11" t="s">
        <v>186</v>
      </c>
      <c r="E91" s="11" t="s">
        <v>187</v>
      </c>
      <c r="F91" s="11" t="s">
        <v>188</v>
      </c>
      <c r="G91" s="11" t="s">
        <v>208</v>
      </c>
      <c r="H91" s="11" t="s">
        <v>209</v>
      </c>
      <c r="I91" s="11" t="s">
        <v>210</v>
      </c>
      <c r="J91" s="11" t="s">
        <v>211</v>
      </c>
      <c r="M91" s="11">
        <f t="shared" si="27"/>
        <v>0</v>
      </c>
      <c r="Q91" s="11">
        <f t="shared" si="28"/>
        <v>0</v>
      </c>
      <c r="U91" s="11">
        <f t="shared" si="29"/>
        <v>0</v>
      </c>
      <c r="Y91" s="11">
        <f t="shared" si="30"/>
        <v>0</v>
      </c>
      <c r="AC91" s="11">
        <f t="shared" si="31"/>
        <v>0</v>
      </c>
      <c r="AG91" s="11">
        <f t="shared" si="32"/>
        <v>0</v>
      </c>
      <c r="AK91" s="11">
        <f t="shared" si="33"/>
        <v>0</v>
      </c>
      <c r="AO91" s="11">
        <f t="shared" si="34"/>
        <v>0</v>
      </c>
      <c r="AS91" s="11">
        <f t="shared" si="35"/>
        <v>0</v>
      </c>
      <c r="AW91" s="11">
        <f t="shared" si="36"/>
        <v>0</v>
      </c>
      <c r="BA91" s="11">
        <f t="shared" si="37"/>
        <v>0</v>
      </c>
      <c r="BE91" s="11">
        <f t="shared" si="38"/>
        <v>0</v>
      </c>
      <c r="BI91" s="11">
        <f t="shared" si="39"/>
        <v>0</v>
      </c>
      <c r="BM91" s="11">
        <f t="shared" si="40"/>
        <v>0</v>
      </c>
      <c r="BQ91" s="11">
        <f t="shared" si="41"/>
        <v>0</v>
      </c>
      <c r="BU91" s="11">
        <f t="shared" si="42"/>
        <v>0</v>
      </c>
      <c r="BY91" s="11">
        <f t="shared" si="43"/>
        <v>0</v>
      </c>
      <c r="CC91" s="11">
        <f t="shared" si="44"/>
        <v>0</v>
      </c>
      <c r="CG91" s="11">
        <f t="shared" si="45"/>
        <v>0</v>
      </c>
      <c r="CK91" s="11">
        <f t="shared" si="46"/>
        <v>0</v>
      </c>
      <c r="CO91" s="11">
        <f t="shared" si="47"/>
        <v>0</v>
      </c>
      <c r="CS91" s="11">
        <f t="shared" si="48"/>
        <v>0</v>
      </c>
      <c r="CW91" s="11">
        <f t="shared" si="49"/>
        <v>0</v>
      </c>
      <c r="DA91" s="11">
        <f t="shared" si="50"/>
        <v>0</v>
      </c>
      <c r="DE91" s="11">
        <f t="shared" si="51"/>
        <v>0</v>
      </c>
      <c r="DI91" s="11">
        <f t="shared" si="52"/>
        <v>0</v>
      </c>
      <c r="DL91" s="12">
        <f t="shared" si="53"/>
        <v>0</v>
      </c>
    </row>
    <row r="92" spans="1:116" x14ac:dyDescent="0.2">
      <c r="A92" s="11" t="s">
        <v>14</v>
      </c>
      <c r="B92" s="11" t="s">
        <v>15</v>
      </c>
      <c r="C92" s="11" t="s">
        <v>185</v>
      </c>
      <c r="D92" s="11" t="s">
        <v>186</v>
      </c>
      <c r="E92" s="11" t="s">
        <v>187</v>
      </c>
      <c r="F92" s="11" t="s">
        <v>188</v>
      </c>
      <c r="G92" s="11" t="s">
        <v>208</v>
      </c>
      <c r="H92" s="11" t="s">
        <v>209</v>
      </c>
      <c r="I92" s="11" t="s">
        <v>212</v>
      </c>
      <c r="J92" s="11" t="s">
        <v>1088</v>
      </c>
      <c r="M92" s="11">
        <f t="shared" si="27"/>
        <v>0</v>
      </c>
      <c r="Q92" s="11">
        <f t="shared" si="28"/>
        <v>0</v>
      </c>
      <c r="U92" s="11">
        <f t="shared" si="29"/>
        <v>0</v>
      </c>
      <c r="Y92" s="11">
        <f t="shared" si="30"/>
        <v>0</v>
      </c>
      <c r="AC92" s="11">
        <f t="shared" si="31"/>
        <v>0</v>
      </c>
      <c r="AG92" s="11">
        <f t="shared" si="32"/>
        <v>0</v>
      </c>
      <c r="AK92" s="11">
        <f t="shared" si="33"/>
        <v>0</v>
      </c>
      <c r="AO92" s="11">
        <f t="shared" si="34"/>
        <v>0</v>
      </c>
      <c r="AS92" s="11">
        <f t="shared" si="35"/>
        <v>0</v>
      </c>
      <c r="AW92" s="11">
        <f t="shared" si="36"/>
        <v>0</v>
      </c>
      <c r="BA92" s="11">
        <f t="shared" si="37"/>
        <v>0</v>
      </c>
      <c r="BE92" s="11">
        <f t="shared" si="38"/>
        <v>0</v>
      </c>
      <c r="BI92" s="11">
        <f t="shared" si="39"/>
        <v>0</v>
      </c>
      <c r="BM92" s="11">
        <f t="shared" si="40"/>
        <v>0</v>
      </c>
      <c r="BO92" s="11">
        <v>7</v>
      </c>
      <c r="BP92" s="11">
        <v>5</v>
      </c>
      <c r="BQ92" s="11">
        <f t="shared" si="41"/>
        <v>3.3333333333333335</v>
      </c>
      <c r="BR92" s="11" t="s">
        <v>908</v>
      </c>
      <c r="BU92" s="11">
        <f t="shared" si="42"/>
        <v>0</v>
      </c>
      <c r="BY92" s="11">
        <f t="shared" si="43"/>
        <v>0</v>
      </c>
      <c r="CC92" s="11">
        <f t="shared" si="44"/>
        <v>0</v>
      </c>
      <c r="CG92" s="11">
        <f t="shared" si="45"/>
        <v>0</v>
      </c>
      <c r="CK92" s="11">
        <f t="shared" si="46"/>
        <v>0</v>
      </c>
      <c r="CO92" s="11">
        <f t="shared" si="47"/>
        <v>0</v>
      </c>
      <c r="CS92" s="11">
        <f t="shared" si="48"/>
        <v>0</v>
      </c>
      <c r="CW92" s="11">
        <f t="shared" si="49"/>
        <v>0</v>
      </c>
      <c r="DA92" s="11">
        <f t="shared" si="50"/>
        <v>0</v>
      </c>
      <c r="DC92" s="11">
        <v>8</v>
      </c>
      <c r="DD92" s="11">
        <v>4</v>
      </c>
      <c r="DE92" s="11">
        <f t="shared" si="51"/>
        <v>2.666666666666667</v>
      </c>
      <c r="DF92" s="11" t="s">
        <v>1039</v>
      </c>
      <c r="DG92" s="11">
        <v>6</v>
      </c>
      <c r="DH92" s="11">
        <v>4</v>
      </c>
      <c r="DI92" s="11">
        <f t="shared" si="52"/>
        <v>2.666666666666667</v>
      </c>
      <c r="DJ92" s="11" t="s">
        <v>1036</v>
      </c>
      <c r="DL92" s="12">
        <f t="shared" si="53"/>
        <v>0.24</v>
      </c>
    </row>
    <row r="93" spans="1:116" x14ac:dyDescent="0.2">
      <c r="A93" s="11" t="s">
        <v>14</v>
      </c>
      <c r="B93" s="11" t="s">
        <v>15</v>
      </c>
      <c r="C93" s="11" t="s">
        <v>185</v>
      </c>
      <c r="D93" s="11" t="s">
        <v>186</v>
      </c>
      <c r="E93" s="11" t="s">
        <v>187</v>
      </c>
      <c r="F93" s="11" t="s">
        <v>188</v>
      </c>
      <c r="G93" s="11" t="s">
        <v>208</v>
      </c>
      <c r="H93" s="11" t="s">
        <v>209</v>
      </c>
      <c r="I93" s="11" t="s">
        <v>213</v>
      </c>
      <c r="J93" s="11" t="s">
        <v>214</v>
      </c>
      <c r="M93" s="11">
        <f t="shared" si="27"/>
        <v>0</v>
      </c>
      <c r="Q93" s="11">
        <f t="shared" si="28"/>
        <v>0</v>
      </c>
      <c r="U93" s="11">
        <f t="shared" si="29"/>
        <v>0</v>
      </c>
      <c r="Y93" s="11">
        <f t="shared" si="30"/>
        <v>0</v>
      </c>
      <c r="AC93" s="11">
        <f t="shared" si="31"/>
        <v>0</v>
      </c>
      <c r="AG93" s="11">
        <f t="shared" si="32"/>
        <v>0</v>
      </c>
      <c r="AK93" s="11">
        <f t="shared" si="33"/>
        <v>0</v>
      </c>
      <c r="AO93" s="11">
        <f t="shared" si="34"/>
        <v>0</v>
      </c>
      <c r="AS93" s="11">
        <f t="shared" si="35"/>
        <v>0</v>
      </c>
      <c r="AW93" s="11">
        <f t="shared" si="36"/>
        <v>0</v>
      </c>
      <c r="BA93" s="11">
        <f t="shared" si="37"/>
        <v>0</v>
      </c>
      <c r="BE93" s="11">
        <f t="shared" si="38"/>
        <v>0</v>
      </c>
      <c r="BI93" s="11">
        <f t="shared" si="39"/>
        <v>0</v>
      </c>
      <c r="BM93" s="11">
        <f t="shared" si="40"/>
        <v>0</v>
      </c>
      <c r="BQ93" s="11">
        <f t="shared" si="41"/>
        <v>0</v>
      </c>
      <c r="BU93" s="11">
        <f t="shared" si="42"/>
        <v>0</v>
      </c>
      <c r="BY93" s="11">
        <f t="shared" si="43"/>
        <v>0</v>
      </c>
      <c r="CC93" s="11">
        <f t="shared" si="44"/>
        <v>0</v>
      </c>
      <c r="CG93" s="11">
        <f t="shared" si="45"/>
        <v>0</v>
      </c>
      <c r="CK93" s="11">
        <f t="shared" si="46"/>
        <v>0</v>
      </c>
      <c r="CO93" s="11">
        <f t="shared" si="47"/>
        <v>0</v>
      </c>
      <c r="CS93" s="11">
        <f t="shared" si="48"/>
        <v>0</v>
      </c>
      <c r="CW93" s="11">
        <f t="shared" si="49"/>
        <v>0</v>
      </c>
      <c r="DA93" s="11">
        <f t="shared" si="50"/>
        <v>0</v>
      </c>
      <c r="DE93" s="11">
        <f t="shared" si="51"/>
        <v>0</v>
      </c>
      <c r="DG93" s="11">
        <v>20</v>
      </c>
      <c r="DH93" s="11">
        <v>6</v>
      </c>
      <c r="DI93" s="11">
        <f t="shared" si="52"/>
        <v>4</v>
      </c>
      <c r="DJ93" s="11" t="s">
        <v>1100</v>
      </c>
      <c r="DL93" s="12">
        <f t="shared" si="53"/>
        <v>0</v>
      </c>
    </row>
    <row r="94" spans="1:116" x14ac:dyDescent="0.2">
      <c r="A94" s="11" t="s">
        <v>14</v>
      </c>
      <c r="B94" s="11" t="s">
        <v>15</v>
      </c>
      <c r="C94" s="11" t="s">
        <v>185</v>
      </c>
      <c r="D94" s="11" t="s">
        <v>186</v>
      </c>
      <c r="E94" s="11" t="s">
        <v>187</v>
      </c>
      <c r="F94" s="11" t="s">
        <v>188</v>
      </c>
      <c r="G94" s="11" t="s">
        <v>208</v>
      </c>
      <c r="H94" s="11" t="s">
        <v>209</v>
      </c>
      <c r="I94" s="11" t="s">
        <v>215</v>
      </c>
      <c r="J94" s="11" t="s">
        <v>216</v>
      </c>
      <c r="M94" s="11">
        <f t="shared" si="27"/>
        <v>0</v>
      </c>
      <c r="Q94" s="11">
        <f t="shared" si="28"/>
        <v>0</v>
      </c>
      <c r="U94" s="11">
        <f t="shared" si="29"/>
        <v>0</v>
      </c>
      <c r="Y94" s="11">
        <f t="shared" si="30"/>
        <v>0</v>
      </c>
      <c r="AC94" s="11">
        <f t="shared" si="31"/>
        <v>0</v>
      </c>
      <c r="AG94" s="11">
        <f t="shared" si="32"/>
        <v>0</v>
      </c>
      <c r="AK94" s="11">
        <f t="shared" si="33"/>
        <v>0</v>
      </c>
      <c r="AO94" s="11">
        <f t="shared" si="34"/>
        <v>0</v>
      </c>
      <c r="AS94" s="11">
        <f t="shared" si="35"/>
        <v>0</v>
      </c>
      <c r="AW94" s="11">
        <f t="shared" si="36"/>
        <v>0</v>
      </c>
      <c r="BA94" s="11">
        <f t="shared" si="37"/>
        <v>0</v>
      </c>
      <c r="BE94" s="11">
        <f t="shared" si="38"/>
        <v>0</v>
      </c>
      <c r="BI94" s="11">
        <f t="shared" si="39"/>
        <v>0</v>
      </c>
      <c r="BM94" s="11">
        <f t="shared" si="40"/>
        <v>0</v>
      </c>
      <c r="BQ94" s="11">
        <f t="shared" si="41"/>
        <v>0</v>
      </c>
      <c r="BU94" s="11">
        <f t="shared" si="42"/>
        <v>0</v>
      </c>
      <c r="BY94" s="11">
        <f t="shared" si="43"/>
        <v>0</v>
      </c>
      <c r="CC94" s="11">
        <f t="shared" si="44"/>
        <v>0</v>
      </c>
      <c r="CG94" s="11">
        <f t="shared" si="45"/>
        <v>0</v>
      </c>
      <c r="CK94" s="11">
        <f t="shared" si="46"/>
        <v>0</v>
      </c>
      <c r="CO94" s="11">
        <f t="shared" si="47"/>
        <v>0</v>
      </c>
      <c r="CS94" s="11">
        <f t="shared" si="48"/>
        <v>0</v>
      </c>
      <c r="CW94" s="11">
        <f t="shared" si="49"/>
        <v>0</v>
      </c>
      <c r="DA94" s="11">
        <f t="shared" si="50"/>
        <v>0</v>
      </c>
      <c r="DE94" s="11">
        <f t="shared" si="51"/>
        <v>0</v>
      </c>
      <c r="DI94" s="11">
        <f t="shared" si="52"/>
        <v>0</v>
      </c>
      <c r="DL94" s="12">
        <f t="shared" si="53"/>
        <v>0</v>
      </c>
    </row>
    <row r="95" spans="1:116" x14ac:dyDescent="0.2">
      <c r="A95" s="11" t="s">
        <v>14</v>
      </c>
      <c r="B95" s="11" t="s">
        <v>15</v>
      </c>
      <c r="C95" s="11" t="s">
        <v>185</v>
      </c>
      <c r="D95" s="11" t="s">
        <v>186</v>
      </c>
      <c r="E95" s="11" t="s">
        <v>187</v>
      </c>
      <c r="F95" s="11" t="s">
        <v>188</v>
      </c>
      <c r="G95" s="11" t="s">
        <v>208</v>
      </c>
      <c r="H95" s="11" t="s">
        <v>209</v>
      </c>
      <c r="I95" s="11" t="s">
        <v>217</v>
      </c>
      <c r="J95" s="11" t="s">
        <v>817</v>
      </c>
      <c r="M95" s="11">
        <f t="shared" si="27"/>
        <v>0</v>
      </c>
      <c r="O95" s="11">
        <v>20</v>
      </c>
      <c r="P95" s="11">
        <v>6</v>
      </c>
      <c r="Q95" s="11">
        <f t="shared" si="28"/>
        <v>4</v>
      </c>
      <c r="R95" s="11" t="s">
        <v>811</v>
      </c>
      <c r="S95" s="11">
        <v>10</v>
      </c>
      <c r="T95" s="11">
        <v>4</v>
      </c>
      <c r="U95" s="11">
        <f t="shared" si="29"/>
        <v>2.666666666666667</v>
      </c>
      <c r="V95" s="11" t="s">
        <v>787</v>
      </c>
      <c r="Y95" s="11">
        <f t="shared" si="30"/>
        <v>0</v>
      </c>
      <c r="AC95" s="11">
        <f t="shared" si="31"/>
        <v>0</v>
      </c>
      <c r="AG95" s="11">
        <f t="shared" si="32"/>
        <v>0</v>
      </c>
      <c r="AK95" s="11">
        <f t="shared" si="33"/>
        <v>0</v>
      </c>
      <c r="AO95" s="11">
        <f t="shared" si="34"/>
        <v>0</v>
      </c>
      <c r="AQ95" s="11">
        <v>22</v>
      </c>
      <c r="AR95" s="11">
        <v>4</v>
      </c>
      <c r="AS95" s="11">
        <f t="shared" si="35"/>
        <v>2.666666666666667</v>
      </c>
      <c r="AT95" s="11" t="s">
        <v>782</v>
      </c>
      <c r="AW95" s="11">
        <f t="shared" si="36"/>
        <v>0</v>
      </c>
      <c r="BA95" s="11">
        <f t="shared" si="37"/>
        <v>0</v>
      </c>
      <c r="BE95" s="11">
        <f t="shared" si="38"/>
        <v>0</v>
      </c>
      <c r="BI95" s="11">
        <f t="shared" si="39"/>
        <v>0</v>
      </c>
      <c r="BM95" s="11">
        <f t="shared" si="40"/>
        <v>0</v>
      </c>
      <c r="BQ95" s="11">
        <f t="shared" si="41"/>
        <v>0</v>
      </c>
      <c r="BU95" s="11">
        <f t="shared" si="42"/>
        <v>0</v>
      </c>
      <c r="BY95" s="11">
        <f t="shared" si="43"/>
        <v>0</v>
      </c>
      <c r="CC95" s="11">
        <f t="shared" si="44"/>
        <v>0</v>
      </c>
      <c r="CG95" s="11">
        <f t="shared" si="45"/>
        <v>0</v>
      </c>
      <c r="CK95" s="11">
        <f t="shared" si="46"/>
        <v>0</v>
      </c>
      <c r="CO95" s="11">
        <f t="shared" si="47"/>
        <v>0</v>
      </c>
      <c r="CS95" s="11">
        <f t="shared" si="48"/>
        <v>0</v>
      </c>
      <c r="CW95" s="11">
        <f t="shared" si="49"/>
        <v>0</v>
      </c>
      <c r="DA95" s="11">
        <f t="shared" si="50"/>
        <v>0</v>
      </c>
      <c r="DE95" s="11">
        <f t="shared" si="51"/>
        <v>0</v>
      </c>
      <c r="DI95" s="11">
        <f t="shared" si="52"/>
        <v>0</v>
      </c>
      <c r="DL95" s="12">
        <f t="shared" si="53"/>
        <v>0.37333333333333335</v>
      </c>
    </row>
    <row r="96" spans="1:116" x14ac:dyDescent="0.2">
      <c r="A96" s="11" t="s">
        <v>14</v>
      </c>
      <c r="B96" s="11" t="s">
        <v>15</v>
      </c>
      <c r="C96" s="11" t="s">
        <v>185</v>
      </c>
      <c r="D96" s="11" t="s">
        <v>186</v>
      </c>
      <c r="E96" s="11" t="s">
        <v>187</v>
      </c>
      <c r="F96" s="11" t="s">
        <v>188</v>
      </c>
      <c r="G96" s="11" t="s">
        <v>208</v>
      </c>
      <c r="H96" s="11" t="s">
        <v>209</v>
      </c>
      <c r="I96" s="11" t="s">
        <v>218</v>
      </c>
      <c r="J96" s="11" t="s">
        <v>219</v>
      </c>
      <c r="M96" s="11">
        <f t="shared" si="27"/>
        <v>0</v>
      </c>
      <c r="Q96" s="11">
        <f t="shared" si="28"/>
        <v>0</v>
      </c>
      <c r="U96" s="11">
        <f t="shared" si="29"/>
        <v>0</v>
      </c>
      <c r="Y96" s="11">
        <f t="shared" si="30"/>
        <v>0</v>
      </c>
      <c r="AC96" s="11">
        <f t="shared" si="31"/>
        <v>0</v>
      </c>
      <c r="AG96" s="11">
        <f t="shared" si="32"/>
        <v>0</v>
      </c>
      <c r="AK96" s="11">
        <f t="shared" si="33"/>
        <v>0</v>
      </c>
      <c r="AO96" s="11">
        <f t="shared" si="34"/>
        <v>0</v>
      </c>
      <c r="AS96" s="11">
        <f t="shared" si="35"/>
        <v>0</v>
      </c>
      <c r="AW96" s="11">
        <f t="shared" si="36"/>
        <v>0</v>
      </c>
      <c r="BA96" s="11">
        <f t="shared" si="37"/>
        <v>0</v>
      </c>
      <c r="BE96" s="11">
        <f t="shared" si="38"/>
        <v>0</v>
      </c>
      <c r="BI96" s="11">
        <f t="shared" si="39"/>
        <v>0</v>
      </c>
      <c r="BM96" s="11">
        <f t="shared" si="40"/>
        <v>0</v>
      </c>
      <c r="BQ96" s="11">
        <f t="shared" si="41"/>
        <v>0</v>
      </c>
      <c r="BU96" s="11">
        <f t="shared" si="42"/>
        <v>0</v>
      </c>
      <c r="BY96" s="11">
        <f t="shared" si="43"/>
        <v>0</v>
      </c>
      <c r="CC96" s="11">
        <f t="shared" si="44"/>
        <v>0</v>
      </c>
      <c r="CG96" s="11">
        <f t="shared" si="45"/>
        <v>0</v>
      </c>
      <c r="CK96" s="11">
        <f t="shared" si="46"/>
        <v>0</v>
      </c>
      <c r="CO96" s="11">
        <f t="shared" si="47"/>
        <v>0</v>
      </c>
      <c r="CS96" s="11">
        <f t="shared" si="48"/>
        <v>0</v>
      </c>
      <c r="CW96" s="11">
        <f t="shared" si="49"/>
        <v>0</v>
      </c>
      <c r="DA96" s="11">
        <f t="shared" si="50"/>
        <v>0</v>
      </c>
      <c r="DE96" s="11">
        <f t="shared" si="51"/>
        <v>0</v>
      </c>
      <c r="DI96" s="11">
        <f t="shared" si="52"/>
        <v>0</v>
      </c>
      <c r="DL96" s="12">
        <f t="shared" si="53"/>
        <v>0</v>
      </c>
    </row>
    <row r="97" spans="1:116" x14ac:dyDescent="0.2">
      <c r="A97" s="11" t="s">
        <v>14</v>
      </c>
      <c r="B97" s="11" t="s">
        <v>15</v>
      </c>
      <c r="C97" s="11" t="s">
        <v>185</v>
      </c>
      <c r="D97" s="11" t="s">
        <v>186</v>
      </c>
      <c r="E97" s="11" t="s">
        <v>187</v>
      </c>
      <c r="F97" s="11" t="s">
        <v>188</v>
      </c>
      <c r="G97" s="11" t="s">
        <v>208</v>
      </c>
      <c r="H97" s="11" t="s">
        <v>209</v>
      </c>
      <c r="I97" s="11" t="s">
        <v>220</v>
      </c>
      <c r="J97" s="11" t="s">
        <v>221</v>
      </c>
      <c r="M97" s="11">
        <f t="shared" si="27"/>
        <v>0</v>
      </c>
      <c r="Q97" s="11">
        <f t="shared" si="28"/>
        <v>0</v>
      </c>
      <c r="U97" s="11">
        <f t="shared" si="29"/>
        <v>0</v>
      </c>
      <c r="W97" s="11">
        <v>20</v>
      </c>
      <c r="X97" s="11">
        <v>5</v>
      </c>
      <c r="Y97" s="11">
        <f t="shared" si="30"/>
        <v>3.3333333333333335</v>
      </c>
      <c r="Z97" s="11" t="s">
        <v>787</v>
      </c>
      <c r="AC97" s="11">
        <f t="shared" si="31"/>
        <v>0</v>
      </c>
      <c r="AG97" s="11">
        <f t="shared" si="32"/>
        <v>0</v>
      </c>
      <c r="AK97" s="11">
        <f t="shared" si="33"/>
        <v>0</v>
      </c>
      <c r="AO97" s="11">
        <f t="shared" si="34"/>
        <v>0</v>
      </c>
      <c r="AS97" s="11">
        <f t="shared" si="35"/>
        <v>0</v>
      </c>
      <c r="AW97" s="11">
        <f t="shared" si="36"/>
        <v>0</v>
      </c>
      <c r="BA97" s="11">
        <f t="shared" si="37"/>
        <v>0</v>
      </c>
      <c r="BE97" s="11">
        <f t="shared" si="38"/>
        <v>0</v>
      </c>
      <c r="BI97" s="11">
        <f t="shared" si="39"/>
        <v>0</v>
      </c>
      <c r="BM97" s="11">
        <f t="shared" si="40"/>
        <v>0</v>
      </c>
      <c r="BQ97" s="11">
        <f t="shared" si="41"/>
        <v>0</v>
      </c>
      <c r="BU97" s="11">
        <f t="shared" si="42"/>
        <v>0</v>
      </c>
      <c r="BW97" s="11">
        <v>20</v>
      </c>
      <c r="BX97" s="11">
        <v>7</v>
      </c>
      <c r="BY97" s="11">
        <f t="shared" si="43"/>
        <v>4.666666666666667</v>
      </c>
      <c r="BZ97" s="11" t="s">
        <v>914</v>
      </c>
      <c r="CC97" s="11">
        <f t="shared" si="44"/>
        <v>0</v>
      </c>
      <c r="CG97" s="11">
        <f t="shared" si="45"/>
        <v>0</v>
      </c>
      <c r="CK97" s="11">
        <f t="shared" si="46"/>
        <v>0</v>
      </c>
      <c r="CO97" s="11">
        <f t="shared" si="47"/>
        <v>0</v>
      </c>
      <c r="CS97" s="11">
        <f t="shared" si="48"/>
        <v>0</v>
      </c>
      <c r="CW97" s="11">
        <f t="shared" si="49"/>
        <v>0</v>
      </c>
      <c r="DA97" s="11">
        <f t="shared" si="50"/>
        <v>0</v>
      </c>
      <c r="DE97" s="11">
        <f t="shared" si="51"/>
        <v>0</v>
      </c>
      <c r="DI97" s="11">
        <f t="shared" si="52"/>
        <v>0</v>
      </c>
      <c r="DL97" s="12">
        <f t="shared" si="53"/>
        <v>0.32</v>
      </c>
    </row>
    <row r="98" spans="1:116" x14ac:dyDescent="0.2">
      <c r="A98" s="11" t="s">
        <v>14</v>
      </c>
      <c r="B98" s="11" t="s">
        <v>15</v>
      </c>
      <c r="C98" s="11" t="s">
        <v>185</v>
      </c>
      <c r="D98" s="11" t="s">
        <v>186</v>
      </c>
      <c r="E98" s="11" t="s">
        <v>187</v>
      </c>
      <c r="F98" s="11" t="s">
        <v>188</v>
      </c>
      <c r="G98" s="11" t="s">
        <v>208</v>
      </c>
      <c r="H98" s="11" t="s">
        <v>209</v>
      </c>
      <c r="I98" s="11" t="s">
        <v>222</v>
      </c>
      <c r="J98" s="11" t="s">
        <v>223</v>
      </c>
      <c r="M98" s="11">
        <f t="shared" si="27"/>
        <v>0</v>
      </c>
      <c r="Q98" s="11">
        <f t="shared" si="28"/>
        <v>0</v>
      </c>
      <c r="U98" s="11">
        <f t="shared" si="29"/>
        <v>0</v>
      </c>
      <c r="Y98" s="11">
        <f t="shared" si="30"/>
        <v>0</v>
      </c>
      <c r="AC98" s="11">
        <f t="shared" si="31"/>
        <v>0</v>
      </c>
      <c r="AG98" s="11">
        <f t="shared" si="32"/>
        <v>0</v>
      </c>
      <c r="AK98" s="11">
        <f t="shared" si="33"/>
        <v>0</v>
      </c>
      <c r="AO98" s="11">
        <f t="shared" si="34"/>
        <v>0</v>
      </c>
      <c r="AS98" s="11">
        <f t="shared" si="35"/>
        <v>0</v>
      </c>
      <c r="AW98" s="11">
        <f t="shared" si="36"/>
        <v>0</v>
      </c>
      <c r="BA98" s="11">
        <f t="shared" si="37"/>
        <v>0</v>
      </c>
      <c r="BE98" s="11">
        <f t="shared" si="38"/>
        <v>0</v>
      </c>
      <c r="BI98" s="11">
        <f t="shared" si="39"/>
        <v>0</v>
      </c>
      <c r="BM98" s="11">
        <f t="shared" si="40"/>
        <v>0</v>
      </c>
      <c r="BQ98" s="11">
        <f t="shared" si="41"/>
        <v>0</v>
      </c>
      <c r="BU98" s="11">
        <f t="shared" si="42"/>
        <v>0</v>
      </c>
      <c r="BY98" s="11">
        <f t="shared" si="43"/>
        <v>0</v>
      </c>
      <c r="CC98" s="11">
        <f t="shared" si="44"/>
        <v>0</v>
      </c>
      <c r="CG98" s="11">
        <f t="shared" si="45"/>
        <v>0</v>
      </c>
      <c r="CK98" s="11">
        <f t="shared" si="46"/>
        <v>0</v>
      </c>
      <c r="CO98" s="11">
        <f t="shared" si="47"/>
        <v>0</v>
      </c>
      <c r="CS98" s="11">
        <f t="shared" si="48"/>
        <v>0</v>
      </c>
      <c r="CW98" s="11">
        <f t="shared" si="49"/>
        <v>0</v>
      </c>
      <c r="DA98" s="11">
        <f t="shared" si="50"/>
        <v>0</v>
      </c>
      <c r="DE98" s="11">
        <f t="shared" si="51"/>
        <v>0</v>
      </c>
      <c r="DI98" s="11">
        <f t="shared" si="52"/>
        <v>0</v>
      </c>
      <c r="DL98" s="12">
        <f t="shared" si="53"/>
        <v>0</v>
      </c>
    </row>
    <row r="99" spans="1:116" x14ac:dyDescent="0.2">
      <c r="A99" s="11" t="s">
        <v>14</v>
      </c>
      <c r="B99" s="11" t="s">
        <v>15</v>
      </c>
      <c r="C99" s="11" t="s">
        <v>185</v>
      </c>
      <c r="D99" s="11" t="s">
        <v>186</v>
      </c>
      <c r="E99" s="11" t="s">
        <v>187</v>
      </c>
      <c r="F99" s="11" t="s">
        <v>188</v>
      </c>
      <c r="G99" s="11" t="s">
        <v>208</v>
      </c>
      <c r="H99" s="11" t="s">
        <v>209</v>
      </c>
      <c r="I99" s="11" t="s">
        <v>224</v>
      </c>
      <c r="J99" s="11" t="s">
        <v>225</v>
      </c>
      <c r="M99" s="11">
        <f t="shared" si="27"/>
        <v>0</v>
      </c>
      <c r="Q99" s="11">
        <f t="shared" si="28"/>
        <v>0</v>
      </c>
      <c r="U99" s="11">
        <f t="shared" si="29"/>
        <v>0</v>
      </c>
      <c r="Y99" s="11">
        <f t="shared" si="30"/>
        <v>0</v>
      </c>
      <c r="AC99" s="11">
        <f t="shared" si="31"/>
        <v>0</v>
      </c>
      <c r="AG99" s="11">
        <f t="shared" si="32"/>
        <v>0</v>
      </c>
      <c r="AK99" s="11">
        <f t="shared" si="33"/>
        <v>0</v>
      </c>
      <c r="AO99" s="11">
        <f t="shared" si="34"/>
        <v>0</v>
      </c>
      <c r="AS99" s="11">
        <f t="shared" si="35"/>
        <v>0</v>
      </c>
      <c r="AW99" s="11">
        <f t="shared" si="36"/>
        <v>0</v>
      </c>
      <c r="BA99" s="11">
        <f t="shared" si="37"/>
        <v>0</v>
      </c>
      <c r="BE99" s="11">
        <f t="shared" si="38"/>
        <v>0</v>
      </c>
      <c r="BI99" s="11">
        <f t="shared" si="39"/>
        <v>0</v>
      </c>
      <c r="BM99" s="11">
        <f t="shared" si="40"/>
        <v>0</v>
      </c>
      <c r="BQ99" s="11">
        <f t="shared" si="41"/>
        <v>0</v>
      </c>
      <c r="BU99" s="11">
        <f t="shared" si="42"/>
        <v>0</v>
      </c>
      <c r="BY99" s="11">
        <f t="shared" si="43"/>
        <v>0</v>
      </c>
      <c r="CC99" s="11">
        <f t="shared" si="44"/>
        <v>0</v>
      </c>
      <c r="CG99" s="11">
        <f t="shared" si="45"/>
        <v>0</v>
      </c>
      <c r="CK99" s="11">
        <f t="shared" si="46"/>
        <v>0</v>
      </c>
      <c r="CO99" s="11">
        <f t="shared" si="47"/>
        <v>0</v>
      </c>
      <c r="CS99" s="11">
        <f t="shared" si="48"/>
        <v>0</v>
      </c>
      <c r="CW99" s="11">
        <f t="shared" si="49"/>
        <v>0</v>
      </c>
      <c r="DA99" s="11">
        <f t="shared" si="50"/>
        <v>0</v>
      </c>
      <c r="DE99" s="11">
        <f t="shared" si="51"/>
        <v>0</v>
      </c>
      <c r="DI99" s="11">
        <f t="shared" si="52"/>
        <v>0</v>
      </c>
      <c r="DL99" s="12">
        <f t="shared" si="53"/>
        <v>0</v>
      </c>
    </row>
    <row r="100" spans="1:116" x14ac:dyDescent="0.2">
      <c r="A100" s="11" t="s">
        <v>14</v>
      </c>
      <c r="B100" s="11" t="s">
        <v>15</v>
      </c>
      <c r="C100" s="11" t="s">
        <v>185</v>
      </c>
      <c r="D100" s="11" t="s">
        <v>186</v>
      </c>
      <c r="E100" s="11" t="s">
        <v>187</v>
      </c>
      <c r="F100" s="11" t="s">
        <v>188</v>
      </c>
      <c r="G100" s="11" t="s">
        <v>208</v>
      </c>
      <c r="H100" s="11" t="s">
        <v>209</v>
      </c>
      <c r="I100" s="11" t="s">
        <v>226</v>
      </c>
      <c r="J100" s="11" t="s">
        <v>227</v>
      </c>
      <c r="M100" s="11">
        <f t="shared" si="27"/>
        <v>0</v>
      </c>
      <c r="Q100" s="11">
        <f t="shared" si="28"/>
        <v>0</v>
      </c>
      <c r="U100" s="11">
        <f t="shared" si="29"/>
        <v>0</v>
      </c>
      <c r="Y100" s="11">
        <f t="shared" si="30"/>
        <v>0</v>
      </c>
      <c r="AC100" s="11">
        <f t="shared" si="31"/>
        <v>0</v>
      </c>
      <c r="AG100" s="11">
        <f t="shared" si="32"/>
        <v>0</v>
      </c>
      <c r="AK100" s="11">
        <f t="shared" si="33"/>
        <v>0</v>
      </c>
      <c r="AO100" s="11">
        <f t="shared" si="34"/>
        <v>0</v>
      </c>
      <c r="AS100" s="11">
        <f t="shared" si="35"/>
        <v>0</v>
      </c>
      <c r="AW100" s="11">
        <f t="shared" si="36"/>
        <v>0</v>
      </c>
      <c r="BA100" s="11">
        <f t="shared" si="37"/>
        <v>0</v>
      </c>
      <c r="BE100" s="11">
        <f t="shared" si="38"/>
        <v>0</v>
      </c>
      <c r="BI100" s="11">
        <f t="shared" si="39"/>
        <v>0</v>
      </c>
      <c r="BM100" s="11">
        <f t="shared" si="40"/>
        <v>0</v>
      </c>
      <c r="BQ100" s="11">
        <f t="shared" si="41"/>
        <v>0</v>
      </c>
      <c r="BU100" s="11">
        <f t="shared" si="42"/>
        <v>0</v>
      </c>
      <c r="BY100" s="11">
        <f t="shared" si="43"/>
        <v>0</v>
      </c>
      <c r="CC100" s="11">
        <f t="shared" si="44"/>
        <v>0</v>
      </c>
      <c r="CG100" s="11">
        <f t="shared" si="45"/>
        <v>0</v>
      </c>
      <c r="CK100" s="11">
        <f t="shared" si="46"/>
        <v>0</v>
      </c>
      <c r="CO100" s="11">
        <f t="shared" si="47"/>
        <v>0</v>
      </c>
      <c r="CS100" s="11">
        <f t="shared" si="48"/>
        <v>0</v>
      </c>
      <c r="CW100" s="11">
        <f t="shared" si="49"/>
        <v>0</v>
      </c>
      <c r="DA100" s="11">
        <f t="shared" si="50"/>
        <v>0</v>
      </c>
      <c r="DE100" s="11">
        <f t="shared" si="51"/>
        <v>0</v>
      </c>
      <c r="DI100" s="11">
        <f t="shared" si="52"/>
        <v>0</v>
      </c>
      <c r="DL100" s="12">
        <f t="shared" si="53"/>
        <v>0</v>
      </c>
    </row>
    <row r="101" spans="1:116" x14ac:dyDescent="0.2">
      <c r="A101" s="11" t="s">
        <v>14</v>
      </c>
      <c r="B101" s="11" t="s">
        <v>15</v>
      </c>
      <c r="C101" s="11" t="s">
        <v>185</v>
      </c>
      <c r="D101" s="11" t="s">
        <v>186</v>
      </c>
      <c r="E101" s="11" t="s">
        <v>187</v>
      </c>
      <c r="F101" s="11" t="s">
        <v>188</v>
      </c>
      <c r="G101" s="11" t="s">
        <v>208</v>
      </c>
      <c r="H101" s="11" t="s">
        <v>209</v>
      </c>
      <c r="I101" s="11" t="s">
        <v>228</v>
      </c>
      <c r="J101" s="11" t="s">
        <v>229</v>
      </c>
      <c r="M101" s="11">
        <f t="shared" si="27"/>
        <v>0</v>
      </c>
      <c r="Q101" s="11">
        <f t="shared" si="28"/>
        <v>0</v>
      </c>
      <c r="U101" s="11">
        <f t="shared" si="29"/>
        <v>0</v>
      </c>
      <c r="Y101" s="11">
        <f t="shared" si="30"/>
        <v>0</v>
      </c>
      <c r="AC101" s="11">
        <f t="shared" si="31"/>
        <v>0</v>
      </c>
      <c r="AG101" s="11">
        <f t="shared" si="32"/>
        <v>0</v>
      </c>
      <c r="AK101" s="11">
        <f t="shared" si="33"/>
        <v>0</v>
      </c>
      <c r="AO101" s="11">
        <f t="shared" si="34"/>
        <v>0</v>
      </c>
      <c r="AS101" s="11">
        <f t="shared" si="35"/>
        <v>0</v>
      </c>
      <c r="AW101" s="11">
        <f t="shared" si="36"/>
        <v>0</v>
      </c>
      <c r="BA101" s="11">
        <f t="shared" si="37"/>
        <v>0</v>
      </c>
      <c r="BE101" s="11">
        <f t="shared" si="38"/>
        <v>0</v>
      </c>
      <c r="BI101" s="11">
        <f t="shared" si="39"/>
        <v>0</v>
      </c>
      <c r="BM101" s="11">
        <f t="shared" si="40"/>
        <v>0</v>
      </c>
      <c r="BQ101" s="11">
        <f t="shared" si="41"/>
        <v>0</v>
      </c>
      <c r="BU101" s="11">
        <f t="shared" si="42"/>
        <v>0</v>
      </c>
      <c r="BY101" s="11">
        <f t="shared" si="43"/>
        <v>0</v>
      </c>
      <c r="CC101" s="11">
        <f t="shared" si="44"/>
        <v>0</v>
      </c>
      <c r="CG101" s="11">
        <f t="shared" si="45"/>
        <v>0</v>
      </c>
      <c r="CK101" s="11">
        <f t="shared" si="46"/>
        <v>0</v>
      </c>
      <c r="CO101" s="11">
        <f t="shared" si="47"/>
        <v>0</v>
      </c>
      <c r="CS101" s="11">
        <f t="shared" si="48"/>
        <v>0</v>
      </c>
      <c r="CW101" s="11">
        <f t="shared" si="49"/>
        <v>0</v>
      </c>
      <c r="DA101" s="11">
        <f t="shared" si="50"/>
        <v>0</v>
      </c>
      <c r="DE101" s="11">
        <f t="shared" si="51"/>
        <v>0</v>
      </c>
      <c r="DI101" s="11">
        <f t="shared" si="52"/>
        <v>0</v>
      </c>
      <c r="DL101" s="12">
        <f t="shared" si="53"/>
        <v>0</v>
      </c>
    </row>
    <row r="102" spans="1:116" x14ac:dyDescent="0.2">
      <c r="A102" s="11" t="s">
        <v>14</v>
      </c>
      <c r="B102" s="11" t="s">
        <v>15</v>
      </c>
      <c r="C102" s="11" t="s">
        <v>185</v>
      </c>
      <c r="D102" s="11" t="s">
        <v>186</v>
      </c>
      <c r="E102" s="11" t="s">
        <v>187</v>
      </c>
      <c r="F102" s="11" t="s">
        <v>188</v>
      </c>
      <c r="G102" s="11" t="s">
        <v>208</v>
      </c>
      <c r="H102" s="11" t="s">
        <v>209</v>
      </c>
      <c r="I102" s="11" t="s">
        <v>230</v>
      </c>
      <c r="J102" s="11" t="s">
        <v>857</v>
      </c>
      <c r="K102" s="11">
        <v>7</v>
      </c>
      <c r="L102" s="11">
        <v>4</v>
      </c>
      <c r="M102" s="11">
        <f t="shared" si="27"/>
        <v>2.666666666666667</v>
      </c>
      <c r="N102" s="11" t="s">
        <v>787</v>
      </c>
      <c r="O102" s="11">
        <v>7</v>
      </c>
      <c r="P102" s="11">
        <v>4</v>
      </c>
      <c r="Q102" s="11">
        <f t="shared" si="28"/>
        <v>2.666666666666667</v>
      </c>
      <c r="R102" s="11" t="s">
        <v>787</v>
      </c>
      <c r="U102" s="11">
        <f t="shared" si="29"/>
        <v>0</v>
      </c>
      <c r="Y102" s="11">
        <f t="shared" si="30"/>
        <v>0</v>
      </c>
      <c r="AC102" s="11">
        <f t="shared" si="31"/>
        <v>0</v>
      </c>
      <c r="AG102" s="11">
        <f t="shared" si="32"/>
        <v>0</v>
      </c>
      <c r="AK102" s="11">
        <f t="shared" si="33"/>
        <v>0</v>
      </c>
      <c r="AM102" s="11">
        <v>8</v>
      </c>
      <c r="AN102" s="11">
        <v>4</v>
      </c>
      <c r="AO102" s="11">
        <f t="shared" si="34"/>
        <v>2.666666666666667</v>
      </c>
      <c r="AP102" s="11" t="s">
        <v>856</v>
      </c>
      <c r="AS102" s="11">
        <f t="shared" si="35"/>
        <v>0</v>
      </c>
      <c r="AW102" s="11">
        <f t="shared" si="36"/>
        <v>0</v>
      </c>
      <c r="BA102" s="11">
        <f t="shared" si="37"/>
        <v>0</v>
      </c>
      <c r="BE102" s="11">
        <f t="shared" si="38"/>
        <v>0</v>
      </c>
      <c r="BI102" s="11">
        <f t="shared" si="39"/>
        <v>0</v>
      </c>
      <c r="BM102" s="11">
        <f t="shared" si="40"/>
        <v>0</v>
      </c>
      <c r="BQ102" s="11">
        <f t="shared" si="41"/>
        <v>0</v>
      </c>
      <c r="BU102" s="11">
        <f t="shared" si="42"/>
        <v>0</v>
      </c>
      <c r="BY102" s="11">
        <f t="shared" si="43"/>
        <v>0</v>
      </c>
      <c r="CC102" s="11">
        <f t="shared" si="44"/>
        <v>0</v>
      </c>
      <c r="CG102" s="11">
        <f t="shared" si="45"/>
        <v>0</v>
      </c>
      <c r="CK102" s="11">
        <f t="shared" si="46"/>
        <v>0</v>
      </c>
      <c r="CO102" s="11">
        <f t="shared" si="47"/>
        <v>0</v>
      </c>
      <c r="CS102" s="11">
        <f t="shared" si="48"/>
        <v>0</v>
      </c>
      <c r="CW102" s="11">
        <f t="shared" si="49"/>
        <v>0</v>
      </c>
      <c r="DA102" s="11">
        <f t="shared" si="50"/>
        <v>0</v>
      </c>
      <c r="DE102" s="11">
        <f t="shared" si="51"/>
        <v>0</v>
      </c>
      <c r="DI102" s="11">
        <f t="shared" si="52"/>
        <v>0</v>
      </c>
      <c r="DL102" s="12">
        <f t="shared" si="53"/>
        <v>0.32</v>
      </c>
    </row>
    <row r="103" spans="1:116" x14ac:dyDescent="0.2">
      <c r="A103" s="11" t="s">
        <v>14</v>
      </c>
      <c r="B103" s="11" t="s">
        <v>15</v>
      </c>
      <c r="C103" s="11" t="s">
        <v>185</v>
      </c>
      <c r="D103" s="11" t="s">
        <v>186</v>
      </c>
      <c r="E103" s="11" t="s">
        <v>187</v>
      </c>
      <c r="F103" s="11" t="s">
        <v>188</v>
      </c>
      <c r="G103" s="11" t="s">
        <v>208</v>
      </c>
      <c r="H103" s="11" t="s">
        <v>209</v>
      </c>
      <c r="I103" s="11" t="s">
        <v>231</v>
      </c>
      <c r="J103" s="11" t="s">
        <v>232</v>
      </c>
      <c r="M103" s="11">
        <f t="shared" si="27"/>
        <v>0</v>
      </c>
      <c r="Q103" s="11">
        <f t="shared" si="28"/>
        <v>0</v>
      </c>
      <c r="U103" s="11">
        <f t="shared" si="29"/>
        <v>0</v>
      </c>
      <c r="Y103" s="11">
        <f t="shared" si="30"/>
        <v>0</v>
      </c>
      <c r="AA103" s="11">
        <v>20</v>
      </c>
      <c r="AB103" s="11">
        <v>6</v>
      </c>
      <c r="AC103" s="11">
        <f t="shared" si="31"/>
        <v>4</v>
      </c>
      <c r="AD103" s="11" t="s">
        <v>787</v>
      </c>
      <c r="AG103" s="11">
        <f t="shared" si="32"/>
        <v>0</v>
      </c>
      <c r="AK103" s="11">
        <f t="shared" si="33"/>
        <v>0</v>
      </c>
      <c r="AO103" s="11">
        <f t="shared" si="34"/>
        <v>0</v>
      </c>
      <c r="AS103" s="11">
        <f t="shared" si="35"/>
        <v>0</v>
      </c>
      <c r="AW103" s="11">
        <f t="shared" si="36"/>
        <v>0</v>
      </c>
      <c r="BA103" s="11">
        <f t="shared" si="37"/>
        <v>0</v>
      </c>
      <c r="BE103" s="11">
        <f t="shared" si="38"/>
        <v>0</v>
      </c>
      <c r="BI103" s="11">
        <f t="shared" si="39"/>
        <v>0</v>
      </c>
      <c r="BM103" s="11">
        <f t="shared" si="40"/>
        <v>0</v>
      </c>
      <c r="BQ103" s="11">
        <f t="shared" si="41"/>
        <v>0</v>
      </c>
      <c r="BS103" s="11">
        <v>20</v>
      </c>
      <c r="BT103" s="11">
        <v>5</v>
      </c>
      <c r="BU103" s="11">
        <f t="shared" si="42"/>
        <v>3.3333333333333335</v>
      </c>
      <c r="BV103" s="11" t="s">
        <v>906</v>
      </c>
      <c r="BY103" s="11">
        <f t="shared" si="43"/>
        <v>0</v>
      </c>
      <c r="CC103" s="11">
        <f t="shared" si="44"/>
        <v>0</v>
      </c>
      <c r="CG103" s="11">
        <f t="shared" si="45"/>
        <v>0</v>
      </c>
      <c r="CK103" s="11">
        <f t="shared" si="46"/>
        <v>0</v>
      </c>
      <c r="CO103" s="11">
        <f t="shared" si="47"/>
        <v>0</v>
      </c>
      <c r="CS103" s="11">
        <f t="shared" si="48"/>
        <v>0</v>
      </c>
      <c r="CW103" s="11">
        <f t="shared" si="49"/>
        <v>0</v>
      </c>
      <c r="CY103" s="11">
        <v>20</v>
      </c>
      <c r="CZ103" s="11">
        <v>6</v>
      </c>
      <c r="DA103" s="11">
        <f t="shared" si="50"/>
        <v>4</v>
      </c>
      <c r="DB103" s="11" t="s">
        <v>1043</v>
      </c>
      <c r="DE103" s="11">
        <f t="shared" si="51"/>
        <v>0</v>
      </c>
      <c r="DI103" s="11">
        <f t="shared" si="52"/>
        <v>0</v>
      </c>
      <c r="DL103" s="12">
        <f t="shared" si="53"/>
        <v>0.45333333333333337</v>
      </c>
    </row>
    <row r="104" spans="1:116" x14ac:dyDescent="0.2">
      <c r="A104" s="11" t="s">
        <v>14</v>
      </c>
      <c r="B104" s="11" t="s">
        <v>15</v>
      </c>
      <c r="C104" s="11" t="s">
        <v>185</v>
      </c>
      <c r="D104" s="11" t="s">
        <v>186</v>
      </c>
      <c r="E104" s="11" t="s">
        <v>187</v>
      </c>
      <c r="F104" s="11" t="s">
        <v>188</v>
      </c>
      <c r="G104" s="11" t="s">
        <v>208</v>
      </c>
      <c r="H104" s="11" t="s">
        <v>209</v>
      </c>
      <c r="I104" s="11" t="s">
        <v>233</v>
      </c>
      <c r="J104" s="11" t="s">
        <v>234</v>
      </c>
      <c r="M104" s="11">
        <f t="shared" si="27"/>
        <v>0</v>
      </c>
      <c r="Q104" s="11">
        <f t="shared" si="28"/>
        <v>0</v>
      </c>
      <c r="U104" s="11">
        <f t="shared" si="29"/>
        <v>0</v>
      </c>
      <c r="Y104" s="11">
        <f t="shared" si="30"/>
        <v>0</v>
      </c>
      <c r="AC104" s="11">
        <f t="shared" si="31"/>
        <v>0</v>
      </c>
      <c r="AG104" s="11">
        <f t="shared" si="32"/>
        <v>0</v>
      </c>
      <c r="AK104" s="11">
        <f t="shared" si="33"/>
        <v>0</v>
      </c>
      <c r="AO104" s="11">
        <f t="shared" si="34"/>
        <v>0</v>
      </c>
      <c r="AS104" s="11">
        <f t="shared" si="35"/>
        <v>0</v>
      </c>
      <c r="AW104" s="11">
        <f t="shared" si="36"/>
        <v>0</v>
      </c>
      <c r="BA104" s="11">
        <f t="shared" si="37"/>
        <v>0</v>
      </c>
      <c r="BE104" s="11">
        <f t="shared" si="38"/>
        <v>0</v>
      </c>
      <c r="BI104" s="11">
        <f t="shared" si="39"/>
        <v>0</v>
      </c>
      <c r="BM104" s="11">
        <f t="shared" si="40"/>
        <v>0</v>
      </c>
      <c r="BQ104" s="11">
        <f t="shared" si="41"/>
        <v>0</v>
      </c>
      <c r="BU104" s="11">
        <f t="shared" si="42"/>
        <v>0</v>
      </c>
      <c r="BY104" s="11">
        <f t="shared" si="43"/>
        <v>0</v>
      </c>
      <c r="CC104" s="11">
        <f t="shared" si="44"/>
        <v>0</v>
      </c>
      <c r="CG104" s="11">
        <f t="shared" si="45"/>
        <v>0</v>
      </c>
      <c r="CK104" s="11">
        <f t="shared" si="46"/>
        <v>0</v>
      </c>
      <c r="CO104" s="11">
        <f t="shared" si="47"/>
        <v>0</v>
      </c>
      <c r="CS104" s="11">
        <f t="shared" si="48"/>
        <v>0</v>
      </c>
      <c r="CW104" s="11">
        <f t="shared" si="49"/>
        <v>0</v>
      </c>
      <c r="DA104" s="11">
        <f t="shared" si="50"/>
        <v>0</v>
      </c>
      <c r="DE104" s="11">
        <f t="shared" si="51"/>
        <v>0</v>
      </c>
      <c r="DI104" s="11">
        <f t="shared" si="52"/>
        <v>0</v>
      </c>
      <c r="DL104" s="12">
        <f t="shared" si="53"/>
        <v>0</v>
      </c>
    </row>
    <row r="105" spans="1:116" x14ac:dyDescent="0.2">
      <c r="A105" s="11" t="s">
        <v>14</v>
      </c>
      <c r="B105" s="11" t="s">
        <v>15</v>
      </c>
      <c r="C105" s="11" t="s">
        <v>185</v>
      </c>
      <c r="D105" s="11" t="s">
        <v>186</v>
      </c>
      <c r="E105" s="11" t="s">
        <v>187</v>
      </c>
      <c r="F105" s="11" t="s">
        <v>188</v>
      </c>
      <c r="G105" s="11" t="s">
        <v>208</v>
      </c>
      <c r="H105" s="11" t="s">
        <v>209</v>
      </c>
      <c r="I105" s="11" t="s">
        <v>235</v>
      </c>
      <c r="J105" s="11" t="s">
        <v>1030</v>
      </c>
      <c r="M105" s="11">
        <f t="shared" si="27"/>
        <v>0</v>
      </c>
      <c r="Q105" s="11">
        <f t="shared" si="28"/>
        <v>0</v>
      </c>
      <c r="U105" s="11">
        <f t="shared" si="29"/>
        <v>0</v>
      </c>
      <c r="Y105" s="11">
        <f t="shared" si="30"/>
        <v>0</v>
      </c>
      <c r="AC105" s="11">
        <f t="shared" si="31"/>
        <v>0</v>
      </c>
      <c r="AG105" s="11">
        <f t="shared" si="32"/>
        <v>0</v>
      </c>
      <c r="AK105" s="11">
        <f t="shared" si="33"/>
        <v>0</v>
      </c>
      <c r="AO105" s="11">
        <f t="shared" si="34"/>
        <v>0</v>
      </c>
      <c r="AS105" s="11">
        <f t="shared" si="35"/>
        <v>0</v>
      </c>
      <c r="AW105" s="11">
        <f t="shared" si="36"/>
        <v>0</v>
      </c>
      <c r="BA105" s="11">
        <f t="shared" si="37"/>
        <v>0</v>
      </c>
      <c r="BE105" s="11">
        <f t="shared" si="38"/>
        <v>0</v>
      </c>
      <c r="BI105" s="11">
        <f t="shared" si="39"/>
        <v>0</v>
      </c>
      <c r="BM105" s="11">
        <f t="shared" si="40"/>
        <v>0</v>
      </c>
      <c r="BQ105" s="11">
        <f t="shared" si="41"/>
        <v>0</v>
      </c>
      <c r="BU105" s="11">
        <f t="shared" si="42"/>
        <v>0</v>
      </c>
      <c r="BW105" s="11">
        <v>20</v>
      </c>
      <c r="BX105" s="11">
        <v>8</v>
      </c>
      <c r="BY105" s="11">
        <f t="shared" si="43"/>
        <v>5.3333333333333339</v>
      </c>
      <c r="BZ105" s="11" t="s">
        <v>914</v>
      </c>
      <c r="CC105" s="11">
        <f t="shared" si="44"/>
        <v>0</v>
      </c>
      <c r="CG105" s="11">
        <f t="shared" si="45"/>
        <v>0</v>
      </c>
      <c r="CK105" s="11">
        <f t="shared" si="46"/>
        <v>0</v>
      </c>
      <c r="CO105" s="11">
        <f t="shared" si="47"/>
        <v>0</v>
      </c>
      <c r="CQ105" s="11">
        <v>22</v>
      </c>
      <c r="CR105" s="11">
        <v>9</v>
      </c>
      <c r="CS105" s="11">
        <f t="shared" si="48"/>
        <v>6</v>
      </c>
      <c r="CT105" s="11" t="s">
        <v>1012</v>
      </c>
      <c r="CW105" s="11">
        <f t="shared" si="49"/>
        <v>0</v>
      </c>
      <c r="DA105" s="11">
        <f t="shared" si="50"/>
        <v>0</v>
      </c>
      <c r="DE105" s="11">
        <f t="shared" si="51"/>
        <v>0</v>
      </c>
      <c r="DI105" s="11">
        <f t="shared" si="52"/>
        <v>0</v>
      </c>
      <c r="DL105" s="12">
        <f t="shared" si="53"/>
        <v>0.45333333333333337</v>
      </c>
    </row>
    <row r="106" spans="1:116" x14ac:dyDescent="0.2">
      <c r="A106" s="11" t="s">
        <v>14</v>
      </c>
      <c r="B106" s="11" t="s">
        <v>15</v>
      </c>
      <c r="C106" s="11" t="s">
        <v>185</v>
      </c>
      <c r="D106" s="11" t="s">
        <v>186</v>
      </c>
      <c r="E106" s="11" t="s">
        <v>187</v>
      </c>
      <c r="F106" s="11" t="s">
        <v>188</v>
      </c>
      <c r="G106" s="11" t="s">
        <v>208</v>
      </c>
      <c r="H106" s="11" t="s">
        <v>209</v>
      </c>
      <c r="I106" s="11" t="s">
        <v>236</v>
      </c>
      <c r="J106" s="11" t="s">
        <v>1008</v>
      </c>
      <c r="M106" s="11">
        <f t="shared" si="27"/>
        <v>0</v>
      </c>
      <c r="Q106" s="11">
        <f t="shared" si="28"/>
        <v>0</v>
      </c>
      <c r="U106" s="11">
        <f t="shared" si="29"/>
        <v>0</v>
      </c>
      <c r="Y106" s="11">
        <f t="shared" si="30"/>
        <v>0</v>
      </c>
      <c r="AC106" s="11">
        <f t="shared" si="31"/>
        <v>0</v>
      </c>
      <c r="AG106" s="11">
        <f t="shared" si="32"/>
        <v>0</v>
      </c>
      <c r="AK106" s="11">
        <f t="shared" si="33"/>
        <v>0</v>
      </c>
      <c r="AO106" s="11">
        <f t="shared" si="34"/>
        <v>0</v>
      </c>
      <c r="AS106" s="11">
        <f t="shared" si="35"/>
        <v>0</v>
      </c>
      <c r="AW106" s="11">
        <f t="shared" si="36"/>
        <v>0</v>
      </c>
      <c r="BA106" s="11">
        <f t="shared" si="37"/>
        <v>0</v>
      </c>
      <c r="BC106" s="11">
        <v>22</v>
      </c>
      <c r="BD106" s="11">
        <v>5</v>
      </c>
      <c r="BE106" s="11">
        <f t="shared" si="38"/>
        <v>3.3333333333333335</v>
      </c>
      <c r="BF106" s="11" t="s">
        <v>786</v>
      </c>
      <c r="BI106" s="11">
        <f t="shared" si="39"/>
        <v>0</v>
      </c>
      <c r="BM106" s="11">
        <f t="shared" si="40"/>
        <v>0</v>
      </c>
      <c r="BQ106" s="11">
        <f t="shared" si="41"/>
        <v>0</v>
      </c>
      <c r="BU106" s="11">
        <f t="shared" si="42"/>
        <v>0</v>
      </c>
      <c r="BY106" s="11">
        <f t="shared" si="43"/>
        <v>0</v>
      </c>
      <c r="CC106" s="11">
        <f t="shared" si="44"/>
        <v>0</v>
      </c>
      <c r="CG106" s="11">
        <f t="shared" si="45"/>
        <v>0</v>
      </c>
      <c r="CK106" s="11">
        <f t="shared" si="46"/>
        <v>0</v>
      </c>
      <c r="CM106" s="11">
        <v>10</v>
      </c>
      <c r="CN106" s="11">
        <v>4</v>
      </c>
      <c r="CO106" s="11">
        <f t="shared" si="47"/>
        <v>2.666666666666667</v>
      </c>
      <c r="CP106" s="11" t="s">
        <v>920</v>
      </c>
      <c r="CS106" s="11">
        <f t="shared" si="48"/>
        <v>0</v>
      </c>
      <c r="CW106" s="11">
        <f t="shared" si="49"/>
        <v>0</v>
      </c>
      <c r="DA106" s="11">
        <f t="shared" si="50"/>
        <v>0</v>
      </c>
      <c r="DC106" s="11">
        <v>20</v>
      </c>
      <c r="DD106" s="11">
        <v>8</v>
      </c>
      <c r="DE106" s="11">
        <f t="shared" si="51"/>
        <v>5.3333333333333339</v>
      </c>
      <c r="DF106" s="11" t="s">
        <v>1039</v>
      </c>
      <c r="DI106" s="11">
        <f t="shared" si="52"/>
        <v>0</v>
      </c>
      <c r="DL106" s="12">
        <f t="shared" si="53"/>
        <v>0.45333333333333337</v>
      </c>
    </row>
    <row r="107" spans="1:116" x14ac:dyDescent="0.2">
      <c r="A107" s="11" t="s">
        <v>14</v>
      </c>
      <c r="B107" s="11" t="s">
        <v>15</v>
      </c>
      <c r="C107" s="11" t="s">
        <v>185</v>
      </c>
      <c r="D107" s="11" t="s">
        <v>186</v>
      </c>
      <c r="E107" s="11" t="s">
        <v>187</v>
      </c>
      <c r="F107" s="11" t="s">
        <v>188</v>
      </c>
      <c r="G107" s="11" t="s">
        <v>208</v>
      </c>
      <c r="H107" s="11" t="s">
        <v>209</v>
      </c>
      <c r="I107" s="11" t="s">
        <v>237</v>
      </c>
      <c r="J107" s="11" t="s">
        <v>938</v>
      </c>
      <c r="M107" s="11">
        <f t="shared" si="27"/>
        <v>0</v>
      </c>
      <c r="Q107" s="11">
        <f t="shared" si="28"/>
        <v>0</v>
      </c>
      <c r="U107" s="11">
        <f t="shared" si="29"/>
        <v>0</v>
      </c>
      <c r="Y107" s="11">
        <f t="shared" si="30"/>
        <v>0</v>
      </c>
      <c r="AC107" s="11">
        <f t="shared" si="31"/>
        <v>0</v>
      </c>
      <c r="AG107" s="11">
        <f t="shared" si="32"/>
        <v>0</v>
      </c>
      <c r="AK107" s="11">
        <f t="shared" si="33"/>
        <v>0</v>
      </c>
      <c r="AO107" s="11">
        <f t="shared" si="34"/>
        <v>0</v>
      </c>
      <c r="AQ107" s="11">
        <v>22</v>
      </c>
      <c r="AR107" s="11">
        <v>5</v>
      </c>
      <c r="AS107" s="11">
        <f t="shared" si="35"/>
        <v>3.3333333333333335</v>
      </c>
      <c r="AT107" s="11" t="s">
        <v>790</v>
      </c>
      <c r="AW107" s="11">
        <f t="shared" si="36"/>
        <v>0</v>
      </c>
      <c r="BA107" s="11">
        <f t="shared" si="37"/>
        <v>0</v>
      </c>
      <c r="BE107" s="11">
        <f t="shared" si="38"/>
        <v>0</v>
      </c>
      <c r="BI107" s="11">
        <f t="shared" si="39"/>
        <v>0</v>
      </c>
      <c r="BM107" s="11">
        <f t="shared" si="40"/>
        <v>0</v>
      </c>
      <c r="BO107" s="11">
        <v>20</v>
      </c>
      <c r="BP107" s="11">
        <v>7</v>
      </c>
      <c r="BQ107" s="11">
        <f t="shared" si="41"/>
        <v>4.666666666666667</v>
      </c>
      <c r="BR107" s="11" t="s">
        <v>937</v>
      </c>
      <c r="BU107" s="11">
        <f t="shared" si="42"/>
        <v>0</v>
      </c>
      <c r="BY107" s="11">
        <f t="shared" si="43"/>
        <v>0</v>
      </c>
      <c r="CC107" s="11">
        <f t="shared" si="44"/>
        <v>0</v>
      </c>
      <c r="CG107" s="11">
        <f t="shared" si="45"/>
        <v>0</v>
      </c>
      <c r="CK107" s="11">
        <f t="shared" si="46"/>
        <v>0</v>
      </c>
      <c r="CO107" s="11">
        <f t="shared" si="47"/>
        <v>0</v>
      </c>
      <c r="CS107" s="11">
        <f t="shared" si="48"/>
        <v>0</v>
      </c>
      <c r="CU107" s="11">
        <v>20</v>
      </c>
      <c r="CV107" s="11">
        <v>10</v>
      </c>
      <c r="CW107" s="11">
        <f t="shared" si="49"/>
        <v>6.666666666666667</v>
      </c>
      <c r="CX107" s="11" t="s">
        <v>1047</v>
      </c>
      <c r="DA107" s="11">
        <f t="shared" si="50"/>
        <v>0</v>
      </c>
      <c r="DE107" s="11">
        <f t="shared" si="51"/>
        <v>0</v>
      </c>
      <c r="DI107" s="11">
        <f t="shared" si="52"/>
        <v>0</v>
      </c>
      <c r="DL107" s="12">
        <f t="shared" si="53"/>
        <v>0.58666666666666667</v>
      </c>
    </row>
    <row r="108" spans="1:116" x14ac:dyDescent="0.2">
      <c r="A108" s="11" t="s">
        <v>14</v>
      </c>
      <c r="B108" s="11" t="s">
        <v>15</v>
      </c>
      <c r="C108" s="11" t="s">
        <v>185</v>
      </c>
      <c r="D108" s="11" t="s">
        <v>186</v>
      </c>
      <c r="E108" s="11" t="s">
        <v>187</v>
      </c>
      <c r="F108" s="11" t="s">
        <v>188</v>
      </c>
      <c r="G108" s="11" t="s">
        <v>208</v>
      </c>
      <c r="H108" s="11" t="s">
        <v>209</v>
      </c>
      <c r="I108" s="11" t="s">
        <v>238</v>
      </c>
      <c r="J108" s="11" t="s">
        <v>239</v>
      </c>
      <c r="M108" s="11">
        <f t="shared" si="27"/>
        <v>0</v>
      </c>
      <c r="Q108" s="11">
        <f t="shared" si="28"/>
        <v>0</v>
      </c>
      <c r="U108" s="11">
        <f t="shared" si="29"/>
        <v>0</v>
      </c>
      <c r="Y108" s="11">
        <f t="shared" si="30"/>
        <v>0</v>
      </c>
      <c r="AC108" s="11">
        <f t="shared" si="31"/>
        <v>0</v>
      </c>
      <c r="AG108" s="11">
        <f t="shared" si="32"/>
        <v>0</v>
      </c>
      <c r="AK108" s="11">
        <f t="shared" si="33"/>
        <v>0</v>
      </c>
      <c r="AO108" s="11">
        <f t="shared" si="34"/>
        <v>0</v>
      </c>
      <c r="AS108" s="11">
        <f t="shared" si="35"/>
        <v>0</v>
      </c>
      <c r="AW108" s="11">
        <f t="shared" si="36"/>
        <v>0</v>
      </c>
      <c r="BA108" s="11">
        <f t="shared" si="37"/>
        <v>0</v>
      </c>
      <c r="BE108" s="11">
        <f t="shared" si="38"/>
        <v>0</v>
      </c>
      <c r="BI108" s="11">
        <f t="shared" si="39"/>
        <v>0</v>
      </c>
      <c r="BM108" s="11">
        <f t="shared" si="40"/>
        <v>0</v>
      </c>
      <c r="BQ108" s="11">
        <f t="shared" si="41"/>
        <v>0</v>
      </c>
      <c r="BU108" s="11">
        <f t="shared" si="42"/>
        <v>0</v>
      </c>
      <c r="BY108" s="11">
        <f t="shared" si="43"/>
        <v>0</v>
      </c>
      <c r="CC108" s="11">
        <f t="shared" si="44"/>
        <v>0</v>
      </c>
      <c r="CG108" s="11">
        <f t="shared" si="45"/>
        <v>0</v>
      </c>
      <c r="CK108" s="11">
        <f t="shared" si="46"/>
        <v>0</v>
      </c>
      <c r="CO108" s="11">
        <f t="shared" si="47"/>
        <v>0</v>
      </c>
      <c r="CS108" s="11">
        <f t="shared" si="48"/>
        <v>0</v>
      </c>
      <c r="CW108" s="11">
        <f t="shared" si="49"/>
        <v>0</v>
      </c>
      <c r="DA108" s="11">
        <f t="shared" si="50"/>
        <v>0</v>
      </c>
      <c r="DE108" s="11">
        <f t="shared" si="51"/>
        <v>0</v>
      </c>
      <c r="DI108" s="11">
        <f t="shared" si="52"/>
        <v>0</v>
      </c>
      <c r="DL108" s="12">
        <f t="shared" si="53"/>
        <v>0</v>
      </c>
    </row>
    <row r="109" spans="1:116" x14ac:dyDescent="0.2">
      <c r="A109" s="11" t="s">
        <v>14</v>
      </c>
      <c r="B109" s="11" t="s">
        <v>15</v>
      </c>
      <c r="C109" s="11" t="s">
        <v>185</v>
      </c>
      <c r="D109" s="11" t="s">
        <v>186</v>
      </c>
      <c r="E109" s="11" t="s">
        <v>187</v>
      </c>
      <c r="F109" s="11" t="s">
        <v>188</v>
      </c>
      <c r="G109" s="11" t="s">
        <v>208</v>
      </c>
      <c r="H109" s="11" t="s">
        <v>209</v>
      </c>
      <c r="I109" s="11" t="s">
        <v>240</v>
      </c>
      <c r="J109" s="11" t="s">
        <v>973</v>
      </c>
      <c r="M109" s="11">
        <f t="shared" si="27"/>
        <v>0</v>
      </c>
      <c r="Q109" s="11">
        <f t="shared" si="28"/>
        <v>0</v>
      </c>
      <c r="U109" s="11">
        <f t="shared" si="29"/>
        <v>0</v>
      </c>
      <c r="Y109" s="11">
        <f t="shared" si="30"/>
        <v>0</v>
      </c>
      <c r="AA109" s="11">
        <v>17</v>
      </c>
      <c r="AB109" s="11">
        <v>4</v>
      </c>
      <c r="AC109" s="11">
        <f t="shared" si="31"/>
        <v>2.666666666666667</v>
      </c>
      <c r="AD109" s="11" t="s">
        <v>787</v>
      </c>
      <c r="AE109" s="11">
        <v>5</v>
      </c>
      <c r="AF109" s="11">
        <v>4</v>
      </c>
      <c r="AG109" s="11">
        <f t="shared" si="32"/>
        <v>2.666666666666667</v>
      </c>
      <c r="AH109" s="11" t="s">
        <v>787</v>
      </c>
      <c r="AK109" s="11">
        <f t="shared" si="33"/>
        <v>0</v>
      </c>
      <c r="AO109" s="11">
        <f t="shared" si="34"/>
        <v>0</v>
      </c>
      <c r="AQ109" s="11">
        <v>22</v>
      </c>
      <c r="AR109" s="11">
        <v>6</v>
      </c>
      <c r="AS109" s="11">
        <f t="shared" si="35"/>
        <v>4</v>
      </c>
      <c r="AT109" s="11" t="s">
        <v>792</v>
      </c>
      <c r="AW109" s="11">
        <f t="shared" si="36"/>
        <v>0</v>
      </c>
      <c r="AY109" s="11">
        <v>16</v>
      </c>
      <c r="AZ109" s="11">
        <v>4</v>
      </c>
      <c r="BA109" s="11">
        <f t="shared" si="37"/>
        <v>2.666666666666667</v>
      </c>
      <c r="BB109" s="11" t="s">
        <v>787</v>
      </c>
      <c r="BC109" s="11">
        <v>22</v>
      </c>
      <c r="BD109" s="11">
        <v>10</v>
      </c>
      <c r="BE109" s="11">
        <f t="shared" si="38"/>
        <v>6.666666666666667</v>
      </c>
      <c r="BF109" s="11" t="s">
        <v>811</v>
      </c>
      <c r="BI109" s="11">
        <f t="shared" si="39"/>
        <v>0</v>
      </c>
      <c r="BM109" s="11">
        <f t="shared" si="40"/>
        <v>0</v>
      </c>
      <c r="BQ109" s="11">
        <f t="shared" si="41"/>
        <v>0</v>
      </c>
      <c r="BS109" s="11">
        <v>10</v>
      </c>
      <c r="BT109" s="11">
        <v>5</v>
      </c>
      <c r="BU109" s="11">
        <f t="shared" si="42"/>
        <v>3.3333333333333335</v>
      </c>
      <c r="BV109" s="11" t="s">
        <v>914</v>
      </c>
      <c r="BW109" s="11">
        <v>15</v>
      </c>
      <c r="BX109" s="11">
        <v>4</v>
      </c>
      <c r="BY109" s="11">
        <f t="shared" si="43"/>
        <v>2.666666666666667</v>
      </c>
      <c r="BZ109" s="11" t="s">
        <v>920</v>
      </c>
      <c r="CA109" s="11">
        <v>22</v>
      </c>
      <c r="CB109" s="11">
        <v>8</v>
      </c>
      <c r="CC109" s="11">
        <f t="shared" si="44"/>
        <v>5.3333333333333339</v>
      </c>
      <c r="CD109" s="11" t="s">
        <v>920</v>
      </c>
      <c r="CG109" s="11">
        <f t="shared" si="45"/>
        <v>0</v>
      </c>
      <c r="CK109" s="11">
        <f t="shared" si="46"/>
        <v>0</v>
      </c>
      <c r="CO109" s="11">
        <f t="shared" si="47"/>
        <v>0</v>
      </c>
      <c r="CS109" s="11">
        <f t="shared" si="48"/>
        <v>0</v>
      </c>
      <c r="CW109" s="11">
        <f t="shared" si="49"/>
        <v>0</v>
      </c>
      <c r="DA109" s="11">
        <f t="shared" si="50"/>
        <v>0</v>
      </c>
      <c r="DE109" s="11">
        <f t="shared" si="51"/>
        <v>0</v>
      </c>
      <c r="DI109" s="11">
        <f t="shared" si="52"/>
        <v>0</v>
      </c>
      <c r="DL109" s="12">
        <f t="shared" si="53"/>
        <v>1.2</v>
      </c>
    </row>
    <row r="110" spans="1:116" x14ac:dyDescent="0.2">
      <c r="A110" s="11" t="s">
        <v>14</v>
      </c>
      <c r="B110" s="11" t="s">
        <v>15</v>
      </c>
      <c r="C110" s="11" t="s">
        <v>185</v>
      </c>
      <c r="D110" s="11" t="s">
        <v>186</v>
      </c>
      <c r="E110" s="11" t="s">
        <v>187</v>
      </c>
      <c r="F110" s="11" t="s">
        <v>188</v>
      </c>
      <c r="G110" s="11" t="s">
        <v>208</v>
      </c>
      <c r="H110" s="11" t="s">
        <v>209</v>
      </c>
      <c r="I110" s="11" t="s">
        <v>241</v>
      </c>
      <c r="J110" s="11" t="s">
        <v>242</v>
      </c>
      <c r="M110" s="11">
        <f t="shared" si="27"/>
        <v>0</v>
      </c>
      <c r="Q110" s="11">
        <f t="shared" si="28"/>
        <v>0</v>
      </c>
      <c r="U110" s="11">
        <f t="shared" si="29"/>
        <v>0</v>
      </c>
      <c r="Y110" s="11">
        <f t="shared" si="30"/>
        <v>0</v>
      </c>
      <c r="AC110" s="11">
        <f t="shared" si="31"/>
        <v>0</v>
      </c>
      <c r="AG110" s="11">
        <f t="shared" si="32"/>
        <v>0</v>
      </c>
      <c r="AK110" s="11">
        <f t="shared" si="33"/>
        <v>0</v>
      </c>
      <c r="AO110" s="11">
        <f t="shared" si="34"/>
        <v>0</v>
      </c>
      <c r="AS110" s="11">
        <f t="shared" si="35"/>
        <v>0</v>
      </c>
      <c r="AW110" s="11">
        <f t="shared" si="36"/>
        <v>0</v>
      </c>
      <c r="BA110" s="11">
        <f t="shared" si="37"/>
        <v>0</v>
      </c>
      <c r="BE110" s="11">
        <f t="shared" si="38"/>
        <v>0</v>
      </c>
      <c r="BI110" s="11">
        <f t="shared" si="39"/>
        <v>0</v>
      </c>
      <c r="BM110" s="11">
        <f t="shared" si="40"/>
        <v>0</v>
      </c>
      <c r="BQ110" s="11">
        <f t="shared" si="41"/>
        <v>0</v>
      </c>
      <c r="BU110" s="11">
        <f t="shared" si="42"/>
        <v>0</v>
      </c>
      <c r="BY110" s="11">
        <f t="shared" si="43"/>
        <v>0</v>
      </c>
      <c r="CC110" s="11">
        <f t="shared" si="44"/>
        <v>0</v>
      </c>
      <c r="CG110" s="11">
        <f t="shared" si="45"/>
        <v>0</v>
      </c>
      <c r="CK110" s="11">
        <f t="shared" si="46"/>
        <v>0</v>
      </c>
      <c r="CO110" s="11">
        <f t="shared" si="47"/>
        <v>0</v>
      </c>
      <c r="CS110" s="11">
        <f t="shared" si="48"/>
        <v>0</v>
      </c>
      <c r="CW110" s="11">
        <f t="shared" si="49"/>
        <v>0</v>
      </c>
      <c r="DA110" s="11">
        <f t="shared" si="50"/>
        <v>0</v>
      </c>
      <c r="DE110" s="11">
        <f t="shared" si="51"/>
        <v>0</v>
      </c>
      <c r="DI110" s="11">
        <f t="shared" si="52"/>
        <v>0</v>
      </c>
      <c r="DL110" s="12">
        <f t="shared" si="53"/>
        <v>0</v>
      </c>
    </row>
    <row r="111" spans="1:116" x14ac:dyDescent="0.2">
      <c r="A111" s="11" t="s">
        <v>14</v>
      </c>
      <c r="B111" s="11" t="s">
        <v>15</v>
      </c>
      <c r="C111" s="11" t="s">
        <v>185</v>
      </c>
      <c r="D111" s="11" t="s">
        <v>186</v>
      </c>
      <c r="E111" s="11" t="s">
        <v>187</v>
      </c>
      <c r="F111" s="11" t="s">
        <v>188</v>
      </c>
      <c r="G111" s="11" t="s">
        <v>243</v>
      </c>
      <c r="H111" s="11" t="s">
        <v>244</v>
      </c>
      <c r="I111" s="11" t="s">
        <v>245</v>
      </c>
      <c r="J111" s="11" t="s">
        <v>1101</v>
      </c>
      <c r="K111" s="11">
        <v>20</v>
      </c>
      <c r="L111" s="11">
        <v>9</v>
      </c>
      <c r="M111" s="11">
        <f t="shared" si="27"/>
        <v>6</v>
      </c>
      <c r="N111" s="11" t="s">
        <v>787</v>
      </c>
      <c r="O111" s="11">
        <v>20</v>
      </c>
      <c r="P111" s="11">
        <v>9</v>
      </c>
      <c r="Q111" s="11">
        <f t="shared" si="28"/>
        <v>6</v>
      </c>
      <c r="R111" s="11" t="s">
        <v>790</v>
      </c>
      <c r="S111" s="11">
        <v>20</v>
      </c>
      <c r="T111" s="11">
        <v>9</v>
      </c>
      <c r="U111" s="11">
        <f t="shared" si="29"/>
        <v>6</v>
      </c>
      <c r="V111" s="11" t="s">
        <v>787</v>
      </c>
      <c r="Y111" s="11">
        <f t="shared" si="30"/>
        <v>0</v>
      </c>
      <c r="AA111" s="11">
        <v>20</v>
      </c>
      <c r="AB111" s="11">
        <v>9</v>
      </c>
      <c r="AC111" s="11">
        <f t="shared" si="31"/>
        <v>6</v>
      </c>
      <c r="AD111" s="11" t="s">
        <v>787</v>
      </c>
      <c r="AE111" s="11">
        <v>20</v>
      </c>
      <c r="AF111" s="11">
        <v>15</v>
      </c>
      <c r="AG111" s="11">
        <f t="shared" si="32"/>
        <v>10</v>
      </c>
      <c r="AH111" s="11" t="s">
        <v>826</v>
      </c>
      <c r="AK111" s="11">
        <f t="shared" si="33"/>
        <v>0</v>
      </c>
      <c r="AM111" s="11">
        <v>20</v>
      </c>
      <c r="AN111" s="11">
        <v>10</v>
      </c>
      <c r="AO111" s="11">
        <f t="shared" si="34"/>
        <v>6.666666666666667</v>
      </c>
      <c r="AP111" s="11" t="s">
        <v>787</v>
      </c>
      <c r="AS111" s="11">
        <f t="shared" si="35"/>
        <v>0</v>
      </c>
      <c r="AW111" s="11">
        <f t="shared" si="36"/>
        <v>0</v>
      </c>
      <c r="BA111" s="11">
        <f t="shared" si="37"/>
        <v>0</v>
      </c>
      <c r="BE111" s="11">
        <f t="shared" si="38"/>
        <v>0</v>
      </c>
      <c r="BI111" s="11">
        <f t="shared" si="39"/>
        <v>0</v>
      </c>
      <c r="BM111" s="11">
        <f t="shared" si="40"/>
        <v>0</v>
      </c>
      <c r="BQ111" s="11">
        <f t="shared" si="41"/>
        <v>0</v>
      </c>
      <c r="BS111" s="11">
        <v>20</v>
      </c>
      <c r="BT111" s="11">
        <v>7</v>
      </c>
      <c r="BU111" s="11">
        <f t="shared" si="42"/>
        <v>4.666666666666667</v>
      </c>
      <c r="BV111" s="11" t="s">
        <v>914</v>
      </c>
      <c r="BY111" s="11">
        <f t="shared" si="43"/>
        <v>0</v>
      </c>
      <c r="CC111" s="11">
        <f t="shared" si="44"/>
        <v>0</v>
      </c>
      <c r="CG111" s="11">
        <f t="shared" si="45"/>
        <v>0</v>
      </c>
      <c r="CK111" s="11">
        <f t="shared" si="46"/>
        <v>0</v>
      </c>
      <c r="CM111" s="11">
        <v>20</v>
      </c>
      <c r="CN111" s="11">
        <v>15</v>
      </c>
      <c r="CO111" s="11">
        <f t="shared" si="47"/>
        <v>10</v>
      </c>
      <c r="CP111" s="11" t="s">
        <v>920</v>
      </c>
      <c r="CS111" s="11">
        <f t="shared" si="48"/>
        <v>0</v>
      </c>
      <c r="CW111" s="11">
        <f t="shared" si="49"/>
        <v>0</v>
      </c>
      <c r="CY111" s="11">
        <v>20</v>
      </c>
      <c r="CZ111" s="11">
        <v>9</v>
      </c>
      <c r="DA111" s="11">
        <f t="shared" si="50"/>
        <v>6</v>
      </c>
      <c r="DB111" s="11" t="s">
        <v>1067</v>
      </c>
      <c r="DE111" s="11">
        <f t="shared" si="51"/>
        <v>0</v>
      </c>
      <c r="DI111" s="11">
        <f t="shared" si="52"/>
        <v>0</v>
      </c>
      <c r="DL111" s="12">
        <f t="shared" si="53"/>
        <v>2.4533333333333331</v>
      </c>
    </row>
    <row r="112" spans="1:116" x14ac:dyDescent="0.2">
      <c r="A112" s="11" t="s">
        <v>14</v>
      </c>
      <c r="B112" s="11" t="s">
        <v>15</v>
      </c>
      <c r="C112" s="11" t="s">
        <v>185</v>
      </c>
      <c r="D112" s="11" t="s">
        <v>186</v>
      </c>
      <c r="E112" s="11" t="s">
        <v>187</v>
      </c>
      <c r="F112" s="11" t="s">
        <v>188</v>
      </c>
      <c r="G112" s="11" t="s">
        <v>243</v>
      </c>
      <c r="H112" s="11" t="s">
        <v>244</v>
      </c>
      <c r="I112" s="11" t="s">
        <v>246</v>
      </c>
      <c r="J112" s="11" t="s">
        <v>849</v>
      </c>
      <c r="M112" s="11">
        <f t="shared" si="27"/>
        <v>0</v>
      </c>
      <c r="Q112" s="11">
        <f t="shared" si="28"/>
        <v>0</v>
      </c>
      <c r="U112" s="11">
        <f t="shared" si="29"/>
        <v>0</v>
      </c>
      <c r="W112" s="11">
        <v>20</v>
      </c>
      <c r="X112" s="11">
        <v>10</v>
      </c>
      <c r="Y112" s="11">
        <f t="shared" si="30"/>
        <v>6.666666666666667</v>
      </c>
      <c r="Z112" s="11" t="s">
        <v>787</v>
      </c>
      <c r="AC112" s="11">
        <f t="shared" si="31"/>
        <v>0</v>
      </c>
      <c r="AG112" s="11">
        <f t="shared" si="32"/>
        <v>0</v>
      </c>
      <c r="AI112" s="11">
        <v>20</v>
      </c>
      <c r="AJ112" s="11">
        <v>11</v>
      </c>
      <c r="AK112" s="11">
        <f t="shared" si="33"/>
        <v>7.333333333333333</v>
      </c>
      <c r="AL112" s="11" t="s">
        <v>787</v>
      </c>
      <c r="AO112" s="11">
        <f t="shared" si="34"/>
        <v>0</v>
      </c>
      <c r="AS112" s="11">
        <f t="shared" si="35"/>
        <v>0</v>
      </c>
      <c r="AW112" s="11">
        <f t="shared" si="36"/>
        <v>0</v>
      </c>
      <c r="BA112" s="11">
        <f t="shared" si="37"/>
        <v>0</v>
      </c>
      <c r="BE112" s="11">
        <f t="shared" si="38"/>
        <v>0</v>
      </c>
      <c r="BI112" s="11">
        <f t="shared" si="39"/>
        <v>0</v>
      </c>
      <c r="BM112" s="11">
        <f t="shared" si="40"/>
        <v>0</v>
      </c>
      <c r="BQ112" s="11">
        <f t="shared" si="41"/>
        <v>0</v>
      </c>
      <c r="BU112" s="11">
        <f t="shared" si="42"/>
        <v>0</v>
      </c>
      <c r="BY112" s="11">
        <f t="shared" si="43"/>
        <v>0</v>
      </c>
      <c r="CA112" s="11">
        <v>22</v>
      </c>
      <c r="CB112" s="11">
        <v>7</v>
      </c>
      <c r="CC112" s="11">
        <f t="shared" si="44"/>
        <v>4.666666666666667</v>
      </c>
      <c r="CD112" s="11" t="s">
        <v>914</v>
      </c>
      <c r="CG112" s="11">
        <f t="shared" si="45"/>
        <v>0</v>
      </c>
      <c r="CK112" s="11">
        <f t="shared" si="46"/>
        <v>0</v>
      </c>
      <c r="CO112" s="11">
        <f t="shared" si="47"/>
        <v>0</v>
      </c>
      <c r="CS112" s="11">
        <f t="shared" si="48"/>
        <v>0</v>
      </c>
      <c r="CW112" s="11">
        <f t="shared" si="49"/>
        <v>0</v>
      </c>
      <c r="DA112" s="11">
        <f t="shared" si="50"/>
        <v>0</v>
      </c>
      <c r="DE112" s="11">
        <f t="shared" si="51"/>
        <v>0</v>
      </c>
      <c r="DI112" s="11">
        <f t="shared" si="52"/>
        <v>0</v>
      </c>
      <c r="DL112" s="12">
        <f t="shared" si="53"/>
        <v>0.7466666666666667</v>
      </c>
    </row>
    <row r="113" spans="1:116" x14ac:dyDescent="0.2">
      <c r="A113" s="11" t="s">
        <v>14</v>
      </c>
      <c r="B113" s="11" t="s">
        <v>15</v>
      </c>
      <c r="C113" s="11" t="s">
        <v>185</v>
      </c>
      <c r="D113" s="11" t="s">
        <v>186</v>
      </c>
      <c r="E113" s="11" t="s">
        <v>187</v>
      </c>
      <c r="F113" s="11" t="s">
        <v>188</v>
      </c>
      <c r="G113" s="11" t="s">
        <v>243</v>
      </c>
      <c r="H113" s="11" t="s">
        <v>244</v>
      </c>
      <c r="I113" s="11" t="s">
        <v>247</v>
      </c>
      <c r="J113" s="11" t="s">
        <v>884</v>
      </c>
      <c r="M113" s="11">
        <f t="shared" si="27"/>
        <v>0</v>
      </c>
      <c r="Q113" s="11">
        <f t="shared" si="28"/>
        <v>0</v>
      </c>
      <c r="U113" s="11">
        <f t="shared" si="29"/>
        <v>0</v>
      </c>
      <c r="Y113" s="11">
        <f t="shared" si="30"/>
        <v>0</v>
      </c>
      <c r="AC113" s="11">
        <f t="shared" si="31"/>
        <v>0</v>
      </c>
      <c r="AG113" s="11">
        <f t="shared" si="32"/>
        <v>0</v>
      </c>
      <c r="AK113" s="11">
        <f t="shared" si="33"/>
        <v>0</v>
      </c>
      <c r="AO113" s="11">
        <f t="shared" si="34"/>
        <v>0</v>
      </c>
      <c r="AS113" s="11">
        <f t="shared" si="35"/>
        <v>0</v>
      </c>
      <c r="AU113" s="11">
        <v>22</v>
      </c>
      <c r="AV113" s="11">
        <v>15</v>
      </c>
      <c r="AW113" s="11">
        <f t="shared" si="36"/>
        <v>10</v>
      </c>
      <c r="AX113" s="11" t="s">
        <v>787</v>
      </c>
      <c r="AY113" s="11">
        <v>22</v>
      </c>
      <c r="AZ113" s="11">
        <v>15</v>
      </c>
      <c r="BA113" s="11">
        <f t="shared" si="37"/>
        <v>10</v>
      </c>
      <c r="BB113" s="11" t="s">
        <v>787</v>
      </c>
      <c r="BE113" s="11">
        <f t="shared" si="38"/>
        <v>0</v>
      </c>
      <c r="BI113" s="11">
        <f t="shared" si="39"/>
        <v>0</v>
      </c>
      <c r="BM113" s="11">
        <f t="shared" si="40"/>
        <v>0</v>
      </c>
      <c r="BQ113" s="11">
        <f t="shared" si="41"/>
        <v>0</v>
      </c>
      <c r="BU113" s="11">
        <f t="shared" si="42"/>
        <v>0</v>
      </c>
      <c r="BY113" s="11">
        <f t="shared" si="43"/>
        <v>0</v>
      </c>
      <c r="CC113" s="11">
        <f t="shared" si="44"/>
        <v>0</v>
      </c>
      <c r="CG113" s="11">
        <f t="shared" si="45"/>
        <v>0</v>
      </c>
      <c r="CK113" s="11">
        <f t="shared" si="46"/>
        <v>0</v>
      </c>
      <c r="CO113" s="11">
        <f t="shared" si="47"/>
        <v>0</v>
      </c>
      <c r="CS113" s="11">
        <f t="shared" si="48"/>
        <v>0</v>
      </c>
      <c r="CW113" s="11">
        <f t="shared" si="49"/>
        <v>0</v>
      </c>
      <c r="DA113" s="11">
        <f t="shared" si="50"/>
        <v>0</v>
      </c>
      <c r="DE113" s="11">
        <f t="shared" si="51"/>
        <v>0</v>
      </c>
      <c r="DG113" s="11">
        <v>20</v>
      </c>
      <c r="DH113" s="11">
        <v>9</v>
      </c>
      <c r="DI113" s="11">
        <f t="shared" si="52"/>
        <v>6</v>
      </c>
      <c r="DJ113" s="11" t="s">
        <v>1073</v>
      </c>
      <c r="DL113" s="12">
        <f t="shared" si="53"/>
        <v>0.8</v>
      </c>
    </row>
    <row r="114" spans="1:116" x14ac:dyDescent="0.2">
      <c r="A114" s="11" t="s">
        <v>14</v>
      </c>
      <c r="B114" s="11" t="s">
        <v>15</v>
      </c>
      <c r="C114" s="11" t="s">
        <v>185</v>
      </c>
      <c r="D114" s="11" t="s">
        <v>186</v>
      </c>
      <c r="E114" s="11" t="s">
        <v>187</v>
      </c>
      <c r="F114" s="11" t="s">
        <v>188</v>
      </c>
      <c r="G114" s="11" t="s">
        <v>243</v>
      </c>
      <c r="H114" s="11" t="s">
        <v>244</v>
      </c>
      <c r="I114" s="11" t="s">
        <v>248</v>
      </c>
      <c r="J114" s="11" t="s">
        <v>1007</v>
      </c>
      <c r="M114" s="11">
        <f t="shared" si="27"/>
        <v>0</v>
      </c>
      <c r="Q114" s="11">
        <f t="shared" si="28"/>
        <v>0</v>
      </c>
      <c r="U114" s="11">
        <f t="shared" si="29"/>
        <v>0</v>
      </c>
      <c r="Y114" s="11">
        <f t="shared" si="30"/>
        <v>0</v>
      </c>
      <c r="AC114" s="11">
        <f t="shared" si="31"/>
        <v>0</v>
      </c>
      <c r="AG114" s="11">
        <f t="shared" si="32"/>
        <v>0</v>
      </c>
      <c r="AK114" s="11">
        <f t="shared" si="33"/>
        <v>0</v>
      </c>
      <c r="AO114" s="11">
        <f t="shared" si="34"/>
        <v>0</v>
      </c>
      <c r="AS114" s="11">
        <f t="shared" si="35"/>
        <v>0</v>
      </c>
      <c r="AW114" s="11">
        <f t="shared" si="36"/>
        <v>0</v>
      </c>
      <c r="BA114" s="11">
        <f t="shared" si="37"/>
        <v>0</v>
      </c>
      <c r="BE114" s="11">
        <f t="shared" si="38"/>
        <v>0</v>
      </c>
      <c r="BI114" s="11">
        <f t="shared" si="39"/>
        <v>0</v>
      </c>
      <c r="BM114" s="11">
        <f t="shared" si="40"/>
        <v>0</v>
      </c>
      <c r="BQ114" s="11">
        <f t="shared" si="41"/>
        <v>0</v>
      </c>
      <c r="BU114" s="11">
        <f t="shared" si="42"/>
        <v>0</v>
      </c>
      <c r="BY114" s="11">
        <f t="shared" si="43"/>
        <v>0</v>
      </c>
      <c r="CC114" s="11">
        <f t="shared" si="44"/>
        <v>0</v>
      </c>
      <c r="CG114" s="11">
        <f t="shared" si="45"/>
        <v>0</v>
      </c>
      <c r="CK114" s="11">
        <f t="shared" si="46"/>
        <v>0</v>
      </c>
      <c r="CO114" s="11">
        <f t="shared" si="47"/>
        <v>0</v>
      </c>
      <c r="CS114" s="11">
        <f t="shared" si="48"/>
        <v>0</v>
      </c>
      <c r="CW114" s="11">
        <f t="shared" si="49"/>
        <v>0</v>
      </c>
      <c r="DA114" s="11">
        <f t="shared" si="50"/>
        <v>0</v>
      </c>
      <c r="DE114" s="11">
        <f t="shared" si="51"/>
        <v>0</v>
      </c>
      <c r="DI114" s="11">
        <f t="shared" si="52"/>
        <v>0</v>
      </c>
      <c r="DL114" s="12">
        <f t="shared" si="53"/>
        <v>0</v>
      </c>
    </row>
    <row r="115" spans="1:116" x14ac:dyDescent="0.2">
      <c r="A115" s="11" t="s">
        <v>14</v>
      </c>
      <c r="B115" s="11" t="s">
        <v>15</v>
      </c>
      <c r="C115" s="11" t="s">
        <v>249</v>
      </c>
      <c r="D115" s="11" t="s">
        <v>250</v>
      </c>
      <c r="E115" s="11" t="s">
        <v>251</v>
      </c>
      <c r="F115" s="11" t="s">
        <v>250</v>
      </c>
      <c r="G115" s="11" t="s">
        <v>252</v>
      </c>
      <c r="H115" s="11" t="s">
        <v>253</v>
      </c>
      <c r="I115" s="11" t="s">
        <v>254</v>
      </c>
      <c r="J115" s="11" t="s">
        <v>255</v>
      </c>
      <c r="M115" s="11">
        <f t="shared" si="27"/>
        <v>0</v>
      </c>
      <c r="Q115" s="11">
        <f t="shared" si="28"/>
        <v>0</v>
      </c>
      <c r="U115" s="11">
        <f t="shared" si="29"/>
        <v>0</v>
      </c>
      <c r="Y115" s="11">
        <f t="shared" si="30"/>
        <v>0</v>
      </c>
      <c r="AC115" s="11">
        <f t="shared" si="31"/>
        <v>0</v>
      </c>
      <c r="AG115" s="11">
        <f t="shared" si="32"/>
        <v>0</v>
      </c>
      <c r="AK115" s="11">
        <f t="shared" si="33"/>
        <v>0</v>
      </c>
      <c r="AO115" s="11">
        <f t="shared" si="34"/>
        <v>0</v>
      </c>
      <c r="AS115" s="11">
        <f t="shared" si="35"/>
        <v>0</v>
      </c>
      <c r="AW115" s="11">
        <f t="shared" si="36"/>
        <v>0</v>
      </c>
      <c r="BA115" s="11">
        <f t="shared" si="37"/>
        <v>0</v>
      </c>
      <c r="BE115" s="11">
        <f t="shared" si="38"/>
        <v>0</v>
      </c>
      <c r="BI115" s="11">
        <f t="shared" si="39"/>
        <v>0</v>
      </c>
      <c r="BM115" s="11">
        <f t="shared" si="40"/>
        <v>0</v>
      </c>
      <c r="BQ115" s="11">
        <f t="shared" si="41"/>
        <v>0</v>
      </c>
      <c r="BU115" s="11">
        <f t="shared" si="42"/>
        <v>0</v>
      </c>
      <c r="BY115" s="11">
        <f t="shared" si="43"/>
        <v>0</v>
      </c>
      <c r="CC115" s="11">
        <f t="shared" si="44"/>
        <v>0</v>
      </c>
      <c r="CG115" s="11">
        <f t="shared" si="45"/>
        <v>0</v>
      </c>
      <c r="CK115" s="11">
        <f t="shared" si="46"/>
        <v>0</v>
      </c>
      <c r="CO115" s="11">
        <f t="shared" si="47"/>
        <v>0</v>
      </c>
      <c r="CS115" s="11">
        <f t="shared" si="48"/>
        <v>0</v>
      </c>
      <c r="CW115" s="11">
        <f t="shared" si="49"/>
        <v>0</v>
      </c>
      <c r="DA115" s="11">
        <f t="shared" si="50"/>
        <v>0</v>
      </c>
      <c r="DE115" s="11">
        <f t="shared" si="51"/>
        <v>0</v>
      </c>
      <c r="DI115" s="11">
        <f t="shared" si="52"/>
        <v>0</v>
      </c>
      <c r="DL115" s="12">
        <f t="shared" si="53"/>
        <v>0</v>
      </c>
    </row>
    <row r="116" spans="1:116" x14ac:dyDescent="0.2">
      <c r="A116" s="11" t="s">
        <v>14</v>
      </c>
      <c r="B116" s="11" t="s">
        <v>15</v>
      </c>
      <c r="C116" s="11" t="s">
        <v>249</v>
      </c>
      <c r="D116" s="11" t="s">
        <v>250</v>
      </c>
      <c r="E116" s="11" t="s">
        <v>251</v>
      </c>
      <c r="F116" s="11" t="s">
        <v>250</v>
      </c>
      <c r="G116" s="11" t="s">
        <v>252</v>
      </c>
      <c r="H116" s="11" t="s">
        <v>253</v>
      </c>
      <c r="I116" s="11" t="s">
        <v>256</v>
      </c>
      <c r="J116" s="11" t="s">
        <v>257</v>
      </c>
      <c r="M116" s="11">
        <f t="shared" si="27"/>
        <v>0</v>
      </c>
      <c r="Q116" s="11">
        <f t="shared" si="28"/>
        <v>0</v>
      </c>
      <c r="U116" s="11">
        <f t="shared" si="29"/>
        <v>0</v>
      </c>
      <c r="Y116" s="11">
        <f t="shared" si="30"/>
        <v>0</v>
      </c>
      <c r="AC116" s="11">
        <f t="shared" si="31"/>
        <v>0</v>
      </c>
      <c r="AG116" s="11">
        <f t="shared" si="32"/>
        <v>0</v>
      </c>
      <c r="AK116" s="11">
        <f t="shared" si="33"/>
        <v>0</v>
      </c>
      <c r="AO116" s="11">
        <f t="shared" si="34"/>
        <v>0</v>
      </c>
      <c r="AS116" s="11">
        <f t="shared" si="35"/>
        <v>0</v>
      </c>
      <c r="AW116" s="11">
        <f t="shared" si="36"/>
        <v>0</v>
      </c>
      <c r="BA116" s="11">
        <f t="shared" si="37"/>
        <v>0</v>
      </c>
      <c r="BE116" s="11">
        <f t="shared" si="38"/>
        <v>0</v>
      </c>
      <c r="BI116" s="11">
        <f t="shared" si="39"/>
        <v>0</v>
      </c>
      <c r="BM116" s="11">
        <f t="shared" si="40"/>
        <v>0</v>
      </c>
      <c r="BQ116" s="11">
        <f t="shared" si="41"/>
        <v>0</v>
      </c>
      <c r="BU116" s="11">
        <f t="shared" si="42"/>
        <v>0</v>
      </c>
      <c r="BY116" s="11">
        <f t="shared" si="43"/>
        <v>0</v>
      </c>
      <c r="CC116" s="11">
        <f t="shared" si="44"/>
        <v>0</v>
      </c>
      <c r="CG116" s="11">
        <f t="shared" si="45"/>
        <v>0</v>
      </c>
      <c r="CK116" s="11">
        <f t="shared" si="46"/>
        <v>0</v>
      </c>
      <c r="CO116" s="11">
        <f t="shared" si="47"/>
        <v>0</v>
      </c>
      <c r="CS116" s="11">
        <f t="shared" si="48"/>
        <v>0</v>
      </c>
      <c r="CW116" s="11">
        <f t="shared" si="49"/>
        <v>0</v>
      </c>
      <c r="DA116" s="11">
        <f t="shared" si="50"/>
        <v>0</v>
      </c>
      <c r="DE116" s="11">
        <f t="shared" si="51"/>
        <v>0</v>
      </c>
      <c r="DI116" s="11">
        <f t="shared" si="52"/>
        <v>0</v>
      </c>
      <c r="DL116" s="12">
        <f t="shared" si="53"/>
        <v>0</v>
      </c>
    </row>
    <row r="117" spans="1:116" x14ac:dyDescent="0.2">
      <c r="A117" s="11" t="s">
        <v>14</v>
      </c>
      <c r="B117" s="11" t="s">
        <v>15</v>
      </c>
      <c r="C117" s="11" t="s">
        <v>249</v>
      </c>
      <c r="D117" s="11" t="s">
        <v>250</v>
      </c>
      <c r="E117" s="11" t="s">
        <v>251</v>
      </c>
      <c r="F117" s="11" t="s">
        <v>250</v>
      </c>
      <c r="G117" s="11" t="s">
        <v>252</v>
      </c>
      <c r="H117" s="11" t="s">
        <v>253</v>
      </c>
      <c r="I117" s="11" t="s">
        <v>258</v>
      </c>
      <c r="J117" s="11" t="s">
        <v>259</v>
      </c>
      <c r="M117" s="11">
        <f t="shared" si="27"/>
        <v>0</v>
      </c>
      <c r="Q117" s="11">
        <f t="shared" si="28"/>
        <v>0</v>
      </c>
      <c r="U117" s="11">
        <f t="shared" si="29"/>
        <v>0</v>
      </c>
      <c r="Y117" s="11">
        <f t="shared" si="30"/>
        <v>0</v>
      </c>
      <c r="AC117" s="11">
        <f t="shared" si="31"/>
        <v>0</v>
      </c>
      <c r="AG117" s="11">
        <f t="shared" si="32"/>
        <v>0</v>
      </c>
      <c r="AK117" s="11">
        <f t="shared" si="33"/>
        <v>0</v>
      </c>
      <c r="AO117" s="11">
        <f t="shared" si="34"/>
        <v>0</v>
      </c>
      <c r="AS117" s="11">
        <f t="shared" si="35"/>
        <v>0</v>
      </c>
      <c r="AW117" s="11">
        <f t="shared" si="36"/>
        <v>0</v>
      </c>
      <c r="BA117" s="11">
        <f t="shared" si="37"/>
        <v>0</v>
      </c>
      <c r="BE117" s="11">
        <f t="shared" si="38"/>
        <v>0</v>
      </c>
      <c r="BI117" s="11">
        <f t="shared" si="39"/>
        <v>0</v>
      </c>
      <c r="BM117" s="11">
        <f t="shared" si="40"/>
        <v>0</v>
      </c>
      <c r="BQ117" s="11">
        <f t="shared" si="41"/>
        <v>0</v>
      </c>
      <c r="BU117" s="11">
        <f t="shared" si="42"/>
        <v>0</v>
      </c>
      <c r="BY117" s="11">
        <f t="shared" si="43"/>
        <v>0</v>
      </c>
      <c r="CC117" s="11">
        <f t="shared" si="44"/>
        <v>0</v>
      </c>
      <c r="CG117" s="11">
        <f t="shared" si="45"/>
        <v>0</v>
      </c>
      <c r="CK117" s="11">
        <f t="shared" si="46"/>
        <v>0</v>
      </c>
      <c r="CO117" s="11">
        <f t="shared" si="47"/>
        <v>0</v>
      </c>
      <c r="CS117" s="11">
        <f t="shared" si="48"/>
        <v>0</v>
      </c>
      <c r="CW117" s="11">
        <f t="shared" si="49"/>
        <v>0</v>
      </c>
      <c r="DA117" s="11">
        <f t="shared" si="50"/>
        <v>0</v>
      </c>
      <c r="DE117" s="11">
        <f t="shared" si="51"/>
        <v>0</v>
      </c>
      <c r="DI117" s="11">
        <f t="shared" si="52"/>
        <v>0</v>
      </c>
      <c r="DL117" s="12">
        <f t="shared" si="53"/>
        <v>0</v>
      </c>
    </row>
    <row r="118" spans="1:116" x14ac:dyDescent="0.2">
      <c r="A118" s="11" t="s">
        <v>14</v>
      </c>
      <c r="B118" s="11" t="s">
        <v>15</v>
      </c>
      <c r="C118" s="11" t="s">
        <v>249</v>
      </c>
      <c r="D118" s="11" t="s">
        <v>250</v>
      </c>
      <c r="E118" s="11" t="s">
        <v>251</v>
      </c>
      <c r="F118" s="11" t="s">
        <v>250</v>
      </c>
      <c r="G118" s="11" t="s">
        <v>252</v>
      </c>
      <c r="H118" s="11" t="s">
        <v>253</v>
      </c>
      <c r="I118" s="11" t="s">
        <v>260</v>
      </c>
      <c r="J118" s="11" t="s">
        <v>261</v>
      </c>
      <c r="M118" s="11">
        <f t="shared" si="27"/>
        <v>0</v>
      </c>
      <c r="Q118" s="11">
        <f t="shared" si="28"/>
        <v>0</v>
      </c>
      <c r="U118" s="11">
        <f t="shared" si="29"/>
        <v>0</v>
      </c>
      <c r="Y118" s="11">
        <f t="shared" si="30"/>
        <v>0</v>
      </c>
      <c r="AC118" s="11">
        <f t="shared" si="31"/>
        <v>0</v>
      </c>
      <c r="AG118" s="11">
        <f t="shared" si="32"/>
        <v>0</v>
      </c>
      <c r="AK118" s="11">
        <f t="shared" si="33"/>
        <v>0</v>
      </c>
      <c r="AO118" s="11">
        <f t="shared" si="34"/>
        <v>0</v>
      </c>
      <c r="AS118" s="11">
        <f t="shared" si="35"/>
        <v>0</v>
      </c>
      <c r="AW118" s="11">
        <f t="shared" si="36"/>
        <v>0</v>
      </c>
      <c r="BA118" s="11">
        <f t="shared" si="37"/>
        <v>0</v>
      </c>
      <c r="BE118" s="11">
        <f t="shared" si="38"/>
        <v>0</v>
      </c>
      <c r="BI118" s="11">
        <f t="shared" si="39"/>
        <v>0</v>
      </c>
      <c r="BM118" s="11">
        <f t="shared" si="40"/>
        <v>0</v>
      </c>
      <c r="BQ118" s="11">
        <f t="shared" si="41"/>
        <v>0</v>
      </c>
      <c r="BU118" s="11">
        <f t="shared" si="42"/>
        <v>0</v>
      </c>
      <c r="BY118" s="11">
        <f t="shared" si="43"/>
        <v>0</v>
      </c>
      <c r="CC118" s="11">
        <f t="shared" si="44"/>
        <v>0</v>
      </c>
      <c r="CG118" s="11">
        <f t="shared" si="45"/>
        <v>0</v>
      </c>
      <c r="CK118" s="11">
        <f t="shared" si="46"/>
        <v>0</v>
      </c>
      <c r="CO118" s="11">
        <f t="shared" si="47"/>
        <v>0</v>
      </c>
      <c r="CS118" s="11">
        <f t="shared" si="48"/>
        <v>0</v>
      </c>
      <c r="CW118" s="11">
        <f t="shared" si="49"/>
        <v>0</v>
      </c>
      <c r="DA118" s="11">
        <f t="shared" si="50"/>
        <v>0</v>
      </c>
      <c r="DE118" s="11">
        <f t="shared" si="51"/>
        <v>0</v>
      </c>
      <c r="DI118" s="11">
        <f t="shared" si="52"/>
        <v>0</v>
      </c>
      <c r="DL118" s="12">
        <f t="shared" si="53"/>
        <v>0</v>
      </c>
    </row>
    <row r="119" spans="1:116" x14ac:dyDescent="0.2">
      <c r="A119" s="11" t="s">
        <v>14</v>
      </c>
      <c r="B119" s="11" t="s">
        <v>15</v>
      </c>
      <c r="C119" s="11" t="s">
        <v>249</v>
      </c>
      <c r="D119" s="11" t="s">
        <v>250</v>
      </c>
      <c r="E119" s="11" t="s">
        <v>251</v>
      </c>
      <c r="F119" s="11" t="s">
        <v>250</v>
      </c>
      <c r="G119" s="11" t="s">
        <v>252</v>
      </c>
      <c r="H119" s="11" t="s">
        <v>253</v>
      </c>
      <c r="I119" s="11" t="s">
        <v>262</v>
      </c>
      <c r="J119" s="11" t="s">
        <v>263</v>
      </c>
      <c r="M119" s="11">
        <f t="shared" si="27"/>
        <v>0</v>
      </c>
      <c r="Q119" s="11">
        <f t="shared" si="28"/>
        <v>0</v>
      </c>
      <c r="U119" s="11">
        <f t="shared" si="29"/>
        <v>0</v>
      </c>
      <c r="Y119" s="11">
        <f t="shared" si="30"/>
        <v>0</v>
      </c>
      <c r="AC119" s="11">
        <f t="shared" si="31"/>
        <v>0</v>
      </c>
      <c r="AG119" s="11">
        <f t="shared" si="32"/>
        <v>0</v>
      </c>
      <c r="AK119" s="11">
        <f t="shared" si="33"/>
        <v>0</v>
      </c>
      <c r="AO119" s="11">
        <f t="shared" si="34"/>
        <v>0</v>
      </c>
      <c r="AS119" s="11">
        <f t="shared" si="35"/>
        <v>0</v>
      </c>
      <c r="AW119" s="11">
        <f t="shared" si="36"/>
        <v>0</v>
      </c>
      <c r="BA119" s="11">
        <f t="shared" si="37"/>
        <v>0</v>
      </c>
      <c r="BE119" s="11">
        <f t="shared" si="38"/>
        <v>0</v>
      </c>
      <c r="BI119" s="11">
        <f t="shared" si="39"/>
        <v>0</v>
      </c>
      <c r="BM119" s="11">
        <f t="shared" si="40"/>
        <v>0</v>
      </c>
      <c r="BQ119" s="11">
        <f t="shared" si="41"/>
        <v>0</v>
      </c>
      <c r="BU119" s="11">
        <f t="shared" si="42"/>
        <v>0</v>
      </c>
      <c r="BY119" s="11">
        <f t="shared" si="43"/>
        <v>0</v>
      </c>
      <c r="CC119" s="11">
        <f t="shared" si="44"/>
        <v>0</v>
      </c>
      <c r="CG119" s="11">
        <f t="shared" si="45"/>
        <v>0</v>
      </c>
      <c r="CK119" s="11">
        <f t="shared" si="46"/>
        <v>0</v>
      </c>
      <c r="CO119" s="11">
        <f t="shared" si="47"/>
        <v>0</v>
      </c>
      <c r="CS119" s="11">
        <f t="shared" si="48"/>
        <v>0</v>
      </c>
      <c r="CW119" s="11">
        <f t="shared" si="49"/>
        <v>0</v>
      </c>
      <c r="DA119" s="11">
        <f t="shared" si="50"/>
        <v>0</v>
      </c>
      <c r="DE119" s="11">
        <f t="shared" si="51"/>
        <v>0</v>
      </c>
      <c r="DI119" s="11">
        <f t="shared" si="52"/>
        <v>0</v>
      </c>
      <c r="DL119" s="12">
        <f t="shared" si="53"/>
        <v>0</v>
      </c>
    </row>
    <row r="120" spans="1:116" x14ac:dyDescent="0.2">
      <c r="A120" s="11" t="s">
        <v>14</v>
      </c>
      <c r="B120" s="11" t="s">
        <v>15</v>
      </c>
      <c r="C120" s="11" t="s">
        <v>249</v>
      </c>
      <c r="D120" s="11" t="s">
        <v>250</v>
      </c>
      <c r="E120" s="11" t="s">
        <v>251</v>
      </c>
      <c r="F120" s="11" t="s">
        <v>250</v>
      </c>
      <c r="G120" s="11" t="s">
        <v>252</v>
      </c>
      <c r="H120" s="11" t="s">
        <v>253</v>
      </c>
      <c r="I120" s="11" t="s">
        <v>264</v>
      </c>
      <c r="J120" s="11" t="s">
        <v>265</v>
      </c>
      <c r="M120" s="11">
        <f t="shared" si="27"/>
        <v>0</v>
      </c>
      <c r="Q120" s="11">
        <f t="shared" si="28"/>
        <v>0</v>
      </c>
      <c r="U120" s="11">
        <f t="shared" si="29"/>
        <v>0</v>
      </c>
      <c r="Y120" s="11">
        <f t="shared" si="30"/>
        <v>0</v>
      </c>
      <c r="AC120" s="11">
        <f t="shared" si="31"/>
        <v>0</v>
      </c>
      <c r="AG120" s="11">
        <f t="shared" si="32"/>
        <v>0</v>
      </c>
      <c r="AK120" s="11">
        <f t="shared" si="33"/>
        <v>0</v>
      </c>
      <c r="AO120" s="11">
        <f t="shared" si="34"/>
        <v>0</v>
      </c>
      <c r="AS120" s="11">
        <f t="shared" si="35"/>
        <v>0</v>
      </c>
      <c r="AW120" s="11">
        <f t="shared" si="36"/>
        <v>0</v>
      </c>
      <c r="BA120" s="11">
        <f t="shared" si="37"/>
        <v>0</v>
      </c>
      <c r="BE120" s="11">
        <f t="shared" si="38"/>
        <v>0</v>
      </c>
      <c r="BI120" s="11">
        <f t="shared" si="39"/>
        <v>0</v>
      </c>
      <c r="BM120" s="11">
        <f t="shared" si="40"/>
        <v>0</v>
      </c>
      <c r="BQ120" s="11">
        <f t="shared" si="41"/>
        <v>0</v>
      </c>
      <c r="BU120" s="11">
        <f t="shared" si="42"/>
        <v>0</v>
      </c>
      <c r="BY120" s="11">
        <f t="shared" si="43"/>
        <v>0</v>
      </c>
      <c r="CC120" s="11">
        <f t="shared" si="44"/>
        <v>0</v>
      </c>
      <c r="CG120" s="11">
        <f t="shared" si="45"/>
        <v>0</v>
      </c>
      <c r="CK120" s="11">
        <f t="shared" si="46"/>
        <v>0</v>
      </c>
      <c r="CO120" s="11">
        <f t="shared" si="47"/>
        <v>0</v>
      </c>
      <c r="CS120" s="11">
        <f t="shared" si="48"/>
        <v>0</v>
      </c>
      <c r="CW120" s="11">
        <f t="shared" si="49"/>
        <v>0</v>
      </c>
      <c r="DA120" s="11">
        <f t="shared" si="50"/>
        <v>0</v>
      </c>
      <c r="DE120" s="11">
        <f t="shared" si="51"/>
        <v>0</v>
      </c>
      <c r="DI120" s="11">
        <f t="shared" si="52"/>
        <v>0</v>
      </c>
      <c r="DL120" s="12">
        <f t="shared" si="53"/>
        <v>0</v>
      </c>
    </row>
    <row r="121" spans="1:116" x14ac:dyDescent="0.2">
      <c r="A121" s="11" t="s">
        <v>14</v>
      </c>
      <c r="B121" s="11" t="s">
        <v>15</v>
      </c>
      <c r="C121" s="11" t="s">
        <v>249</v>
      </c>
      <c r="D121" s="11" t="s">
        <v>250</v>
      </c>
      <c r="E121" s="11" t="s">
        <v>251</v>
      </c>
      <c r="F121" s="11" t="s">
        <v>250</v>
      </c>
      <c r="G121" s="11" t="s">
        <v>252</v>
      </c>
      <c r="H121" s="11" t="s">
        <v>253</v>
      </c>
      <c r="I121" s="11" t="s">
        <v>266</v>
      </c>
      <c r="J121" s="11" t="s">
        <v>267</v>
      </c>
      <c r="M121" s="11">
        <f t="shared" si="27"/>
        <v>0</v>
      </c>
      <c r="Q121" s="11">
        <f t="shared" si="28"/>
        <v>0</v>
      </c>
      <c r="U121" s="11">
        <f t="shared" si="29"/>
        <v>0</v>
      </c>
      <c r="Y121" s="11">
        <f t="shared" si="30"/>
        <v>0</v>
      </c>
      <c r="AC121" s="11">
        <f t="shared" si="31"/>
        <v>0</v>
      </c>
      <c r="AG121" s="11">
        <f t="shared" si="32"/>
        <v>0</v>
      </c>
      <c r="AK121" s="11">
        <f t="shared" si="33"/>
        <v>0</v>
      </c>
      <c r="AO121" s="11">
        <f t="shared" si="34"/>
        <v>0</v>
      </c>
      <c r="AS121" s="11">
        <f t="shared" si="35"/>
        <v>0</v>
      </c>
      <c r="AW121" s="11">
        <f t="shared" si="36"/>
        <v>0</v>
      </c>
      <c r="BA121" s="11">
        <f t="shared" si="37"/>
        <v>0</v>
      </c>
      <c r="BE121" s="11">
        <f t="shared" si="38"/>
        <v>0</v>
      </c>
      <c r="BI121" s="11">
        <f t="shared" si="39"/>
        <v>0</v>
      </c>
      <c r="BM121" s="11">
        <f t="shared" si="40"/>
        <v>0</v>
      </c>
      <c r="BQ121" s="11">
        <f t="shared" si="41"/>
        <v>0</v>
      </c>
      <c r="BU121" s="11">
        <f t="shared" si="42"/>
        <v>0</v>
      </c>
      <c r="BY121" s="11">
        <f t="shared" si="43"/>
        <v>0</v>
      </c>
      <c r="CC121" s="11">
        <f t="shared" si="44"/>
        <v>0</v>
      </c>
      <c r="CG121" s="11">
        <f t="shared" si="45"/>
        <v>0</v>
      </c>
      <c r="CK121" s="11">
        <f t="shared" si="46"/>
        <v>0</v>
      </c>
      <c r="CO121" s="11">
        <f t="shared" si="47"/>
        <v>0</v>
      </c>
      <c r="CS121" s="11">
        <f t="shared" si="48"/>
        <v>0</v>
      </c>
      <c r="CW121" s="11">
        <f t="shared" si="49"/>
        <v>0</v>
      </c>
      <c r="DA121" s="11">
        <f t="shared" si="50"/>
        <v>0</v>
      </c>
      <c r="DE121" s="11">
        <f t="shared" si="51"/>
        <v>0</v>
      </c>
      <c r="DI121" s="11">
        <f t="shared" si="52"/>
        <v>0</v>
      </c>
      <c r="DL121" s="12">
        <f t="shared" si="53"/>
        <v>0</v>
      </c>
    </row>
    <row r="122" spans="1:116" x14ac:dyDescent="0.2">
      <c r="A122" s="11" t="s">
        <v>14</v>
      </c>
      <c r="B122" s="11" t="s">
        <v>15</v>
      </c>
      <c r="C122" s="11" t="s">
        <v>249</v>
      </c>
      <c r="D122" s="11" t="s">
        <v>250</v>
      </c>
      <c r="E122" s="11" t="s">
        <v>251</v>
      </c>
      <c r="F122" s="11" t="s">
        <v>250</v>
      </c>
      <c r="G122" s="11" t="s">
        <v>252</v>
      </c>
      <c r="H122" s="11" t="s">
        <v>253</v>
      </c>
      <c r="I122" s="11" t="s">
        <v>268</v>
      </c>
      <c r="J122" s="11" t="s">
        <v>890</v>
      </c>
      <c r="M122" s="11">
        <f t="shared" si="27"/>
        <v>0</v>
      </c>
      <c r="Q122" s="11">
        <f t="shared" si="28"/>
        <v>0</v>
      </c>
      <c r="U122" s="11">
        <f t="shared" si="29"/>
        <v>0</v>
      </c>
      <c r="Y122" s="11">
        <f t="shared" si="30"/>
        <v>0</v>
      </c>
      <c r="AC122" s="11">
        <f t="shared" si="31"/>
        <v>0</v>
      </c>
      <c r="AG122" s="11">
        <f t="shared" si="32"/>
        <v>0</v>
      </c>
      <c r="AK122" s="11">
        <f t="shared" si="33"/>
        <v>0</v>
      </c>
      <c r="AO122" s="11">
        <f t="shared" si="34"/>
        <v>0</v>
      </c>
      <c r="AS122" s="11">
        <f t="shared" si="35"/>
        <v>0</v>
      </c>
      <c r="AW122" s="11">
        <f t="shared" si="36"/>
        <v>0</v>
      </c>
      <c r="AY122" s="11">
        <v>8</v>
      </c>
      <c r="AZ122" s="11">
        <v>4</v>
      </c>
      <c r="BA122" s="11">
        <f t="shared" si="37"/>
        <v>2.666666666666667</v>
      </c>
      <c r="BB122" s="11" t="s">
        <v>787</v>
      </c>
      <c r="BE122" s="11">
        <f t="shared" si="38"/>
        <v>0</v>
      </c>
      <c r="BI122" s="11">
        <f t="shared" si="39"/>
        <v>0</v>
      </c>
      <c r="BM122" s="11">
        <f t="shared" si="40"/>
        <v>0</v>
      </c>
      <c r="BQ122" s="11">
        <f t="shared" si="41"/>
        <v>0</v>
      </c>
      <c r="BU122" s="11">
        <f t="shared" si="42"/>
        <v>0</v>
      </c>
      <c r="BY122" s="11">
        <f t="shared" si="43"/>
        <v>0</v>
      </c>
      <c r="CC122" s="11">
        <f t="shared" si="44"/>
        <v>0</v>
      </c>
      <c r="CG122" s="11">
        <f t="shared" si="45"/>
        <v>0</v>
      </c>
      <c r="CK122" s="11">
        <f t="shared" si="46"/>
        <v>0</v>
      </c>
      <c r="CO122" s="11">
        <f t="shared" si="47"/>
        <v>0</v>
      </c>
      <c r="CS122" s="11">
        <f t="shared" si="48"/>
        <v>0</v>
      </c>
      <c r="CW122" s="11">
        <f t="shared" si="49"/>
        <v>0</v>
      </c>
      <c r="DA122" s="11">
        <f t="shared" si="50"/>
        <v>0</v>
      </c>
      <c r="DE122" s="11">
        <f t="shared" si="51"/>
        <v>0</v>
      </c>
      <c r="DI122" s="11">
        <f t="shared" si="52"/>
        <v>0</v>
      </c>
      <c r="DL122" s="12">
        <f t="shared" si="53"/>
        <v>0.10666666666666667</v>
      </c>
    </row>
    <row r="123" spans="1:116" x14ac:dyDescent="0.2">
      <c r="A123" s="11" t="s">
        <v>14</v>
      </c>
      <c r="B123" s="11" t="s">
        <v>15</v>
      </c>
      <c r="C123" s="11" t="s">
        <v>249</v>
      </c>
      <c r="D123" s="11" t="s">
        <v>250</v>
      </c>
      <c r="E123" s="11" t="s">
        <v>251</v>
      </c>
      <c r="F123" s="11" t="s">
        <v>250</v>
      </c>
      <c r="G123" s="11" t="s">
        <v>252</v>
      </c>
      <c r="H123" s="11" t="s">
        <v>253</v>
      </c>
      <c r="I123" s="11" t="s">
        <v>269</v>
      </c>
      <c r="J123" s="11" t="s">
        <v>270</v>
      </c>
      <c r="M123" s="11">
        <f t="shared" si="27"/>
        <v>0</v>
      </c>
      <c r="Q123" s="11">
        <f t="shared" si="28"/>
        <v>0</v>
      </c>
      <c r="U123" s="11">
        <f t="shared" si="29"/>
        <v>0</v>
      </c>
      <c r="Y123" s="11">
        <f t="shared" si="30"/>
        <v>0</v>
      </c>
      <c r="AC123" s="11">
        <f t="shared" si="31"/>
        <v>0</v>
      </c>
      <c r="AG123" s="11">
        <f t="shared" si="32"/>
        <v>0</v>
      </c>
      <c r="AK123" s="11">
        <f t="shared" si="33"/>
        <v>0</v>
      </c>
      <c r="AO123" s="11">
        <f t="shared" si="34"/>
        <v>0</v>
      </c>
      <c r="AS123" s="11">
        <f t="shared" si="35"/>
        <v>0</v>
      </c>
      <c r="AW123" s="11">
        <f t="shared" si="36"/>
        <v>0</v>
      </c>
      <c r="BA123" s="11">
        <f t="shared" si="37"/>
        <v>0</v>
      </c>
      <c r="BE123" s="11">
        <f t="shared" si="38"/>
        <v>0</v>
      </c>
      <c r="BI123" s="11">
        <f t="shared" si="39"/>
        <v>0</v>
      </c>
      <c r="BM123" s="11">
        <f t="shared" si="40"/>
        <v>0</v>
      </c>
      <c r="BQ123" s="11">
        <f t="shared" si="41"/>
        <v>0</v>
      </c>
      <c r="BS123" s="11">
        <v>11</v>
      </c>
      <c r="BT123" s="11">
        <v>3</v>
      </c>
      <c r="BU123" s="11">
        <f t="shared" si="42"/>
        <v>2</v>
      </c>
      <c r="BV123" s="11" t="s">
        <v>907</v>
      </c>
      <c r="BY123" s="11">
        <f t="shared" si="43"/>
        <v>0</v>
      </c>
      <c r="CC123" s="11">
        <f t="shared" si="44"/>
        <v>0</v>
      </c>
      <c r="CG123" s="11">
        <f t="shared" si="45"/>
        <v>0</v>
      </c>
      <c r="CK123" s="11">
        <f t="shared" si="46"/>
        <v>0</v>
      </c>
      <c r="CO123" s="11">
        <f t="shared" si="47"/>
        <v>0</v>
      </c>
      <c r="CS123" s="11">
        <f t="shared" si="48"/>
        <v>0</v>
      </c>
      <c r="CW123" s="11">
        <f t="shared" si="49"/>
        <v>0</v>
      </c>
      <c r="DA123" s="11">
        <f t="shared" si="50"/>
        <v>0</v>
      </c>
      <c r="DE123" s="11">
        <f t="shared" si="51"/>
        <v>0</v>
      </c>
      <c r="DI123" s="11">
        <f t="shared" si="52"/>
        <v>0</v>
      </c>
      <c r="DL123" s="12">
        <f t="shared" si="53"/>
        <v>0.08</v>
      </c>
    </row>
    <row r="124" spans="1:116" x14ac:dyDescent="0.2">
      <c r="A124" s="11" t="s">
        <v>14</v>
      </c>
      <c r="B124" s="11" t="s">
        <v>15</v>
      </c>
      <c r="C124" s="11" t="s">
        <v>249</v>
      </c>
      <c r="D124" s="11" t="s">
        <v>250</v>
      </c>
      <c r="E124" s="11" t="s">
        <v>251</v>
      </c>
      <c r="F124" s="11" t="s">
        <v>250</v>
      </c>
      <c r="G124" s="11" t="s">
        <v>252</v>
      </c>
      <c r="H124" s="11" t="s">
        <v>253</v>
      </c>
      <c r="I124" s="11" t="s">
        <v>271</v>
      </c>
      <c r="J124" s="11" t="s">
        <v>272</v>
      </c>
      <c r="M124" s="11">
        <f t="shared" si="27"/>
        <v>0</v>
      </c>
      <c r="Q124" s="11">
        <f t="shared" si="28"/>
        <v>0</v>
      </c>
      <c r="U124" s="11">
        <f t="shared" si="29"/>
        <v>0</v>
      </c>
      <c r="Y124" s="11">
        <f t="shared" si="30"/>
        <v>0</v>
      </c>
      <c r="AC124" s="11">
        <f t="shared" si="31"/>
        <v>0</v>
      </c>
      <c r="AG124" s="11">
        <f t="shared" si="32"/>
        <v>0</v>
      </c>
      <c r="AK124" s="11">
        <f t="shared" si="33"/>
        <v>0</v>
      </c>
      <c r="AO124" s="11">
        <f t="shared" si="34"/>
        <v>0</v>
      </c>
      <c r="AS124" s="11">
        <f t="shared" si="35"/>
        <v>0</v>
      </c>
      <c r="AW124" s="11">
        <f t="shared" si="36"/>
        <v>0</v>
      </c>
      <c r="BA124" s="11">
        <f t="shared" si="37"/>
        <v>0</v>
      </c>
      <c r="BE124" s="11">
        <f t="shared" si="38"/>
        <v>0</v>
      </c>
      <c r="BI124" s="11">
        <f t="shared" si="39"/>
        <v>0</v>
      </c>
      <c r="BM124" s="11">
        <f t="shared" si="40"/>
        <v>0</v>
      </c>
      <c r="BQ124" s="11">
        <f t="shared" si="41"/>
        <v>0</v>
      </c>
      <c r="BU124" s="11">
        <f t="shared" si="42"/>
        <v>0</v>
      </c>
      <c r="BY124" s="11">
        <f t="shared" si="43"/>
        <v>0</v>
      </c>
      <c r="CC124" s="11">
        <f t="shared" si="44"/>
        <v>0</v>
      </c>
      <c r="CG124" s="11">
        <f t="shared" si="45"/>
        <v>0</v>
      </c>
      <c r="CK124" s="11">
        <f t="shared" si="46"/>
        <v>0</v>
      </c>
      <c r="CO124" s="11">
        <f t="shared" si="47"/>
        <v>0</v>
      </c>
      <c r="CS124" s="11">
        <f t="shared" si="48"/>
        <v>0</v>
      </c>
      <c r="CW124" s="11">
        <f t="shared" si="49"/>
        <v>0</v>
      </c>
      <c r="DA124" s="11">
        <f t="shared" si="50"/>
        <v>0</v>
      </c>
      <c r="DE124" s="11">
        <f t="shared" si="51"/>
        <v>0</v>
      </c>
      <c r="DI124" s="11">
        <f t="shared" si="52"/>
        <v>0</v>
      </c>
      <c r="DL124" s="12">
        <f t="shared" si="53"/>
        <v>0</v>
      </c>
    </row>
    <row r="125" spans="1:116" x14ac:dyDescent="0.2">
      <c r="A125" s="11" t="s">
        <v>14</v>
      </c>
      <c r="B125" s="11" t="s">
        <v>15</v>
      </c>
      <c r="C125" s="11" t="s">
        <v>249</v>
      </c>
      <c r="D125" s="11" t="s">
        <v>250</v>
      </c>
      <c r="E125" s="11" t="s">
        <v>251</v>
      </c>
      <c r="F125" s="11" t="s">
        <v>250</v>
      </c>
      <c r="G125" s="11" t="s">
        <v>252</v>
      </c>
      <c r="H125" s="11" t="s">
        <v>253</v>
      </c>
      <c r="I125" s="11" t="s">
        <v>273</v>
      </c>
      <c r="J125" s="11" t="s">
        <v>274</v>
      </c>
      <c r="M125" s="11">
        <f t="shared" si="27"/>
        <v>0</v>
      </c>
      <c r="Q125" s="11">
        <f t="shared" si="28"/>
        <v>0</v>
      </c>
      <c r="U125" s="11">
        <f t="shared" si="29"/>
        <v>0</v>
      </c>
      <c r="Y125" s="11">
        <f t="shared" si="30"/>
        <v>0</v>
      </c>
      <c r="AC125" s="11">
        <f t="shared" si="31"/>
        <v>0</v>
      </c>
      <c r="AG125" s="11">
        <f t="shared" si="32"/>
        <v>0</v>
      </c>
      <c r="AK125" s="11">
        <f t="shared" si="33"/>
        <v>0</v>
      </c>
      <c r="AO125" s="11">
        <f t="shared" si="34"/>
        <v>0</v>
      </c>
      <c r="AS125" s="11">
        <f t="shared" si="35"/>
        <v>0</v>
      </c>
      <c r="AW125" s="11">
        <f t="shared" si="36"/>
        <v>0</v>
      </c>
      <c r="BA125" s="11">
        <f t="shared" si="37"/>
        <v>0</v>
      </c>
      <c r="BE125" s="11">
        <f t="shared" si="38"/>
        <v>0</v>
      </c>
      <c r="BI125" s="11">
        <f t="shared" si="39"/>
        <v>0</v>
      </c>
      <c r="BM125" s="11">
        <f t="shared" si="40"/>
        <v>0</v>
      </c>
      <c r="BQ125" s="11">
        <f t="shared" si="41"/>
        <v>0</v>
      </c>
      <c r="BU125" s="11">
        <f t="shared" si="42"/>
        <v>0</v>
      </c>
      <c r="BY125" s="11">
        <f t="shared" si="43"/>
        <v>0</v>
      </c>
      <c r="CC125" s="11">
        <f t="shared" si="44"/>
        <v>0</v>
      </c>
      <c r="CG125" s="11">
        <f t="shared" si="45"/>
        <v>0</v>
      </c>
      <c r="CK125" s="11">
        <f t="shared" si="46"/>
        <v>0</v>
      </c>
      <c r="CO125" s="11">
        <f t="shared" si="47"/>
        <v>0</v>
      </c>
      <c r="CS125" s="11">
        <f t="shared" si="48"/>
        <v>0</v>
      </c>
      <c r="CW125" s="11">
        <f t="shared" si="49"/>
        <v>0</v>
      </c>
      <c r="DA125" s="11">
        <f t="shared" si="50"/>
        <v>0</v>
      </c>
      <c r="DE125" s="11">
        <f t="shared" si="51"/>
        <v>0</v>
      </c>
      <c r="DI125" s="11">
        <f t="shared" si="52"/>
        <v>0</v>
      </c>
      <c r="DL125" s="12">
        <f t="shared" si="53"/>
        <v>0</v>
      </c>
    </row>
    <row r="126" spans="1:116" x14ac:dyDescent="0.2">
      <c r="A126" s="11" t="s">
        <v>14</v>
      </c>
      <c r="B126" s="11" t="s">
        <v>15</v>
      </c>
      <c r="C126" s="11" t="s">
        <v>249</v>
      </c>
      <c r="D126" s="11" t="s">
        <v>250</v>
      </c>
      <c r="E126" s="11" t="s">
        <v>251</v>
      </c>
      <c r="F126" s="11" t="s">
        <v>250</v>
      </c>
      <c r="G126" s="11" t="s">
        <v>252</v>
      </c>
      <c r="H126" s="11" t="s">
        <v>253</v>
      </c>
      <c r="I126" s="11" t="s">
        <v>275</v>
      </c>
      <c r="J126" s="11" t="s">
        <v>276</v>
      </c>
      <c r="M126" s="11">
        <f t="shared" si="27"/>
        <v>0</v>
      </c>
      <c r="Q126" s="11">
        <f t="shared" si="28"/>
        <v>0</v>
      </c>
      <c r="U126" s="11">
        <f t="shared" si="29"/>
        <v>0</v>
      </c>
      <c r="Y126" s="11">
        <f t="shared" si="30"/>
        <v>0</v>
      </c>
      <c r="AC126" s="11">
        <f t="shared" si="31"/>
        <v>0</v>
      </c>
      <c r="AG126" s="11">
        <f t="shared" si="32"/>
        <v>0</v>
      </c>
      <c r="AK126" s="11">
        <f t="shared" si="33"/>
        <v>0</v>
      </c>
      <c r="AO126" s="11">
        <f t="shared" si="34"/>
        <v>0</v>
      </c>
      <c r="AS126" s="11">
        <f t="shared" si="35"/>
        <v>0</v>
      </c>
      <c r="AW126" s="11">
        <f t="shared" si="36"/>
        <v>0</v>
      </c>
      <c r="BA126" s="11">
        <f t="shared" si="37"/>
        <v>0</v>
      </c>
      <c r="BE126" s="11">
        <f t="shared" si="38"/>
        <v>0</v>
      </c>
      <c r="BI126" s="11">
        <f t="shared" si="39"/>
        <v>0</v>
      </c>
      <c r="BM126" s="11">
        <f t="shared" si="40"/>
        <v>0</v>
      </c>
      <c r="BQ126" s="11">
        <f t="shared" si="41"/>
        <v>0</v>
      </c>
      <c r="BU126" s="11">
        <f t="shared" si="42"/>
        <v>0</v>
      </c>
      <c r="BY126" s="11">
        <f t="shared" si="43"/>
        <v>0</v>
      </c>
      <c r="CC126" s="11">
        <f t="shared" si="44"/>
        <v>0</v>
      </c>
      <c r="CG126" s="11">
        <f t="shared" si="45"/>
        <v>0</v>
      </c>
      <c r="CK126" s="11">
        <f t="shared" si="46"/>
        <v>0</v>
      </c>
      <c r="CO126" s="11">
        <f t="shared" si="47"/>
        <v>0</v>
      </c>
      <c r="CS126" s="11">
        <f t="shared" si="48"/>
        <v>0</v>
      </c>
      <c r="CW126" s="11">
        <f t="shared" si="49"/>
        <v>0</v>
      </c>
      <c r="DA126" s="11">
        <f t="shared" si="50"/>
        <v>0</v>
      </c>
      <c r="DE126" s="11">
        <f t="shared" si="51"/>
        <v>0</v>
      </c>
      <c r="DI126" s="11">
        <f t="shared" si="52"/>
        <v>0</v>
      </c>
      <c r="DL126" s="12">
        <f t="shared" si="53"/>
        <v>0</v>
      </c>
    </row>
    <row r="127" spans="1:116" x14ac:dyDescent="0.2">
      <c r="A127" s="11" t="s">
        <v>14</v>
      </c>
      <c r="B127" s="11" t="s">
        <v>15</v>
      </c>
      <c r="C127" s="11" t="s">
        <v>249</v>
      </c>
      <c r="D127" s="11" t="s">
        <v>250</v>
      </c>
      <c r="E127" s="11" t="s">
        <v>251</v>
      </c>
      <c r="F127" s="11" t="s">
        <v>250</v>
      </c>
      <c r="G127" s="11" t="s">
        <v>277</v>
      </c>
      <c r="H127" s="11" t="s">
        <v>278</v>
      </c>
      <c r="I127" s="11" t="s">
        <v>279</v>
      </c>
      <c r="J127" s="11" t="s">
        <v>280</v>
      </c>
      <c r="M127" s="11">
        <f t="shared" si="27"/>
        <v>0</v>
      </c>
      <c r="Q127" s="11">
        <f t="shared" si="28"/>
        <v>0</v>
      </c>
      <c r="U127" s="11">
        <f t="shared" si="29"/>
        <v>0</v>
      </c>
      <c r="Y127" s="11">
        <f t="shared" si="30"/>
        <v>0</v>
      </c>
      <c r="AC127" s="11">
        <f t="shared" si="31"/>
        <v>0</v>
      </c>
      <c r="AG127" s="11">
        <f t="shared" si="32"/>
        <v>0</v>
      </c>
      <c r="AK127" s="11">
        <f t="shared" si="33"/>
        <v>0</v>
      </c>
      <c r="AO127" s="11">
        <f t="shared" si="34"/>
        <v>0</v>
      </c>
      <c r="AS127" s="11">
        <f t="shared" si="35"/>
        <v>0</v>
      </c>
      <c r="AW127" s="11">
        <f t="shared" si="36"/>
        <v>0</v>
      </c>
      <c r="BA127" s="11">
        <f t="shared" si="37"/>
        <v>0</v>
      </c>
      <c r="BE127" s="11">
        <f t="shared" si="38"/>
        <v>0</v>
      </c>
      <c r="BI127" s="11">
        <f t="shared" si="39"/>
        <v>0</v>
      </c>
      <c r="BM127" s="11">
        <f t="shared" si="40"/>
        <v>0</v>
      </c>
      <c r="BQ127" s="11">
        <f t="shared" si="41"/>
        <v>0</v>
      </c>
      <c r="BU127" s="11">
        <f t="shared" si="42"/>
        <v>0</v>
      </c>
      <c r="BY127" s="11">
        <f t="shared" si="43"/>
        <v>0</v>
      </c>
      <c r="CC127" s="11">
        <f t="shared" si="44"/>
        <v>0</v>
      </c>
      <c r="CG127" s="11">
        <f t="shared" si="45"/>
        <v>0</v>
      </c>
      <c r="CK127" s="11">
        <f t="shared" si="46"/>
        <v>0</v>
      </c>
      <c r="CO127" s="11">
        <f t="shared" si="47"/>
        <v>0</v>
      </c>
      <c r="CS127" s="11">
        <f t="shared" si="48"/>
        <v>0</v>
      </c>
      <c r="CW127" s="11">
        <f t="shared" si="49"/>
        <v>0</v>
      </c>
      <c r="DA127" s="11">
        <f t="shared" si="50"/>
        <v>0</v>
      </c>
      <c r="DE127" s="11">
        <f t="shared" si="51"/>
        <v>0</v>
      </c>
      <c r="DI127" s="11">
        <f t="shared" si="52"/>
        <v>0</v>
      </c>
      <c r="DL127" s="12">
        <f t="shared" si="53"/>
        <v>0</v>
      </c>
    </row>
    <row r="128" spans="1:116" x14ac:dyDescent="0.2">
      <c r="A128" s="11" t="s">
        <v>14</v>
      </c>
      <c r="B128" s="11" t="s">
        <v>15</v>
      </c>
      <c r="C128" s="11" t="s">
        <v>249</v>
      </c>
      <c r="D128" s="11" t="s">
        <v>250</v>
      </c>
      <c r="E128" s="11" t="s">
        <v>251</v>
      </c>
      <c r="F128" s="11" t="s">
        <v>250</v>
      </c>
      <c r="G128" s="11" t="s">
        <v>277</v>
      </c>
      <c r="H128" s="11" t="s">
        <v>278</v>
      </c>
      <c r="I128" s="11" t="s">
        <v>281</v>
      </c>
      <c r="J128" s="11" t="s">
        <v>282</v>
      </c>
      <c r="M128" s="11">
        <f t="shared" si="27"/>
        <v>0</v>
      </c>
      <c r="Q128" s="11">
        <f t="shared" si="28"/>
        <v>0</v>
      </c>
      <c r="U128" s="11">
        <f t="shared" si="29"/>
        <v>0</v>
      </c>
      <c r="Y128" s="11">
        <f t="shared" si="30"/>
        <v>0</v>
      </c>
      <c r="AC128" s="11">
        <f t="shared" si="31"/>
        <v>0</v>
      </c>
      <c r="AG128" s="11">
        <f t="shared" si="32"/>
        <v>0</v>
      </c>
      <c r="AK128" s="11">
        <f t="shared" si="33"/>
        <v>0</v>
      </c>
      <c r="AO128" s="11">
        <f t="shared" si="34"/>
        <v>0</v>
      </c>
      <c r="AS128" s="11">
        <f t="shared" si="35"/>
        <v>0</v>
      </c>
      <c r="AW128" s="11">
        <f t="shared" si="36"/>
        <v>0</v>
      </c>
      <c r="BA128" s="11">
        <f t="shared" si="37"/>
        <v>0</v>
      </c>
      <c r="BE128" s="11">
        <f t="shared" si="38"/>
        <v>0</v>
      </c>
      <c r="BI128" s="11">
        <f t="shared" si="39"/>
        <v>0</v>
      </c>
      <c r="BM128" s="11">
        <f t="shared" si="40"/>
        <v>0</v>
      </c>
      <c r="BQ128" s="11">
        <f t="shared" si="41"/>
        <v>0</v>
      </c>
      <c r="BU128" s="11">
        <f t="shared" si="42"/>
        <v>0</v>
      </c>
      <c r="BY128" s="11">
        <f t="shared" si="43"/>
        <v>0</v>
      </c>
      <c r="CC128" s="11">
        <f t="shared" si="44"/>
        <v>0</v>
      </c>
      <c r="CG128" s="11">
        <f t="shared" si="45"/>
        <v>0</v>
      </c>
      <c r="CK128" s="11">
        <f t="shared" si="46"/>
        <v>0</v>
      </c>
      <c r="CO128" s="11">
        <f t="shared" si="47"/>
        <v>0</v>
      </c>
      <c r="CS128" s="11">
        <f t="shared" si="48"/>
        <v>0</v>
      </c>
      <c r="CW128" s="11">
        <f t="shared" si="49"/>
        <v>0</v>
      </c>
      <c r="DA128" s="11">
        <f t="shared" si="50"/>
        <v>0</v>
      </c>
      <c r="DE128" s="11">
        <f t="shared" si="51"/>
        <v>0</v>
      </c>
      <c r="DI128" s="11">
        <f t="shared" si="52"/>
        <v>0</v>
      </c>
      <c r="DL128" s="12">
        <f t="shared" si="53"/>
        <v>0</v>
      </c>
    </row>
    <row r="129" spans="1:116" x14ac:dyDescent="0.2">
      <c r="A129" s="11" t="s">
        <v>14</v>
      </c>
      <c r="B129" s="11" t="s">
        <v>15</v>
      </c>
      <c r="C129" s="11" t="s">
        <v>249</v>
      </c>
      <c r="D129" s="11" t="s">
        <v>250</v>
      </c>
      <c r="E129" s="11" t="s">
        <v>251</v>
      </c>
      <c r="F129" s="11" t="s">
        <v>250</v>
      </c>
      <c r="G129" s="11" t="s">
        <v>277</v>
      </c>
      <c r="H129" s="11" t="s">
        <v>278</v>
      </c>
      <c r="I129" s="11" t="s">
        <v>283</v>
      </c>
      <c r="J129" s="11" t="s">
        <v>284</v>
      </c>
      <c r="M129" s="11">
        <f t="shared" si="27"/>
        <v>0</v>
      </c>
      <c r="Q129" s="11">
        <f t="shared" si="28"/>
        <v>0</v>
      </c>
      <c r="U129" s="11">
        <f t="shared" si="29"/>
        <v>0</v>
      </c>
      <c r="Y129" s="11">
        <f t="shared" si="30"/>
        <v>0</v>
      </c>
      <c r="AC129" s="11">
        <f t="shared" si="31"/>
        <v>0</v>
      </c>
      <c r="AG129" s="11">
        <f t="shared" si="32"/>
        <v>0</v>
      </c>
      <c r="AK129" s="11">
        <f t="shared" si="33"/>
        <v>0</v>
      </c>
      <c r="AO129" s="11">
        <f t="shared" si="34"/>
        <v>0</v>
      </c>
      <c r="AS129" s="11">
        <f t="shared" si="35"/>
        <v>0</v>
      </c>
      <c r="AW129" s="11">
        <f t="shared" si="36"/>
        <v>0</v>
      </c>
      <c r="BA129" s="11">
        <f t="shared" si="37"/>
        <v>0</v>
      </c>
      <c r="BE129" s="11">
        <f t="shared" si="38"/>
        <v>0</v>
      </c>
      <c r="BI129" s="11">
        <f t="shared" si="39"/>
        <v>0</v>
      </c>
      <c r="BM129" s="11">
        <f t="shared" si="40"/>
        <v>0</v>
      </c>
      <c r="BQ129" s="11">
        <f t="shared" si="41"/>
        <v>0</v>
      </c>
      <c r="BU129" s="11">
        <f t="shared" si="42"/>
        <v>0</v>
      </c>
      <c r="BY129" s="11">
        <f t="shared" si="43"/>
        <v>0</v>
      </c>
      <c r="CC129" s="11">
        <f t="shared" si="44"/>
        <v>0</v>
      </c>
      <c r="CG129" s="11">
        <f t="shared" si="45"/>
        <v>0</v>
      </c>
      <c r="CK129" s="11">
        <f t="shared" si="46"/>
        <v>0</v>
      </c>
      <c r="CO129" s="11">
        <f t="shared" si="47"/>
        <v>0</v>
      </c>
      <c r="CS129" s="11">
        <f t="shared" si="48"/>
        <v>0</v>
      </c>
      <c r="CW129" s="11">
        <f t="shared" si="49"/>
        <v>0</v>
      </c>
      <c r="DA129" s="11">
        <f t="shared" si="50"/>
        <v>0</v>
      </c>
      <c r="DE129" s="11">
        <f t="shared" si="51"/>
        <v>0</v>
      </c>
      <c r="DI129" s="11">
        <f t="shared" si="52"/>
        <v>0</v>
      </c>
      <c r="DL129" s="12">
        <f t="shared" si="53"/>
        <v>0</v>
      </c>
    </row>
    <row r="130" spans="1:116" x14ac:dyDescent="0.2">
      <c r="A130" s="11" t="s">
        <v>14</v>
      </c>
      <c r="B130" s="11" t="s">
        <v>15</v>
      </c>
      <c r="C130" s="11" t="s">
        <v>249</v>
      </c>
      <c r="D130" s="11" t="s">
        <v>250</v>
      </c>
      <c r="E130" s="11" t="s">
        <v>251</v>
      </c>
      <c r="F130" s="11" t="s">
        <v>250</v>
      </c>
      <c r="G130" s="11" t="s">
        <v>277</v>
      </c>
      <c r="H130" s="11" t="s">
        <v>278</v>
      </c>
      <c r="I130" s="11" t="s">
        <v>285</v>
      </c>
      <c r="J130" s="11" t="s">
        <v>1022</v>
      </c>
      <c r="M130" s="11">
        <f t="shared" si="27"/>
        <v>0</v>
      </c>
      <c r="Q130" s="11">
        <f t="shared" si="28"/>
        <v>0</v>
      </c>
      <c r="U130" s="11">
        <f t="shared" si="29"/>
        <v>0</v>
      </c>
      <c r="Y130" s="11">
        <f t="shared" si="30"/>
        <v>0</v>
      </c>
      <c r="AC130" s="11">
        <f t="shared" si="31"/>
        <v>0</v>
      </c>
      <c r="AG130" s="11">
        <f t="shared" si="32"/>
        <v>0</v>
      </c>
      <c r="AK130" s="11">
        <f t="shared" si="33"/>
        <v>0</v>
      </c>
      <c r="AO130" s="11">
        <f t="shared" si="34"/>
        <v>0</v>
      </c>
      <c r="AS130" s="11">
        <f t="shared" si="35"/>
        <v>0</v>
      </c>
      <c r="AW130" s="11">
        <f t="shared" si="36"/>
        <v>0</v>
      </c>
      <c r="BA130" s="11">
        <f t="shared" si="37"/>
        <v>0</v>
      </c>
      <c r="BE130" s="11">
        <f t="shared" si="38"/>
        <v>0</v>
      </c>
      <c r="BI130" s="11">
        <f t="shared" si="39"/>
        <v>0</v>
      </c>
      <c r="BM130" s="11">
        <f t="shared" si="40"/>
        <v>0</v>
      </c>
      <c r="BQ130" s="11">
        <f t="shared" si="41"/>
        <v>0</v>
      </c>
      <c r="BU130" s="11">
        <f t="shared" si="42"/>
        <v>0</v>
      </c>
      <c r="BY130" s="11">
        <f t="shared" si="43"/>
        <v>0</v>
      </c>
      <c r="CC130" s="11">
        <f t="shared" si="44"/>
        <v>0</v>
      </c>
      <c r="CG130" s="11">
        <f t="shared" si="45"/>
        <v>0</v>
      </c>
      <c r="CK130" s="11">
        <f t="shared" si="46"/>
        <v>0</v>
      </c>
      <c r="CM130" s="11">
        <v>7</v>
      </c>
      <c r="CN130" s="11">
        <v>4</v>
      </c>
      <c r="CO130" s="11">
        <f t="shared" si="47"/>
        <v>2.666666666666667</v>
      </c>
      <c r="CP130" s="11" t="s">
        <v>907</v>
      </c>
      <c r="CQ130" s="11">
        <v>6</v>
      </c>
      <c r="CR130" s="11">
        <v>4</v>
      </c>
      <c r="CS130" s="11">
        <f t="shared" si="48"/>
        <v>2.666666666666667</v>
      </c>
      <c r="CT130" s="11" t="s">
        <v>907</v>
      </c>
      <c r="CW130" s="11">
        <f t="shared" si="49"/>
        <v>0</v>
      </c>
      <c r="DA130" s="11">
        <f t="shared" si="50"/>
        <v>0</v>
      </c>
      <c r="DE130" s="11">
        <f t="shared" si="51"/>
        <v>0</v>
      </c>
      <c r="DI130" s="11">
        <f t="shared" si="52"/>
        <v>0</v>
      </c>
      <c r="DL130" s="12">
        <f t="shared" si="53"/>
        <v>0.21333333333333335</v>
      </c>
    </row>
    <row r="131" spans="1:116" x14ac:dyDescent="0.2">
      <c r="A131" s="11" t="s">
        <v>14</v>
      </c>
      <c r="B131" s="11" t="s">
        <v>15</v>
      </c>
      <c r="C131" s="11" t="s">
        <v>249</v>
      </c>
      <c r="D131" s="11" t="s">
        <v>250</v>
      </c>
      <c r="E131" s="11" t="s">
        <v>251</v>
      </c>
      <c r="F131" s="11" t="s">
        <v>250</v>
      </c>
      <c r="G131" s="11" t="s">
        <v>277</v>
      </c>
      <c r="H131" s="11" t="s">
        <v>278</v>
      </c>
      <c r="I131" s="11" t="s">
        <v>286</v>
      </c>
      <c r="J131" s="11" t="s">
        <v>955</v>
      </c>
      <c r="M131" s="11">
        <f t="shared" si="27"/>
        <v>0</v>
      </c>
      <c r="Q131" s="11">
        <f t="shared" si="28"/>
        <v>0</v>
      </c>
      <c r="U131" s="11">
        <f t="shared" si="29"/>
        <v>0</v>
      </c>
      <c r="Y131" s="11">
        <f t="shared" si="30"/>
        <v>0</v>
      </c>
      <c r="AC131" s="11">
        <f t="shared" si="31"/>
        <v>0</v>
      </c>
      <c r="AG131" s="11">
        <f t="shared" si="32"/>
        <v>0</v>
      </c>
      <c r="AK131" s="11">
        <f t="shared" si="33"/>
        <v>0</v>
      </c>
      <c r="AO131" s="11">
        <f t="shared" si="34"/>
        <v>0</v>
      </c>
      <c r="AS131" s="11">
        <f t="shared" si="35"/>
        <v>0</v>
      </c>
      <c r="AW131" s="11">
        <f t="shared" si="36"/>
        <v>0</v>
      </c>
      <c r="BA131" s="11">
        <f t="shared" si="37"/>
        <v>0</v>
      </c>
      <c r="BE131" s="11">
        <f t="shared" si="38"/>
        <v>0</v>
      </c>
      <c r="BI131" s="11">
        <f t="shared" si="39"/>
        <v>0</v>
      </c>
      <c r="BM131" s="11">
        <f t="shared" si="40"/>
        <v>0</v>
      </c>
      <c r="BQ131" s="11">
        <f t="shared" si="41"/>
        <v>0</v>
      </c>
      <c r="BU131" s="11">
        <f t="shared" si="42"/>
        <v>0</v>
      </c>
      <c r="BW131" s="11">
        <v>4</v>
      </c>
      <c r="BX131" s="11">
        <v>4</v>
      </c>
      <c r="BY131" s="11">
        <f t="shared" si="43"/>
        <v>2.666666666666667</v>
      </c>
      <c r="BZ131" s="11" t="s">
        <v>950</v>
      </c>
      <c r="CC131" s="11">
        <f t="shared" si="44"/>
        <v>0</v>
      </c>
      <c r="CG131" s="11">
        <f t="shared" si="45"/>
        <v>0</v>
      </c>
      <c r="CK131" s="11">
        <f t="shared" si="46"/>
        <v>0</v>
      </c>
      <c r="CO131" s="11">
        <f t="shared" si="47"/>
        <v>0</v>
      </c>
      <c r="CS131" s="11">
        <f t="shared" si="48"/>
        <v>0</v>
      </c>
      <c r="CW131" s="11">
        <f t="shared" si="49"/>
        <v>0</v>
      </c>
      <c r="DA131" s="11">
        <f t="shared" si="50"/>
        <v>0</v>
      </c>
      <c r="DE131" s="11">
        <f t="shared" si="51"/>
        <v>0</v>
      </c>
      <c r="DI131" s="11">
        <f t="shared" si="52"/>
        <v>0</v>
      </c>
      <c r="DL131" s="12">
        <f t="shared" si="53"/>
        <v>0.10666666666666667</v>
      </c>
    </row>
    <row r="132" spans="1:116" x14ac:dyDescent="0.2">
      <c r="A132" s="11" t="s">
        <v>14</v>
      </c>
      <c r="B132" s="11" t="s">
        <v>15</v>
      </c>
      <c r="C132" s="11" t="s">
        <v>249</v>
      </c>
      <c r="D132" s="11" t="s">
        <v>250</v>
      </c>
      <c r="E132" s="11" t="s">
        <v>251</v>
      </c>
      <c r="F132" s="11" t="s">
        <v>250</v>
      </c>
      <c r="G132" s="11" t="s">
        <v>277</v>
      </c>
      <c r="H132" s="11" t="s">
        <v>278</v>
      </c>
      <c r="I132" s="11" t="s">
        <v>287</v>
      </c>
      <c r="J132" s="11" t="s">
        <v>288</v>
      </c>
      <c r="M132" s="11">
        <f t="shared" ref="M132:M195" si="54">IF(L132="",0,L132/150*100)</f>
        <v>0</v>
      </c>
      <c r="Q132" s="11">
        <f t="shared" ref="Q132:Q195" si="55">IF(P132="",0,P132/150*100)</f>
        <v>0</v>
      </c>
      <c r="U132" s="11">
        <f t="shared" ref="U132:U195" si="56">IF(T132="",0,T132/150*100)</f>
        <v>0</v>
      </c>
      <c r="Y132" s="11">
        <f t="shared" ref="Y132:Y195" si="57">IF(X132="",0,X132/150*100)</f>
        <v>0</v>
      </c>
      <c r="AC132" s="11">
        <f t="shared" ref="AC132:AC195" si="58">IF(AB132="",0,AB132/150*100)</f>
        <v>0</v>
      </c>
      <c r="AG132" s="11">
        <f t="shared" ref="AG132:AG195" si="59">IF(AF132="",0,AF132/150*100)</f>
        <v>0</v>
      </c>
      <c r="AK132" s="11">
        <f t="shared" ref="AK132:AK195" si="60">IF(AJ132="",0,AJ132/150*100)</f>
        <v>0</v>
      </c>
      <c r="AO132" s="11">
        <f t="shared" ref="AO132:AO195" si="61">IF(AN132="",0,AN132/150*100)</f>
        <v>0</v>
      </c>
      <c r="AS132" s="11">
        <f t="shared" ref="AS132:AS195" si="62">IF(AR132="",0,AR132/150*100)</f>
        <v>0</v>
      </c>
      <c r="AW132" s="11">
        <f t="shared" ref="AW132:AW195" si="63">IF(AV132="",0,AV132/150*100)</f>
        <v>0</v>
      </c>
      <c r="BA132" s="11">
        <f t="shared" ref="BA132:BA195" si="64">IF(AZ132="",0,AZ132/150*100)</f>
        <v>0</v>
      </c>
      <c r="BE132" s="11">
        <f t="shared" ref="BE132:BE195" si="65">IF(BD132="",0,BD132/150*100)</f>
        <v>0</v>
      </c>
      <c r="BI132" s="11">
        <f t="shared" ref="BI132:BI195" si="66">IF(BH132="",0,BH132/150*100)</f>
        <v>0</v>
      </c>
      <c r="BM132" s="11">
        <f t="shared" ref="BM132:BM195" si="67">IF(BL132="",0,BL132/150*100)</f>
        <v>0</v>
      </c>
      <c r="BQ132" s="11">
        <f t="shared" ref="BQ132:BQ195" si="68">IF(BP132="",0,BP132/150*100)</f>
        <v>0</v>
      </c>
      <c r="BU132" s="11">
        <f t="shared" ref="BU132:BU195" si="69">IF(BT132="",0,BT132/150*100)</f>
        <v>0</v>
      </c>
      <c r="BY132" s="11">
        <f t="shared" ref="BY132:BY195" si="70">IF(BX132="",0,BX132/150*100)</f>
        <v>0</v>
      </c>
      <c r="CC132" s="11">
        <f t="shared" ref="CC132:CC195" si="71">IF(CB132="",0,CB132/150*100)</f>
        <v>0</v>
      </c>
      <c r="CG132" s="11">
        <f t="shared" ref="CG132:CG195" si="72">IF(CF132="",0,CF132/150*100)</f>
        <v>0</v>
      </c>
      <c r="CK132" s="11">
        <f t="shared" ref="CK132:CK195" si="73">IF(CJ132="",0,CJ132/150*100)</f>
        <v>0</v>
      </c>
      <c r="CO132" s="11">
        <f t="shared" ref="CO132:CO195" si="74">IF(CN132="",0,CN132/150*100)</f>
        <v>0</v>
      </c>
      <c r="CS132" s="11">
        <f t="shared" ref="CS132:CS195" si="75">IF(CR132="",0,CR132/150*100)</f>
        <v>0</v>
      </c>
      <c r="CW132" s="11">
        <f t="shared" ref="CW132:CW195" si="76">IF(CV132="",0,CV132/150*100)</f>
        <v>0</v>
      </c>
      <c r="DA132" s="11">
        <f t="shared" ref="DA132:DA195" si="77">IF(CZ132="",0,CZ132/150*100)</f>
        <v>0</v>
      </c>
      <c r="DE132" s="11">
        <f t="shared" ref="DE132:DE195" si="78">IF(DD132="",0,DD132/150*100)</f>
        <v>0</v>
      </c>
      <c r="DI132" s="11">
        <f t="shared" ref="DI132:DI195" si="79">IF(DH132="",0,DH132/150*100)</f>
        <v>0</v>
      </c>
      <c r="DL132" s="12">
        <f t="shared" ref="DL132:DL195" si="80">AVERAGE(M132,Q132,U132,Y132,AC132,AG132,AK132,AO132,AS132,AW132,BA132,BE132,BI132,BM132,BQ132,BU132,BY132,CC132,CG132,CK132,CO132,CS132,CW132,DA132,DE132,DM132)</f>
        <v>0</v>
      </c>
    </row>
    <row r="133" spans="1:116" x14ac:dyDescent="0.2">
      <c r="A133" s="11" t="s">
        <v>14</v>
      </c>
      <c r="B133" s="11" t="s">
        <v>15</v>
      </c>
      <c r="C133" s="11" t="s">
        <v>249</v>
      </c>
      <c r="D133" s="11" t="s">
        <v>250</v>
      </c>
      <c r="E133" s="11" t="s">
        <v>251</v>
      </c>
      <c r="F133" s="11" t="s">
        <v>250</v>
      </c>
      <c r="G133" s="11" t="s">
        <v>277</v>
      </c>
      <c r="H133" s="11" t="s">
        <v>278</v>
      </c>
      <c r="I133" s="11" t="s">
        <v>289</v>
      </c>
      <c r="J133" s="11" t="s">
        <v>1083</v>
      </c>
      <c r="M133" s="11">
        <f t="shared" si="54"/>
        <v>0</v>
      </c>
      <c r="Q133" s="11">
        <f t="shared" si="55"/>
        <v>0</v>
      </c>
      <c r="U133" s="11">
        <f t="shared" si="56"/>
        <v>0</v>
      </c>
      <c r="Y133" s="11">
        <f t="shared" si="57"/>
        <v>0</v>
      </c>
      <c r="AC133" s="11">
        <f t="shared" si="58"/>
        <v>0</v>
      </c>
      <c r="AG133" s="11">
        <f t="shared" si="59"/>
        <v>0</v>
      </c>
      <c r="AK133" s="11">
        <f t="shared" si="60"/>
        <v>0</v>
      </c>
      <c r="AO133" s="11">
        <f t="shared" si="61"/>
        <v>0</v>
      </c>
      <c r="AS133" s="11">
        <f t="shared" si="62"/>
        <v>0</v>
      </c>
      <c r="AW133" s="11">
        <f t="shared" si="63"/>
        <v>0</v>
      </c>
      <c r="BA133" s="11">
        <f t="shared" si="64"/>
        <v>0</v>
      </c>
      <c r="BE133" s="11">
        <f t="shared" si="65"/>
        <v>0</v>
      </c>
      <c r="BI133" s="11">
        <f t="shared" si="66"/>
        <v>0</v>
      </c>
      <c r="BM133" s="11">
        <f t="shared" si="67"/>
        <v>0</v>
      </c>
      <c r="BQ133" s="11">
        <f t="shared" si="68"/>
        <v>0</v>
      </c>
      <c r="BU133" s="11">
        <f t="shared" si="69"/>
        <v>0</v>
      </c>
      <c r="BY133" s="11">
        <f t="shared" si="70"/>
        <v>0</v>
      </c>
      <c r="CC133" s="11">
        <f t="shared" si="71"/>
        <v>0</v>
      </c>
      <c r="CG133" s="11">
        <f t="shared" si="72"/>
        <v>0</v>
      </c>
      <c r="CK133" s="11">
        <f t="shared" si="73"/>
        <v>0</v>
      </c>
      <c r="CO133" s="11">
        <f t="shared" si="74"/>
        <v>0</v>
      </c>
      <c r="CS133" s="11">
        <f t="shared" si="75"/>
        <v>0</v>
      </c>
      <c r="CW133" s="11">
        <f t="shared" si="76"/>
        <v>0</v>
      </c>
      <c r="DA133" s="11">
        <f t="shared" si="77"/>
        <v>0</v>
      </c>
      <c r="DE133" s="11">
        <f t="shared" si="78"/>
        <v>0</v>
      </c>
      <c r="DG133" s="11">
        <v>7</v>
      </c>
      <c r="DH133" s="11">
        <v>2</v>
      </c>
      <c r="DI133" s="11">
        <f t="shared" si="79"/>
        <v>1.3333333333333335</v>
      </c>
      <c r="DJ133" s="11" t="s">
        <v>1036</v>
      </c>
      <c r="DL133" s="12">
        <f t="shared" si="80"/>
        <v>0</v>
      </c>
    </row>
    <row r="134" spans="1:116" x14ac:dyDescent="0.2">
      <c r="A134" s="11" t="s">
        <v>14</v>
      </c>
      <c r="B134" s="11" t="s">
        <v>15</v>
      </c>
      <c r="C134" s="11" t="s">
        <v>249</v>
      </c>
      <c r="D134" s="11" t="s">
        <v>250</v>
      </c>
      <c r="E134" s="11" t="s">
        <v>251</v>
      </c>
      <c r="F134" s="11" t="s">
        <v>250</v>
      </c>
      <c r="G134" s="11" t="s">
        <v>277</v>
      </c>
      <c r="H134" s="11" t="s">
        <v>278</v>
      </c>
      <c r="I134" s="11" t="s">
        <v>290</v>
      </c>
      <c r="J134" s="11" t="s">
        <v>291</v>
      </c>
      <c r="M134" s="11">
        <f t="shared" si="54"/>
        <v>0</v>
      </c>
      <c r="Q134" s="11">
        <f t="shared" si="55"/>
        <v>0</v>
      </c>
      <c r="U134" s="11">
        <f t="shared" si="56"/>
        <v>0</v>
      </c>
      <c r="Y134" s="11">
        <f t="shared" si="57"/>
        <v>0</v>
      </c>
      <c r="AC134" s="11">
        <f t="shared" si="58"/>
        <v>0</v>
      </c>
      <c r="AG134" s="11">
        <f t="shared" si="59"/>
        <v>0</v>
      </c>
      <c r="AK134" s="11">
        <f t="shared" si="60"/>
        <v>0</v>
      </c>
      <c r="AO134" s="11">
        <f t="shared" si="61"/>
        <v>0</v>
      </c>
      <c r="AS134" s="11">
        <f t="shared" si="62"/>
        <v>0</v>
      </c>
      <c r="AW134" s="11">
        <f t="shared" si="63"/>
        <v>0</v>
      </c>
      <c r="BA134" s="11">
        <f t="shared" si="64"/>
        <v>0</v>
      </c>
      <c r="BE134" s="11">
        <f t="shared" si="65"/>
        <v>0</v>
      </c>
      <c r="BI134" s="11">
        <f t="shared" si="66"/>
        <v>0</v>
      </c>
      <c r="BM134" s="11">
        <f t="shared" si="67"/>
        <v>0</v>
      </c>
      <c r="BQ134" s="11">
        <f t="shared" si="68"/>
        <v>0</v>
      </c>
      <c r="BU134" s="11">
        <f t="shared" si="69"/>
        <v>0</v>
      </c>
      <c r="BY134" s="11">
        <f t="shared" si="70"/>
        <v>0</v>
      </c>
      <c r="CC134" s="11">
        <f t="shared" si="71"/>
        <v>0</v>
      </c>
      <c r="CG134" s="11">
        <f t="shared" si="72"/>
        <v>0</v>
      </c>
      <c r="CK134" s="11">
        <f t="shared" si="73"/>
        <v>0</v>
      </c>
      <c r="CO134" s="11">
        <f t="shared" si="74"/>
        <v>0</v>
      </c>
      <c r="CS134" s="11">
        <f t="shared" si="75"/>
        <v>0</v>
      </c>
      <c r="CW134" s="11">
        <f t="shared" si="76"/>
        <v>0</v>
      </c>
      <c r="DA134" s="11">
        <f t="shared" si="77"/>
        <v>0</v>
      </c>
      <c r="DE134" s="11">
        <f t="shared" si="78"/>
        <v>0</v>
      </c>
      <c r="DI134" s="11">
        <f t="shared" si="79"/>
        <v>0</v>
      </c>
      <c r="DL134" s="12">
        <f t="shared" si="80"/>
        <v>0</v>
      </c>
    </row>
    <row r="135" spans="1:116" x14ac:dyDescent="0.2">
      <c r="A135" s="11" t="s">
        <v>14</v>
      </c>
      <c r="B135" s="11" t="s">
        <v>15</v>
      </c>
      <c r="C135" s="11" t="s">
        <v>249</v>
      </c>
      <c r="D135" s="11" t="s">
        <v>250</v>
      </c>
      <c r="E135" s="11" t="s">
        <v>251</v>
      </c>
      <c r="F135" s="11" t="s">
        <v>250</v>
      </c>
      <c r="G135" s="11" t="s">
        <v>277</v>
      </c>
      <c r="H135" s="11" t="s">
        <v>278</v>
      </c>
      <c r="I135" s="11" t="s">
        <v>292</v>
      </c>
      <c r="J135" s="11" t="s">
        <v>293</v>
      </c>
      <c r="M135" s="11">
        <f t="shared" si="54"/>
        <v>0</v>
      </c>
      <c r="Q135" s="11">
        <f t="shared" si="55"/>
        <v>0</v>
      </c>
      <c r="U135" s="11">
        <f t="shared" si="56"/>
        <v>0</v>
      </c>
      <c r="Y135" s="11">
        <f t="shared" si="57"/>
        <v>0</v>
      </c>
      <c r="AC135" s="11">
        <f t="shared" si="58"/>
        <v>0</v>
      </c>
      <c r="AG135" s="11">
        <f t="shared" si="59"/>
        <v>0</v>
      </c>
      <c r="AK135" s="11">
        <f t="shared" si="60"/>
        <v>0</v>
      </c>
      <c r="AO135" s="11">
        <f t="shared" si="61"/>
        <v>0</v>
      </c>
      <c r="AS135" s="11">
        <f t="shared" si="62"/>
        <v>0</v>
      </c>
      <c r="AW135" s="11">
        <f t="shared" si="63"/>
        <v>0</v>
      </c>
      <c r="BA135" s="11">
        <f t="shared" si="64"/>
        <v>0</v>
      </c>
      <c r="BE135" s="11">
        <f t="shared" si="65"/>
        <v>0</v>
      </c>
      <c r="BI135" s="11">
        <f t="shared" si="66"/>
        <v>0</v>
      </c>
      <c r="BM135" s="11">
        <f t="shared" si="67"/>
        <v>0</v>
      </c>
      <c r="BQ135" s="11">
        <f t="shared" si="68"/>
        <v>0</v>
      </c>
      <c r="BU135" s="11">
        <f t="shared" si="69"/>
        <v>0</v>
      </c>
      <c r="BY135" s="11">
        <f t="shared" si="70"/>
        <v>0</v>
      </c>
      <c r="CC135" s="11">
        <f t="shared" si="71"/>
        <v>0</v>
      </c>
      <c r="CG135" s="11">
        <f t="shared" si="72"/>
        <v>0</v>
      </c>
      <c r="CK135" s="11">
        <f t="shared" si="73"/>
        <v>0</v>
      </c>
      <c r="CO135" s="11">
        <f t="shared" si="74"/>
        <v>0</v>
      </c>
      <c r="CS135" s="11">
        <f t="shared" si="75"/>
        <v>0</v>
      </c>
      <c r="CW135" s="11">
        <f t="shared" si="76"/>
        <v>0</v>
      </c>
      <c r="DA135" s="11">
        <f t="shared" si="77"/>
        <v>0</v>
      </c>
      <c r="DE135" s="11">
        <f t="shared" si="78"/>
        <v>0</v>
      </c>
      <c r="DI135" s="11">
        <f t="shared" si="79"/>
        <v>0</v>
      </c>
      <c r="DL135" s="12">
        <f t="shared" si="80"/>
        <v>0</v>
      </c>
    </row>
    <row r="136" spans="1:116" x14ac:dyDescent="0.2">
      <c r="A136" s="11" t="s">
        <v>14</v>
      </c>
      <c r="B136" s="11" t="s">
        <v>15</v>
      </c>
      <c r="C136" s="11" t="s">
        <v>249</v>
      </c>
      <c r="D136" s="11" t="s">
        <v>250</v>
      </c>
      <c r="E136" s="11" t="s">
        <v>251</v>
      </c>
      <c r="F136" s="11" t="s">
        <v>250</v>
      </c>
      <c r="G136" s="11" t="s">
        <v>277</v>
      </c>
      <c r="H136" s="11" t="s">
        <v>278</v>
      </c>
      <c r="I136" s="11" t="s">
        <v>294</v>
      </c>
      <c r="J136" s="11" t="s">
        <v>295</v>
      </c>
      <c r="M136" s="11">
        <f t="shared" si="54"/>
        <v>0</v>
      </c>
      <c r="Q136" s="11">
        <f t="shared" si="55"/>
        <v>0</v>
      </c>
      <c r="U136" s="11">
        <f t="shared" si="56"/>
        <v>0</v>
      </c>
      <c r="Y136" s="11">
        <f t="shared" si="57"/>
        <v>0</v>
      </c>
      <c r="AC136" s="11">
        <f t="shared" si="58"/>
        <v>0</v>
      </c>
      <c r="AG136" s="11">
        <f t="shared" si="59"/>
        <v>0</v>
      </c>
      <c r="AK136" s="11">
        <f t="shared" si="60"/>
        <v>0</v>
      </c>
      <c r="AO136" s="11">
        <f t="shared" si="61"/>
        <v>0</v>
      </c>
      <c r="AS136" s="11">
        <f t="shared" si="62"/>
        <v>0</v>
      </c>
      <c r="AW136" s="11">
        <f t="shared" si="63"/>
        <v>0</v>
      </c>
      <c r="BA136" s="11">
        <f t="shared" si="64"/>
        <v>0</v>
      </c>
      <c r="BE136" s="11">
        <f t="shared" si="65"/>
        <v>0</v>
      </c>
      <c r="BI136" s="11">
        <f t="shared" si="66"/>
        <v>0</v>
      </c>
      <c r="BM136" s="11">
        <f t="shared" si="67"/>
        <v>0</v>
      </c>
      <c r="BQ136" s="11">
        <f t="shared" si="68"/>
        <v>0</v>
      </c>
      <c r="BU136" s="11">
        <f t="shared" si="69"/>
        <v>0</v>
      </c>
      <c r="BY136" s="11">
        <f t="shared" si="70"/>
        <v>0</v>
      </c>
      <c r="CC136" s="11">
        <f t="shared" si="71"/>
        <v>0</v>
      </c>
      <c r="CG136" s="11">
        <f t="shared" si="72"/>
        <v>0</v>
      </c>
      <c r="CK136" s="11">
        <f t="shared" si="73"/>
        <v>0</v>
      </c>
      <c r="CO136" s="11">
        <f t="shared" si="74"/>
        <v>0</v>
      </c>
      <c r="CS136" s="11">
        <f t="shared" si="75"/>
        <v>0</v>
      </c>
      <c r="CW136" s="11">
        <f t="shared" si="76"/>
        <v>0</v>
      </c>
      <c r="DA136" s="11">
        <f t="shared" si="77"/>
        <v>0</v>
      </c>
      <c r="DE136" s="11">
        <f t="shared" si="78"/>
        <v>0</v>
      </c>
      <c r="DI136" s="11">
        <f t="shared" si="79"/>
        <v>0</v>
      </c>
      <c r="DL136" s="12">
        <f t="shared" si="80"/>
        <v>0</v>
      </c>
    </row>
    <row r="137" spans="1:116" x14ac:dyDescent="0.2">
      <c r="A137" s="11" t="s">
        <v>14</v>
      </c>
      <c r="B137" s="11" t="s">
        <v>15</v>
      </c>
      <c r="C137" s="11" t="s">
        <v>249</v>
      </c>
      <c r="D137" s="11" t="s">
        <v>250</v>
      </c>
      <c r="E137" s="11" t="s">
        <v>251</v>
      </c>
      <c r="F137" s="11" t="s">
        <v>250</v>
      </c>
      <c r="G137" s="11" t="s">
        <v>277</v>
      </c>
      <c r="H137" s="11" t="s">
        <v>278</v>
      </c>
      <c r="I137" s="11" t="s">
        <v>296</v>
      </c>
      <c r="J137" s="11" t="s">
        <v>837</v>
      </c>
      <c r="M137" s="11">
        <f t="shared" si="54"/>
        <v>0</v>
      </c>
      <c r="Q137" s="11">
        <f t="shared" si="55"/>
        <v>0</v>
      </c>
      <c r="U137" s="11">
        <f t="shared" si="56"/>
        <v>0</v>
      </c>
      <c r="Y137" s="11">
        <f t="shared" si="57"/>
        <v>0</v>
      </c>
      <c r="AA137" s="11">
        <v>5</v>
      </c>
      <c r="AB137" s="11">
        <v>4</v>
      </c>
      <c r="AC137" s="11">
        <f t="shared" si="58"/>
        <v>2.666666666666667</v>
      </c>
      <c r="AD137" s="11" t="s">
        <v>790</v>
      </c>
      <c r="AG137" s="11">
        <f t="shared" si="59"/>
        <v>0</v>
      </c>
      <c r="AK137" s="11">
        <f t="shared" si="60"/>
        <v>0</v>
      </c>
      <c r="AO137" s="11">
        <f t="shared" si="61"/>
        <v>0</v>
      </c>
      <c r="AS137" s="11">
        <f t="shared" si="62"/>
        <v>0</v>
      </c>
      <c r="AW137" s="11">
        <f t="shared" si="63"/>
        <v>0</v>
      </c>
      <c r="BA137" s="11">
        <f t="shared" si="64"/>
        <v>0</v>
      </c>
      <c r="BE137" s="11">
        <f t="shared" si="65"/>
        <v>0</v>
      </c>
      <c r="BI137" s="11">
        <f t="shared" si="66"/>
        <v>0</v>
      </c>
      <c r="BM137" s="11">
        <f t="shared" si="67"/>
        <v>0</v>
      </c>
      <c r="BQ137" s="11">
        <f t="shared" si="68"/>
        <v>0</v>
      </c>
      <c r="BU137" s="11">
        <f t="shared" si="69"/>
        <v>0</v>
      </c>
      <c r="BY137" s="11">
        <f t="shared" si="70"/>
        <v>0</v>
      </c>
      <c r="CC137" s="11">
        <f t="shared" si="71"/>
        <v>0</v>
      </c>
      <c r="CG137" s="11">
        <f t="shared" si="72"/>
        <v>0</v>
      </c>
      <c r="CK137" s="11">
        <f t="shared" si="73"/>
        <v>0</v>
      </c>
      <c r="CO137" s="11">
        <f t="shared" si="74"/>
        <v>0</v>
      </c>
      <c r="CS137" s="11">
        <f t="shared" si="75"/>
        <v>0</v>
      </c>
      <c r="CW137" s="11">
        <f t="shared" si="76"/>
        <v>0</v>
      </c>
      <c r="DA137" s="11">
        <f t="shared" si="77"/>
        <v>0</v>
      </c>
      <c r="DE137" s="11">
        <f t="shared" si="78"/>
        <v>0</v>
      </c>
      <c r="DI137" s="11">
        <f t="shared" si="79"/>
        <v>0</v>
      </c>
      <c r="DL137" s="12">
        <f t="shared" si="80"/>
        <v>0.10666666666666667</v>
      </c>
    </row>
    <row r="138" spans="1:116" x14ac:dyDescent="0.2">
      <c r="A138" s="11" t="s">
        <v>14</v>
      </c>
      <c r="B138" s="11" t="s">
        <v>15</v>
      </c>
      <c r="C138" s="11" t="s">
        <v>249</v>
      </c>
      <c r="D138" s="11" t="s">
        <v>250</v>
      </c>
      <c r="E138" s="11" t="s">
        <v>251</v>
      </c>
      <c r="F138" s="11" t="s">
        <v>250</v>
      </c>
      <c r="G138" s="11" t="s">
        <v>277</v>
      </c>
      <c r="H138" s="11" t="s">
        <v>278</v>
      </c>
      <c r="I138" s="11" t="s">
        <v>297</v>
      </c>
      <c r="J138" s="11" t="s">
        <v>1091</v>
      </c>
      <c r="M138" s="11">
        <f t="shared" si="54"/>
        <v>0</v>
      </c>
      <c r="Q138" s="11">
        <f t="shared" si="55"/>
        <v>0</v>
      </c>
      <c r="U138" s="11">
        <f t="shared" si="56"/>
        <v>0</v>
      </c>
      <c r="Y138" s="11">
        <f t="shared" si="57"/>
        <v>0</v>
      </c>
      <c r="AC138" s="11">
        <f t="shared" si="58"/>
        <v>0</v>
      </c>
      <c r="AG138" s="11">
        <f t="shared" si="59"/>
        <v>0</v>
      </c>
      <c r="AK138" s="11">
        <f t="shared" si="60"/>
        <v>0</v>
      </c>
      <c r="AO138" s="11">
        <f t="shared" si="61"/>
        <v>0</v>
      </c>
      <c r="AS138" s="11">
        <f t="shared" si="62"/>
        <v>0</v>
      </c>
      <c r="AW138" s="11">
        <f t="shared" si="63"/>
        <v>0</v>
      </c>
      <c r="BA138" s="11">
        <f t="shared" si="64"/>
        <v>0</v>
      </c>
      <c r="BC138" s="11">
        <v>9</v>
      </c>
      <c r="BD138" s="11">
        <v>4</v>
      </c>
      <c r="BE138" s="11">
        <f t="shared" si="65"/>
        <v>2.666666666666667</v>
      </c>
      <c r="BF138" s="11" t="s">
        <v>790</v>
      </c>
      <c r="BI138" s="11">
        <f t="shared" si="66"/>
        <v>0</v>
      </c>
      <c r="BK138" s="11">
        <v>3</v>
      </c>
      <c r="BL138" s="11">
        <v>5</v>
      </c>
      <c r="BM138" s="11">
        <f t="shared" si="67"/>
        <v>3.3333333333333335</v>
      </c>
      <c r="BN138" s="11" t="s">
        <v>907</v>
      </c>
      <c r="BQ138" s="11">
        <f t="shared" si="68"/>
        <v>0</v>
      </c>
      <c r="BU138" s="11">
        <f t="shared" si="69"/>
        <v>0</v>
      </c>
      <c r="BY138" s="11">
        <f t="shared" si="70"/>
        <v>0</v>
      </c>
      <c r="CA138" s="11">
        <v>5</v>
      </c>
      <c r="CB138" s="11">
        <v>4</v>
      </c>
      <c r="CC138" s="11">
        <f t="shared" si="71"/>
        <v>2.666666666666667</v>
      </c>
      <c r="CD138" s="11" t="s">
        <v>914</v>
      </c>
      <c r="CG138" s="11">
        <f t="shared" si="72"/>
        <v>0</v>
      </c>
      <c r="CI138" s="11">
        <v>5</v>
      </c>
      <c r="CJ138" s="11">
        <v>5</v>
      </c>
      <c r="CK138" s="11">
        <f t="shared" si="73"/>
        <v>3.3333333333333335</v>
      </c>
      <c r="CL138" s="11" t="s">
        <v>908</v>
      </c>
      <c r="CO138" s="11">
        <f t="shared" si="74"/>
        <v>0</v>
      </c>
      <c r="CS138" s="11">
        <f t="shared" si="75"/>
        <v>0</v>
      </c>
      <c r="CW138" s="11">
        <f t="shared" si="76"/>
        <v>0</v>
      </c>
      <c r="CY138" s="11">
        <v>9</v>
      </c>
      <c r="CZ138" s="11">
        <v>4</v>
      </c>
      <c r="DA138" s="11">
        <f t="shared" si="77"/>
        <v>2.666666666666667</v>
      </c>
      <c r="DB138" s="11" t="s">
        <v>1047</v>
      </c>
      <c r="DE138" s="11">
        <f t="shared" si="78"/>
        <v>0</v>
      </c>
      <c r="DG138" s="11">
        <v>9</v>
      </c>
      <c r="DH138" s="11">
        <v>4</v>
      </c>
      <c r="DI138" s="11">
        <f t="shared" si="79"/>
        <v>2.666666666666667</v>
      </c>
      <c r="DJ138" s="11" t="s">
        <v>1039</v>
      </c>
      <c r="DL138" s="12">
        <f t="shared" si="80"/>
        <v>0.58666666666666667</v>
      </c>
    </row>
    <row r="139" spans="1:116" x14ac:dyDescent="0.2">
      <c r="A139" s="11" t="s">
        <v>14</v>
      </c>
      <c r="B139" s="11" t="s">
        <v>15</v>
      </c>
      <c r="C139" s="11" t="s">
        <v>249</v>
      </c>
      <c r="D139" s="11" t="s">
        <v>250</v>
      </c>
      <c r="E139" s="11" t="s">
        <v>251</v>
      </c>
      <c r="F139" s="11" t="s">
        <v>250</v>
      </c>
      <c r="G139" s="11" t="s">
        <v>298</v>
      </c>
      <c r="H139" s="11" t="s">
        <v>299</v>
      </c>
      <c r="I139" s="11" t="s">
        <v>300</v>
      </c>
      <c r="J139" s="11" t="s">
        <v>867</v>
      </c>
      <c r="K139" s="11">
        <v>18</v>
      </c>
      <c r="L139" s="11">
        <v>14</v>
      </c>
      <c r="M139" s="11">
        <f t="shared" si="54"/>
        <v>9.3333333333333339</v>
      </c>
      <c r="N139" s="11" t="s">
        <v>795</v>
      </c>
      <c r="Q139" s="11">
        <f t="shared" si="55"/>
        <v>0</v>
      </c>
      <c r="U139" s="11">
        <f t="shared" si="56"/>
        <v>0</v>
      </c>
      <c r="Y139" s="11">
        <f t="shared" si="57"/>
        <v>0</v>
      </c>
      <c r="AC139" s="11">
        <f t="shared" si="58"/>
        <v>0</v>
      </c>
      <c r="AG139" s="11">
        <f t="shared" si="59"/>
        <v>0</v>
      </c>
      <c r="AI139" s="11">
        <v>4</v>
      </c>
      <c r="AJ139" s="11">
        <v>4</v>
      </c>
      <c r="AK139" s="11">
        <f t="shared" si="60"/>
        <v>2.666666666666667</v>
      </c>
      <c r="AL139" s="11" t="s">
        <v>782</v>
      </c>
      <c r="AO139" s="11">
        <f t="shared" si="61"/>
        <v>0</v>
      </c>
      <c r="AQ139" s="11">
        <v>3</v>
      </c>
      <c r="AR139" s="11">
        <v>4</v>
      </c>
      <c r="AS139" s="11">
        <f t="shared" si="62"/>
        <v>2.666666666666667</v>
      </c>
      <c r="AT139" s="11" t="s">
        <v>782</v>
      </c>
      <c r="AW139" s="11">
        <f t="shared" si="63"/>
        <v>0</v>
      </c>
      <c r="BA139" s="11">
        <f t="shared" si="64"/>
        <v>0</v>
      </c>
      <c r="BE139" s="11">
        <f t="shared" si="65"/>
        <v>0</v>
      </c>
      <c r="BI139" s="11">
        <f t="shared" si="66"/>
        <v>0</v>
      </c>
      <c r="BM139" s="11">
        <f t="shared" si="67"/>
        <v>0</v>
      </c>
      <c r="BQ139" s="11">
        <f t="shared" si="68"/>
        <v>0</v>
      </c>
      <c r="BU139" s="11">
        <f t="shared" si="69"/>
        <v>0</v>
      </c>
      <c r="BY139" s="11">
        <f t="shared" si="70"/>
        <v>0</v>
      </c>
      <c r="CC139" s="11">
        <f t="shared" si="71"/>
        <v>0</v>
      </c>
      <c r="CG139" s="11">
        <f t="shared" si="72"/>
        <v>0</v>
      </c>
      <c r="CK139" s="11">
        <f t="shared" si="73"/>
        <v>0</v>
      </c>
      <c r="CO139" s="11">
        <f t="shared" si="74"/>
        <v>0</v>
      </c>
      <c r="CS139" s="11">
        <f t="shared" si="75"/>
        <v>0</v>
      </c>
      <c r="CU139" s="11">
        <v>11</v>
      </c>
      <c r="CV139" s="11">
        <v>6</v>
      </c>
      <c r="CW139" s="11">
        <f t="shared" si="76"/>
        <v>4</v>
      </c>
      <c r="CX139" s="11" t="s">
        <v>1037</v>
      </c>
      <c r="DA139" s="11">
        <f t="shared" si="77"/>
        <v>0</v>
      </c>
      <c r="DE139" s="11">
        <f t="shared" si="78"/>
        <v>0</v>
      </c>
      <c r="DI139" s="11">
        <f t="shared" si="79"/>
        <v>0</v>
      </c>
      <c r="DL139" s="12">
        <f t="shared" si="80"/>
        <v>0.7466666666666667</v>
      </c>
    </row>
    <row r="140" spans="1:116" x14ac:dyDescent="0.2">
      <c r="A140" s="11" t="s">
        <v>14</v>
      </c>
      <c r="B140" s="11" t="s">
        <v>15</v>
      </c>
      <c r="C140" s="11" t="s">
        <v>249</v>
      </c>
      <c r="D140" s="11" t="s">
        <v>250</v>
      </c>
      <c r="E140" s="11" t="s">
        <v>251</v>
      </c>
      <c r="F140" s="11" t="s">
        <v>250</v>
      </c>
      <c r="G140" s="11" t="s">
        <v>298</v>
      </c>
      <c r="H140" s="11" t="s">
        <v>299</v>
      </c>
      <c r="I140" s="11" t="s">
        <v>301</v>
      </c>
      <c r="J140" s="11" t="s">
        <v>302</v>
      </c>
      <c r="M140" s="11">
        <f t="shared" si="54"/>
        <v>0</v>
      </c>
      <c r="Q140" s="11">
        <f t="shared" si="55"/>
        <v>0</v>
      </c>
      <c r="U140" s="11">
        <f t="shared" si="56"/>
        <v>0</v>
      </c>
      <c r="Y140" s="11">
        <f t="shared" si="57"/>
        <v>0</v>
      </c>
      <c r="AC140" s="11">
        <f t="shared" si="58"/>
        <v>0</v>
      </c>
      <c r="AG140" s="11">
        <f t="shared" si="59"/>
        <v>0</v>
      </c>
      <c r="AK140" s="11">
        <f t="shared" si="60"/>
        <v>0</v>
      </c>
      <c r="AO140" s="11">
        <f t="shared" si="61"/>
        <v>0</v>
      </c>
      <c r="AS140" s="11">
        <f t="shared" si="62"/>
        <v>0</v>
      </c>
      <c r="AW140" s="11">
        <f t="shared" si="63"/>
        <v>0</v>
      </c>
      <c r="BA140" s="11">
        <f t="shared" si="64"/>
        <v>0</v>
      </c>
      <c r="BE140" s="11">
        <f t="shared" si="65"/>
        <v>0</v>
      </c>
      <c r="BI140" s="11">
        <f t="shared" si="66"/>
        <v>0</v>
      </c>
      <c r="BM140" s="11">
        <f t="shared" si="67"/>
        <v>0</v>
      </c>
      <c r="BQ140" s="11">
        <f t="shared" si="68"/>
        <v>0</v>
      </c>
      <c r="BU140" s="11">
        <f t="shared" si="69"/>
        <v>0</v>
      </c>
      <c r="BY140" s="11">
        <f t="shared" si="70"/>
        <v>0</v>
      </c>
      <c r="CC140" s="11">
        <f t="shared" si="71"/>
        <v>0</v>
      </c>
      <c r="CG140" s="11">
        <f t="shared" si="72"/>
        <v>0</v>
      </c>
      <c r="CK140" s="11">
        <f t="shared" si="73"/>
        <v>0</v>
      </c>
      <c r="CO140" s="11">
        <f t="shared" si="74"/>
        <v>0</v>
      </c>
      <c r="CS140" s="11">
        <f t="shared" si="75"/>
        <v>0</v>
      </c>
      <c r="CW140" s="11">
        <f t="shared" si="76"/>
        <v>0</v>
      </c>
      <c r="DA140" s="11">
        <f t="shared" si="77"/>
        <v>0</v>
      </c>
      <c r="DE140" s="11">
        <f t="shared" si="78"/>
        <v>0</v>
      </c>
      <c r="DI140" s="11">
        <f t="shared" si="79"/>
        <v>0</v>
      </c>
      <c r="DL140" s="12">
        <f t="shared" si="80"/>
        <v>0</v>
      </c>
    </row>
    <row r="141" spans="1:116" x14ac:dyDescent="0.2">
      <c r="A141" s="11" t="s">
        <v>14</v>
      </c>
      <c r="B141" s="11" t="s">
        <v>15</v>
      </c>
      <c r="C141" s="11" t="s">
        <v>249</v>
      </c>
      <c r="D141" s="11" t="s">
        <v>250</v>
      </c>
      <c r="E141" s="11" t="s">
        <v>251</v>
      </c>
      <c r="F141" s="11" t="s">
        <v>250</v>
      </c>
      <c r="G141" s="11" t="s">
        <v>298</v>
      </c>
      <c r="H141" s="11" t="s">
        <v>299</v>
      </c>
      <c r="I141" s="11" t="s">
        <v>303</v>
      </c>
      <c r="J141" s="11" t="s">
        <v>304</v>
      </c>
      <c r="M141" s="11">
        <f t="shared" si="54"/>
        <v>0</v>
      </c>
      <c r="Q141" s="11">
        <f t="shared" si="55"/>
        <v>0</v>
      </c>
      <c r="U141" s="11">
        <f t="shared" si="56"/>
        <v>0</v>
      </c>
      <c r="Y141" s="11">
        <f t="shared" si="57"/>
        <v>0</v>
      </c>
      <c r="AC141" s="11">
        <f t="shared" si="58"/>
        <v>0</v>
      </c>
      <c r="AG141" s="11">
        <f t="shared" si="59"/>
        <v>0</v>
      </c>
      <c r="AK141" s="11">
        <f t="shared" si="60"/>
        <v>0</v>
      </c>
      <c r="AO141" s="11">
        <f t="shared" si="61"/>
        <v>0</v>
      </c>
      <c r="AS141" s="11">
        <f t="shared" si="62"/>
        <v>0</v>
      </c>
      <c r="AW141" s="11">
        <f t="shared" si="63"/>
        <v>0</v>
      </c>
      <c r="BA141" s="11">
        <f t="shared" si="64"/>
        <v>0</v>
      </c>
      <c r="BE141" s="11">
        <f t="shared" si="65"/>
        <v>0</v>
      </c>
      <c r="BI141" s="11">
        <f t="shared" si="66"/>
        <v>0</v>
      </c>
      <c r="BM141" s="11">
        <f t="shared" si="67"/>
        <v>0</v>
      </c>
      <c r="BQ141" s="11">
        <f t="shared" si="68"/>
        <v>0</v>
      </c>
      <c r="BU141" s="11">
        <f t="shared" si="69"/>
        <v>0</v>
      </c>
      <c r="BY141" s="11">
        <f t="shared" si="70"/>
        <v>0</v>
      </c>
      <c r="CC141" s="11">
        <f t="shared" si="71"/>
        <v>0</v>
      </c>
      <c r="CG141" s="11">
        <f t="shared" si="72"/>
        <v>0</v>
      </c>
      <c r="CK141" s="11">
        <f t="shared" si="73"/>
        <v>0</v>
      </c>
      <c r="CO141" s="11">
        <f t="shared" si="74"/>
        <v>0</v>
      </c>
      <c r="CS141" s="11">
        <f t="shared" si="75"/>
        <v>0</v>
      </c>
      <c r="CW141" s="11">
        <f t="shared" si="76"/>
        <v>0</v>
      </c>
      <c r="DA141" s="11">
        <f t="shared" si="77"/>
        <v>0</v>
      </c>
      <c r="DE141" s="11">
        <f t="shared" si="78"/>
        <v>0</v>
      </c>
      <c r="DI141" s="11">
        <f t="shared" si="79"/>
        <v>0</v>
      </c>
      <c r="DL141" s="12">
        <f t="shared" si="80"/>
        <v>0</v>
      </c>
    </row>
    <row r="142" spans="1:116" x14ac:dyDescent="0.2">
      <c r="A142" s="11" t="s">
        <v>14</v>
      </c>
      <c r="B142" s="11" t="s">
        <v>15</v>
      </c>
      <c r="C142" s="11" t="s">
        <v>249</v>
      </c>
      <c r="D142" s="11" t="s">
        <v>250</v>
      </c>
      <c r="E142" s="11" t="s">
        <v>251</v>
      </c>
      <c r="F142" s="11" t="s">
        <v>250</v>
      </c>
      <c r="G142" s="11" t="s">
        <v>305</v>
      </c>
      <c r="H142" s="11" t="s">
        <v>306</v>
      </c>
      <c r="I142" s="11" t="s">
        <v>307</v>
      </c>
      <c r="J142" s="11" t="s">
        <v>948</v>
      </c>
      <c r="M142" s="11">
        <f t="shared" si="54"/>
        <v>0</v>
      </c>
      <c r="Q142" s="11">
        <f t="shared" si="55"/>
        <v>0</v>
      </c>
      <c r="U142" s="11">
        <f t="shared" si="56"/>
        <v>0</v>
      </c>
      <c r="Y142" s="11">
        <f t="shared" si="57"/>
        <v>0</v>
      </c>
      <c r="AC142" s="11">
        <f t="shared" si="58"/>
        <v>0</v>
      </c>
      <c r="AG142" s="11">
        <f t="shared" si="59"/>
        <v>0</v>
      </c>
      <c r="AK142" s="11">
        <f t="shared" si="60"/>
        <v>0</v>
      </c>
      <c r="AO142" s="11">
        <f t="shared" si="61"/>
        <v>0</v>
      </c>
      <c r="AS142" s="11">
        <f t="shared" si="62"/>
        <v>0</v>
      </c>
      <c r="AW142" s="11">
        <f t="shared" si="63"/>
        <v>0</v>
      </c>
      <c r="BA142" s="11">
        <f t="shared" si="64"/>
        <v>0</v>
      </c>
      <c r="BE142" s="11">
        <f t="shared" si="65"/>
        <v>0</v>
      </c>
      <c r="BI142" s="11">
        <f t="shared" si="66"/>
        <v>0</v>
      </c>
      <c r="BM142" s="11">
        <f t="shared" si="67"/>
        <v>0</v>
      </c>
      <c r="BQ142" s="11">
        <f t="shared" si="68"/>
        <v>0</v>
      </c>
      <c r="BS142" s="11">
        <v>11</v>
      </c>
      <c r="BT142" s="11">
        <v>3</v>
      </c>
      <c r="BU142" s="11">
        <f t="shared" si="69"/>
        <v>2</v>
      </c>
      <c r="BV142" s="11" t="s">
        <v>947</v>
      </c>
      <c r="BY142" s="11">
        <f t="shared" si="70"/>
        <v>0</v>
      </c>
      <c r="CC142" s="11">
        <f t="shared" si="71"/>
        <v>0</v>
      </c>
      <c r="CG142" s="11">
        <f t="shared" si="72"/>
        <v>0</v>
      </c>
      <c r="CK142" s="11">
        <f t="shared" si="73"/>
        <v>0</v>
      </c>
      <c r="CO142" s="11">
        <f t="shared" si="74"/>
        <v>0</v>
      </c>
      <c r="CS142" s="11">
        <f t="shared" si="75"/>
        <v>0</v>
      </c>
      <c r="CW142" s="11">
        <f t="shared" si="76"/>
        <v>0</v>
      </c>
      <c r="DA142" s="11">
        <f t="shared" si="77"/>
        <v>0</v>
      </c>
      <c r="DE142" s="11">
        <f t="shared" si="78"/>
        <v>0</v>
      </c>
      <c r="DI142" s="11">
        <f t="shared" si="79"/>
        <v>0</v>
      </c>
      <c r="DL142" s="12">
        <f t="shared" si="80"/>
        <v>0.08</v>
      </c>
    </row>
    <row r="143" spans="1:116" x14ac:dyDescent="0.2">
      <c r="A143" s="11" t="s">
        <v>14</v>
      </c>
      <c r="B143" s="11" t="s">
        <v>15</v>
      </c>
      <c r="C143" s="11" t="s">
        <v>249</v>
      </c>
      <c r="D143" s="11" t="s">
        <v>250</v>
      </c>
      <c r="E143" s="11" t="s">
        <v>251</v>
      </c>
      <c r="F143" s="11" t="s">
        <v>250</v>
      </c>
      <c r="G143" s="11" t="s">
        <v>305</v>
      </c>
      <c r="H143" s="11" t="s">
        <v>306</v>
      </c>
      <c r="I143" s="11" t="s">
        <v>308</v>
      </c>
      <c r="J143" s="11" t="s">
        <v>309</v>
      </c>
      <c r="M143" s="11">
        <f t="shared" si="54"/>
        <v>0</v>
      </c>
      <c r="Q143" s="11">
        <f t="shared" si="55"/>
        <v>0</v>
      </c>
      <c r="U143" s="11">
        <f t="shared" si="56"/>
        <v>0</v>
      </c>
      <c r="Y143" s="11">
        <f t="shared" si="57"/>
        <v>0</v>
      </c>
      <c r="AC143" s="11">
        <f t="shared" si="58"/>
        <v>0</v>
      </c>
      <c r="AG143" s="11">
        <f t="shared" si="59"/>
        <v>0</v>
      </c>
      <c r="AK143" s="11">
        <f t="shared" si="60"/>
        <v>0</v>
      </c>
      <c r="AO143" s="11">
        <f t="shared" si="61"/>
        <v>0</v>
      </c>
      <c r="AS143" s="11">
        <f t="shared" si="62"/>
        <v>0</v>
      </c>
      <c r="AW143" s="11">
        <f t="shared" si="63"/>
        <v>0</v>
      </c>
      <c r="BA143" s="11">
        <f t="shared" si="64"/>
        <v>0</v>
      </c>
      <c r="BE143" s="11">
        <f t="shared" si="65"/>
        <v>0</v>
      </c>
      <c r="BI143" s="11">
        <f t="shared" si="66"/>
        <v>0</v>
      </c>
      <c r="BM143" s="11">
        <f t="shared" si="67"/>
        <v>0</v>
      </c>
      <c r="BQ143" s="11">
        <f t="shared" si="68"/>
        <v>0</v>
      </c>
      <c r="BU143" s="11">
        <f t="shared" si="69"/>
        <v>0</v>
      </c>
      <c r="BY143" s="11">
        <f t="shared" si="70"/>
        <v>0</v>
      </c>
      <c r="CC143" s="11">
        <f t="shared" si="71"/>
        <v>0</v>
      </c>
      <c r="CG143" s="11">
        <f t="shared" si="72"/>
        <v>0</v>
      </c>
      <c r="CK143" s="11">
        <f t="shared" si="73"/>
        <v>0</v>
      </c>
      <c r="CO143" s="11">
        <f t="shared" si="74"/>
        <v>0</v>
      </c>
      <c r="CS143" s="11">
        <f t="shared" si="75"/>
        <v>0</v>
      </c>
      <c r="CW143" s="11">
        <f t="shared" si="76"/>
        <v>0</v>
      </c>
      <c r="DA143" s="11">
        <f t="shared" si="77"/>
        <v>0</v>
      </c>
      <c r="DE143" s="11">
        <f t="shared" si="78"/>
        <v>0</v>
      </c>
      <c r="DI143" s="11">
        <f t="shared" si="79"/>
        <v>0</v>
      </c>
      <c r="DL143" s="12">
        <f t="shared" si="80"/>
        <v>0</v>
      </c>
    </row>
    <row r="144" spans="1:116" x14ac:dyDescent="0.2">
      <c r="A144" s="11" t="s">
        <v>14</v>
      </c>
      <c r="B144" s="11" t="s">
        <v>15</v>
      </c>
      <c r="C144" s="11" t="s">
        <v>249</v>
      </c>
      <c r="D144" s="11" t="s">
        <v>250</v>
      </c>
      <c r="E144" s="11" t="s">
        <v>251</v>
      </c>
      <c r="F144" s="11" t="s">
        <v>250</v>
      </c>
      <c r="G144" s="11" t="s">
        <v>305</v>
      </c>
      <c r="H144" s="11" t="s">
        <v>306</v>
      </c>
      <c r="I144" s="11" t="s">
        <v>310</v>
      </c>
      <c r="J144" s="11" t="s">
        <v>311</v>
      </c>
      <c r="M144" s="11">
        <f t="shared" si="54"/>
        <v>0</v>
      </c>
      <c r="Q144" s="11">
        <f t="shared" si="55"/>
        <v>0</v>
      </c>
      <c r="U144" s="11">
        <f t="shared" si="56"/>
        <v>0</v>
      </c>
      <c r="Y144" s="11">
        <f t="shared" si="57"/>
        <v>0</v>
      </c>
      <c r="AC144" s="11">
        <f t="shared" si="58"/>
        <v>0</v>
      </c>
      <c r="AG144" s="11">
        <f t="shared" si="59"/>
        <v>0</v>
      </c>
      <c r="AK144" s="11">
        <f t="shared" si="60"/>
        <v>0</v>
      </c>
      <c r="AO144" s="11">
        <f t="shared" si="61"/>
        <v>0</v>
      </c>
      <c r="AS144" s="11">
        <f t="shared" si="62"/>
        <v>0</v>
      </c>
      <c r="AW144" s="11">
        <f t="shared" si="63"/>
        <v>0</v>
      </c>
      <c r="BA144" s="11">
        <f t="shared" si="64"/>
        <v>0</v>
      </c>
      <c r="BE144" s="11">
        <f t="shared" si="65"/>
        <v>0</v>
      </c>
      <c r="BI144" s="11">
        <f t="shared" si="66"/>
        <v>0</v>
      </c>
      <c r="BM144" s="11">
        <f t="shared" si="67"/>
        <v>0</v>
      </c>
      <c r="BQ144" s="11">
        <f t="shared" si="68"/>
        <v>0</v>
      </c>
      <c r="BU144" s="11">
        <f t="shared" si="69"/>
        <v>0</v>
      </c>
      <c r="BY144" s="11">
        <f t="shared" si="70"/>
        <v>0</v>
      </c>
      <c r="CC144" s="11">
        <f t="shared" si="71"/>
        <v>0</v>
      </c>
      <c r="CG144" s="11">
        <f t="shared" si="72"/>
        <v>0</v>
      </c>
      <c r="CK144" s="11">
        <f t="shared" si="73"/>
        <v>0</v>
      </c>
      <c r="CO144" s="11">
        <f t="shared" si="74"/>
        <v>0</v>
      </c>
      <c r="CS144" s="11">
        <f t="shared" si="75"/>
        <v>0</v>
      </c>
      <c r="CW144" s="11">
        <f t="shared" si="76"/>
        <v>0</v>
      </c>
      <c r="DA144" s="11">
        <f t="shared" si="77"/>
        <v>0</v>
      </c>
      <c r="DE144" s="11">
        <f t="shared" si="78"/>
        <v>0</v>
      </c>
      <c r="DI144" s="11">
        <f t="shared" si="79"/>
        <v>0</v>
      </c>
      <c r="DL144" s="12">
        <f t="shared" si="80"/>
        <v>0</v>
      </c>
    </row>
    <row r="145" spans="1:116" x14ac:dyDescent="0.2">
      <c r="A145" s="11" t="s">
        <v>14</v>
      </c>
      <c r="B145" s="11" t="s">
        <v>15</v>
      </c>
      <c r="C145" s="11" t="s">
        <v>249</v>
      </c>
      <c r="D145" s="11" t="s">
        <v>250</v>
      </c>
      <c r="E145" s="11" t="s">
        <v>251</v>
      </c>
      <c r="F145" s="11" t="s">
        <v>250</v>
      </c>
      <c r="G145" s="11" t="s">
        <v>305</v>
      </c>
      <c r="H145" s="11" t="s">
        <v>306</v>
      </c>
      <c r="I145" s="11" t="s">
        <v>312</v>
      </c>
      <c r="J145" s="11" t="s">
        <v>313</v>
      </c>
      <c r="M145" s="11">
        <f t="shared" si="54"/>
        <v>0</v>
      </c>
      <c r="Q145" s="11">
        <f t="shared" si="55"/>
        <v>0</v>
      </c>
      <c r="U145" s="11">
        <f t="shared" si="56"/>
        <v>0</v>
      </c>
      <c r="Y145" s="11">
        <f t="shared" si="57"/>
        <v>0</v>
      </c>
      <c r="AC145" s="11">
        <f t="shared" si="58"/>
        <v>0</v>
      </c>
      <c r="AG145" s="11">
        <f t="shared" si="59"/>
        <v>0</v>
      </c>
      <c r="AK145" s="11">
        <f t="shared" si="60"/>
        <v>0</v>
      </c>
      <c r="AO145" s="11">
        <f t="shared" si="61"/>
        <v>0</v>
      </c>
      <c r="AS145" s="11">
        <f t="shared" si="62"/>
        <v>0</v>
      </c>
      <c r="AW145" s="11">
        <f t="shared" si="63"/>
        <v>0</v>
      </c>
      <c r="BA145" s="11">
        <f t="shared" si="64"/>
        <v>0</v>
      </c>
      <c r="BE145" s="11">
        <f t="shared" si="65"/>
        <v>0</v>
      </c>
      <c r="BI145" s="11">
        <f t="shared" si="66"/>
        <v>0</v>
      </c>
      <c r="BM145" s="11">
        <f t="shared" si="67"/>
        <v>0</v>
      </c>
      <c r="BQ145" s="11">
        <f t="shared" si="68"/>
        <v>0</v>
      </c>
      <c r="BU145" s="11">
        <f t="shared" si="69"/>
        <v>0</v>
      </c>
      <c r="BY145" s="11">
        <f t="shared" si="70"/>
        <v>0</v>
      </c>
      <c r="CC145" s="11">
        <f t="shared" si="71"/>
        <v>0</v>
      </c>
      <c r="CG145" s="11">
        <f t="shared" si="72"/>
        <v>0</v>
      </c>
      <c r="CK145" s="11">
        <f t="shared" si="73"/>
        <v>0</v>
      </c>
      <c r="CO145" s="11">
        <f t="shared" si="74"/>
        <v>0</v>
      </c>
      <c r="CS145" s="11">
        <f t="shared" si="75"/>
        <v>0</v>
      </c>
      <c r="CW145" s="11">
        <f t="shared" si="76"/>
        <v>0</v>
      </c>
      <c r="DA145" s="11">
        <f t="shared" si="77"/>
        <v>0</v>
      </c>
      <c r="DE145" s="11">
        <f t="shared" si="78"/>
        <v>0</v>
      </c>
      <c r="DI145" s="11">
        <f t="shared" si="79"/>
        <v>0</v>
      </c>
      <c r="DL145" s="12">
        <f t="shared" si="80"/>
        <v>0</v>
      </c>
    </row>
    <row r="146" spans="1:116" x14ac:dyDescent="0.2">
      <c r="A146" s="11" t="s">
        <v>14</v>
      </c>
      <c r="B146" s="11" t="s">
        <v>15</v>
      </c>
      <c r="C146" s="11" t="s">
        <v>249</v>
      </c>
      <c r="D146" s="11" t="s">
        <v>250</v>
      </c>
      <c r="E146" s="11" t="s">
        <v>251</v>
      </c>
      <c r="F146" s="11" t="s">
        <v>250</v>
      </c>
      <c r="G146" s="11" t="s">
        <v>305</v>
      </c>
      <c r="H146" s="11" t="s">
        <v>306</v>
      </c>
      <c r="I146" s="11" t="s">
        <v>314</v>
      </c>
      <c r="J146" s="11" t="s">
        <v>315</v>
      </c>
      <c r="M146" s="11">
        <f t="shared" si="54"/>
        <v>0</v>
      </c>
      <c r="Q146" s="11">
        <f t="shared" si="55"/>
        <v>0</v>
      </c>
      <c r="U146" s="11">
        <f t="shared" si="56"/>
        <v>0</v>
      </c>
      <c r="Y146" s="11">
        <f t="shared" si="57"/>
        <v>0</v>
      </c>
      <c r="AC146" s="11">
        <f t="shared" si="58"/>
        <v>0</v>
      </c>
      <c r="AG146" s="11">
        <f t="shared" si="59"/>
        <v>0</v>
      </c>
      <c r="AK146" s="11">
        <f t="shared" si="60"/>
        <v>0</v>
      </c>
      <c r="AO146" s="11">
        <f t="shared" si="61"/>
        <v>0</v>
      </c>
      <c r="AS146" s="11">
        <f t="shared" si="62"/>
        <v>0</v>
      </c>
      <c r="AW146" s="11">
        <f t="shared" si="63"/>
        <v>0</v>
      </c>
      <c r="BA146" s="11">
        <f t="shared" si="64"/>
        <v>0</v>
      </c>
      <c r="BE146" s="11">
        <f t="shared" si="65"/>
        <v>0</v>
      </c>
      <c r="BI146" s="11">
        <f t="shared" si="66"/>
        <v>0</v>
      </c>
      <c r="BM146" s="11">
        <f t="shared" si="67"/>
        <v>0</v>
      </c>
      <c r="BQ146" s="11">
        <f t="shared" si="68"/>
        <v>0</v>
      </c>
      <c r="BU146" s="11">
        <f t="shared" si="69"/>
        <v>0</v>
      </c>
      <c r="BY146" s="11">
        <f t="shared" si="70"/>
        <v>0</v>
      </c>
      <c r="CC146" s="11">
        <f t="shared" si="71"/>
        <v>0</v>
      </c>
      <c r="CG146" s="11">
        <f t="shared" si="72"/>
        <v>0</v>
      </c>
      <c r="CK146" s="11">
        <f t="shared" si="73"/>
        <v>0</v>
      </c>
      <c r="CO146" s="11">
        <f t="shared" si="74"/>
        <v>0</v>
      </c>
      <c r="CS146" s="11">
        <f t="shared" si="75"/>
        <v>0</v>
      </c>
      <c r="CW146" s="11">
        <f t="shared" si="76"/>
        <v>0</v>
      </c>
      <c r="DA146" s="11">
        <f t="shared" si="77"/>
        <v>0</v>
      </c>
      <c r="DE146" s="11">
        <f t="shared" si="78"/>
        <v>0</v>
      </c>
      <c r="DI146" s="11">
        <f t="shared" si="79"/>
        <v>0</v>
      </c>
      <c r="DL146" s="12">
        <f t="shared" si="80"/>
        <v>0</v>
      </c>
    </row>
    <row r="147" spans="1:116" x14ac:dyDescent="0.2">
      <c r="A147" s="11" t="s">
        <v>14</v>
      </c>
      <c r="B147" s="11" t="s">
        <v>15</v>
      </c>
      <c r="C147" s="11" t="s">
        <v>249</v>
      </c>
      <c r="D147" s="11" t="s">
        <v>250</v>
      </c>
      <c r="E147" s="11" t="s">
        <v>251</v>
      </c>
      <c r="F147" s="11" t="s">
        <v>250</v>
      </c>
      <c r="G147" s="11" t="s">
        <v>305</v>
      </c>
      <c r="H147" s="11" t="s">
        <v>306</v>
      </c>
      <c r="I147" s="11" t="s">
        <v>316</v>
      </c>
      <c r="J147" s="11" t="s">
        <v>873</v>
      </c>
      <c r="M147" s="11">
        <f t="shared" si="54"/>
        <v>0</v>
      </c>
      <c r="Q147" s="11">
        <f t="shared" si="55"/>
        <v>0</v>
      </c>
      <c r="U147" s="11">
        <f t="shared" si="56"/>
        <v>0</v>
      </c>
      <c r="Y147" s="11">
        <f t="shared" si="57"/>
        <v>0</v>
      </c>
      <c r="AC147" s="11">
        <f t="shared" si="58"/>
        <v>0</v>
      </c>
      <c r="AG147" s="11">
        <f t="shared" si="59"/>
        <v>0</v>
      </c>
      <c r="AK147" s="11">
        <f t="shared" si="60"/>
        <v>0</v>
      </c>
      <c r="AO147" s="11">
        <f t="shared" si="61"/>
        <v>0</v>
      </c>
      <c r="AQ147" s="11">
        <v>15</v>
      </c>
      <c r="AR147" s="11">
        <v>4</v>
      </c>
      <c r="AS147" s="11">
        <f t="shared" si="62"/>
        <v>2.666666666666667</v>
      </c>
      <c r="AT147" s="11" t="s">
        <v>872</v>
      </c>
      <c r="AW147" s="11">
        <f t="shared" si="63"/>
        <v>0</v>
      </c>
      <c r="BA147" s="11">
        <f t="shared" si="64"/>
        <v>0</v>
      </c>
      <c r="BE147" s="11">
        <f t="shared" si="65"/>
        <v>0</v>
      </c>
      <c r="BI147" s="11">
        <f t="shared" si="66"/>
        <v>0</v>
      </c>
      <c r="BM147" s="11">
        <f t="shared" si="67"/>
        <v>0</v>
      </c>
      <c r="BQ147" s="11">
        <f t="shared" si="68"/>
        <v>0</v>
      </c>
      <c r="BU147" s="11">
        <f t="shared" si="69"/>
        <v>0</v>
      </c>
      <c r="BY147" s="11">
        <f t="shared" si="70"/>
        <v>0</v>
      </c>
      <c r="CC147" s="11">
        <f t="shared" si="71"/>
        <v>0</v>
      </c>
      <c r="CG147" s="11">
        <f t="shared" si="72"/>
        <v>0</v>
      </c>
      <c r="CK147" s="11">
        <f t="shared" si="73"/>
        <v>0</v>
      </c>
      <c r="CO147" s="11">
        <f t="shared" si="74"/>
        <v>0</v>
      </c>
      <c r="CS147" s="11">
        <f t="shared" si="75"/>
        <v>0</v>
      </c>
      <c r="CW147" s="11">
        <f t="shared" si="76"/>
        <v>0</v>
      </c>
      <c r="DA147" s="11">
        <f t="shared" si="77"/>
        <v>0</v>
      </c>
      <c r="DE147" s="11">
        <f t="shared" si="78"/>
        <v>0</v>
      </c>
      <c r="DI147" s="11">
        <f t="shared" si="79"/>
        <v>0</v>
      </c>
      <c r="DL147" s="12">
        <f t="shared" si="80"/>
        <v>0.10666666666666667</v>
      </c>
    </row>
    <row r="148" spans="1:116" x14ac:dyDescent="0.2">
      <c r="A148" s="11" t="s">
        <v>14</v>
      </c>
      <c r="B148" s="11" t="s">
        <v>15</v>
      </c>
      <c r="C148" s="11" t="s">
        <v>249</v>
      </c>
      <c r="D148" s="11" t="s">
        <v>250</v>
      </c>
      <c r="E148" s="11" t="s">
        <v>251</v>
      </c>
      <c r="F148" s="11" t="s">
        <v>250</v>
      </c>
      <c r="G148" s="11" t="s">
        <v>305</v>
      </c>
      <c r="H148" s="11" t="s">
        <v>306</v>
      </c>
      <c r="I148" s="11" t="s">
        <v>317</v>
      </c>
      <c r="J148" s="11" t="s">
        <v>1099</v>
      </c>
      <c r="K148" s="11">
        <v>12</v>
      </c>
      <c r="L148" s="11">
        <v>6</v>
      </c>
      <c r="M148" s="11">
        <f t="shared" si="54"/>
        <v>4</v>
      </c>
      <c r="N148" s="11" t="s">
        <v>790</v>
      </c>
      <c r="O148" s="11">
        <v>18</v>
      </c>
      <c r="P148" s="11">
        <v>14</v>
      </c>
      <c r="Q148" s="11">
        <f t="shared" si="55"/>
        <v>9.3333333333333339</v>
      </c>
      <c r="R148" s="11" t="s">
        <v>811</v>
      </c>
      <c r="S148" s="11">
        <v>18</v>
      </c>
      <c r="T148" s="11">
        <v>14</v>
      </c>
      <c r="U148" s="11">
        <f t="shared" si="56"/>
        <v>9.3333333333333339</v>
      </c>
      <c r="V148" s="11" t="s">
        <v>811</v>
      </c>
      <c r="W148" s="11">
        <v>12</v>
      </c>
      <c r="X148" s="11">
        <v>6</v>
      </c>
      <c r="Y148" s="11">
        <f t="shared" si="57"/>
        <v>4</v>
      </c>
      <c r="Z148" s="11" t="s">
        <v>825</v>
      </c>
      <c r="AA148" s="11">
        <v>18</v>
      </c>
      <c r="AB148" s="11">
        <v>14</v>
      </c>
      <c r="AC148" s="11">
        <f t="shared" si="58"/>
        <v>9.3333333333333339</v>
      </c>
      <c r="AD148" s="11" t="s">
        <v>787</v>
      </c>
      <c r="AE148" s="11">
        <v>18</v>
      </c>
      <c r="AF148" s="11">
        <v>14</v>
      </c>
      <c r="AG148" s="11">
        <f t="shared" si="59"/>
        <v>9.3333333333333339</v>
      </c>
      <c r="AH148" s="11" t="s">
        <v>795</v>
      </c>
      <c r="AI148" s="11">
        <v>18</v>
      </c>
      <c r="AJ148" s="11">
        <v>14</v>
      </c>
      <c r="AK148" s="11">
        <f t="shared" si="60"/>
        <v>9.3333333333333339</v>
      </c>
      <c r="AL148" s="11" t="s">
        <v>787</v>
      </c>
      <c r="AM148" s="11">
        <v>18</v>
      </c>
      <c r="AN148" s="11">
        <v>14</v>
      </c>
      <c r="AO148" s="11">
        <f t="shared" si="61"/>
        <v>9.3333333333333339</v>
      </c>
      <c r="AP148" s="11" t="s">
        <v>787</v>
      </c>
      <c r="AS148" s="11">
        <f t="shared" si="62"/>
        <v>0</v>
      </c>
      <c r="AU148" s="11">
        <v>18</v>
      </c>
      <c r="AV148" s="11">
        <v>14</v>
      </c>
      <c r="AW148" s="11">
        <f t="shared" si="63"/>
        <v>9.3333333333333339</v>
      </c>
      <c r="AX148" s="11" t="s">
        <v>790</v>
      </c>
      <c r="AY148" s="11">
        <v>18</v>
      </c>
      <c r="AZ148" s="11">
        <v>14</v>
      </c>
      <c r="BA148" s="11">
        <f t="shared" si="64"/>
        <v>9.3333333333333339</v>
      </c>
      <c r="BB148" s="11" t="s">
        <v>834</v>
      </c>
      <c r="BE148" s="11">
        <f t="shared" si="65"/>
        <v>0</v>
      </c>
      <c r="BG148" s="11" t="s">
        <v>916</v>
      </c>
      <c r="BH148" s="11">
        <v>11</v>
      </c>
      <c r="BI148" s="11">
        <f t="shared" si="66"/>
        <v>7.333333333333333</v>
      </c>
      <c r="BJ148" s="11" t="s">
        <v>908</v>
      </c>
      <c r="BK148" s="11">
        <v>11</v>
      </c>
      <c r="BL148" s="11">
        <v>6</v>
      </c>
      <c r="BM148" s="11">
        <f t="shared" si="67"/>
        <v>4</v>
      </c>
      <c r="BN148" s="11" t="s">
        <v>907</v>
      </c>
      <c r="BO148" s="11">
        <v>18</v>
      </c>
      <c r="BP148" s="11">
        <v>12</v>
      </c>
      <c r="BQ148" s="11">
        <f t="shared" si="68"/>
        <v>8</v>
      </c>
      <c r="BR148" s="11" t="s">
        <v>914</v>
      </c>
      <c r="BS148" s="11">
        <v>18</v>
      </c>
      <c r="BT148" s="11">
        <v>12</v>
      </c>
      <c r="BU148" s="11">
        <f t="shared" si="69"/>
        <v>8</v>
      </c>
      <c r="BV148" s="11" t="s">
        <v>920</v>
      </c>
      <c r="BY148" s="11">
        <f t="shared" si="70"/>
        <v>0</v>
      </c>
      <c r="CA148" s="11">
        <v>18</v>
      </c>
      <c r="CB148" s="11">
        <v>14</v>
      </c>
      <c r="CC148" s="11">
        <f t="shared" si="71"/>
        <v>9.3333333333333339</v>
      </c>
      <c r="CD148" s="11" t="s">
        <v>914</v>
      </c>
      <c r="CE148" s="11">
        <v>11</v>
      </c>
      <c r="CF148" s="11">
        <v>6</v>
      </c>
      <c r="CG148" s="11">
        <f t="shared" si="72"/>
        <v>4</v>
      </c>
      <c r="CH148" s="11" t="s">
        <v>907</v>
      </c>
      <c r="CI148" s="11">
        <v>11</v>
      </c>
      <c r="CJ148" s="11">
        <v>6</v>
      </c>
      <c r="CK148" s="11">
        <f t="shared" si="73"/>
        <v>4</v>
      </c>
      <c r="CL148" s="11" t="s">
        <v>908</v>
      </c>
      <c r="CM148" s="11">
        <v>18</v>
      </c>
      <c r="CN148" s="11">
        <v>14</v>
      </c>
      <c r="CO148" s="11">
        <f t="shared" si="74"/>
        <v>9.3333333333333339</v>
      </c>
      <c r="CP148" s="11" t="s">
        <v>1015</v>
      </c>
      <c r="CQ148" s="11">
        <v>5</v>
      </c>
      <c r="CR148" s="11">
        <v>4</v>
      </c>
      <c r="CS148" s="11">
        <f t="shared" si="75"/>
        <v>2.666666666666667</v>
      </c>
      <c r="CT148" s="11" t="s">
        <v>907</v>
      </c>
      <c r="CU148" s="11">
        <v>9</v>
      </c>
      <c r="CV148" s="13">
        <v>4</v>
      </c>
      <c r="CW148" s="11">
        <f t="shared" si="76"/>
        <v>2.666666666666667</v>
      </c>
      <c r="CX148" s="11" t="s">
        <v>1036</v>
      </c>
      <c r="DA148" s="11">
        <f t="shared" si="77"/>
        <v>0</v>
      </c>
      <c r="DC148" s="11">
        <v>12</v>
      </c>
      <c r="DD148" s="11">
        <v>6</v>
      </c>
      <c r="DE148" s="11">
        <f t="shared" si="78"/>
        <v>4</v>
      </c>
      <c r="DF148" s="11" t="s">
        <v>1044</v>
      </c>
      <c r="DG148" s="11">
        <v>18</v>
      </c>
      <c r="DH148" s="13">
        <v>14</v>
      </c>
      <c r="DI148" s="11">
        <f t="shared" si="79"/>
        <v>9.3333333333333339</v>
      </c>
      <c r="DJ148" s="11" t="s">
        <v>1039</v>
      </c>
      <c r="DL148" s="12">
        <f t="shared" si="80"/>
        <v>5.839999999999999</v>
      </c>
    </row>
    <row r="149" spans="1:116" x14ac:dyDescent="0.2">
      <c r="A149" s="11" t="s">
        <v>14</v>
      </c>
      <c r="B149" s="11" t="s">
        <v>15</v>
      </c>
      <c r="C149" s="11" t="s">
        <v>249</v>
      </c>
      <c r="D149" s="11" t="s">
        <v>250</v>
      </c>
      <c r="E149" s="11" t="s">
        <v>251</v>
      </c>
      <c r="F149" s="11" t="s">
        <v>250</v>
      </c>
      <c r="G149" s="11" t="s">
        <v>305</v>
      </c>
      <c r="H149" s="11" t="s">
        <v>306</v>
      </c>
      <c r="I149" s="11" t="s">
        <v>318</v>
      </c>
      <c r="J149" s="11" t="s">
        <v>319</v>
      </c>
      <c r="M149" s="11">
        <f t="shared" si="54"/>
        <v>0</v>
      </c>
      <c r="Q149" s="11">
        <f t="shared" si="55"/>
        <v>0</v>
      </c>
      <c r="U149" s="11">
        <f t="shared" si="56"/>
        <v>0</v>
      </c>
      <c r="Y149" s="11">
        <f t="shared" si="57"/>
        <v>0</v>
      </c>
      <c r="AC149" s="11">
        <f t="shared" si="58"/>
        <v>0</v>
      </c>
      <c r="AG149" s="11">
        <f t="shared" si="59"/>
        <v>0</v>
      </c>
      <c r="AK149" s="11">
        <f t="shared" si="60"/>
        <v>0</v>
      </c>
      <c r="AO149" s="11">
        <f t="shared" si="61"/>
        <v>0</v>
      </c>
      <c r="AS149" s="11">
        <f t="shared" si="62"/>
        <v>0</v>
      </c>
      <c r="AW149" s="11">
        <f t="shared" si="63"/>
        <v>0</v>
      </c>
      <c r="BA149" s="11">
        <f t="shared" si="64"/>
        <v>0</v>
      </c>
      <c r="BE149" s="11">
        <f t="shared" si="65"/>
        <v>0</v>
      </c>
      <c r="BI149" s="11">
        <f t="shared" si="66"/>
        <v>0</v>
      </c>
      <c r="BM149" s="11">
        <f t="shared" si="67"/>
        <v>0</v>
      </c>
      <c r="BQ149" s="11">
        <f t="shared" si="68"/>
        <v>0</v>
      </c>
      <c r="BU149" s="11">
        <f t="shared" si="69"/>
        <v>0</v>
      </c>
      <c r="BY149" s="11">
        <f t="shared" si="70"/>
        <v>0</v>
      </c>
      <c r="CC149" s="11">
        <f t="shared" si="71"/>
        <v>0</v>
      </c>
      <c r="CG149" s="11">
        <f t="shared" si="72"/>
        <v>0</v>
      </c>
      <c r="CK149" s="11">
        <f t="shared" si="73"/>
        <v>0</v>
      </c>
      <c r="CO149" s="11">
        <f t="shared" si="74"/>
        <v>0</v>
      </c>
      <c r="CS149" s="11">
        <f t="shared" si="75"/>
        <v>0</v>
      </c>
      <c r="CW149" s="11">
        <f t="shared" si="76"/>
        <v>0</v>
      </c>
      <c r="DA149" s="11">
        <f t="shared" si="77"/>
        <v>0</v>
      </c>
      <c r="DE149" s="11">
        <f t="shared" si="78"/>
        <v>0</v>
      </c>
      <c r="DI149" s="11">
        <f t="shared" si="79"/>
        <v>0</v>
      </c>
      <c r="DL149" s="12">
        <f t="shared" si="80"/>
        <v>0</v>
      </c>
    </row>
    <row r="150" spans="1:116" x14ac:dyDescent="0.2">
      <c r="A150" s="11" t="s">
        <v>14</v>
      </c>
      <c r="B150" s="11" t="s">
        <v>15</v>
      </c>
      <c r="C150" s="11" t="s">
        <v>249</v>
      </c>
      <c r="D150" s="11" t="s">
        <v>250</v>
      </c>
      <c r="E150" s="11" t="s">
        <v>320</v>
      </c>
      <c r="F150" s="11" t="s">
        <v>321</v>
      </c>
      <c r="G150" s="11" t="s">
        <v>322</v>
      </c>
      <c r="H150" s="11" t="s">
        <v>323</v>
      </c>
      <c r="I150" s="11" t="s">
        <v>324</v>
      </c>
      <c r="J150" s="11" t="s">
        <v>893</v>
      </c>
      <c r="M150" s="11">
        <f t="shared" si="54"/>
        <v>0</v>
      </c>
      <c r="Q150" s="11">
        <f t="shared" si="55"/>
        <v>0</v>
      </c>
      <c r="U150" s="11">
        <f t="shared" si="56"/>
        <v>0</v>
      </c>
      <c r="Y150" s="11">
        <f t="shared" si="57"/>
        <v>0</v>
      </c>
      <c r="AC150" s="11">
        <f t="shared" si="58"/>
        <v>0</v>
      </c>
      <c r="AG150" s="11">
        <f t="shared" si="59"/>
        <v>0</v>
      </c>
      <c r="AK150" s="11">
        <f t="shared" si="60"/>
        <v>0</v>
      </c>
      <c r="AO150" s="11">
        <f t="shared" si="61"/>
        <v>0</v>
      </c>
      <c r="AS150" s="11">
        <f t="shared" si="62"/>
        <v>0</v>
      </c>
      <c r="AW150" s="11">
        <f t="shared" si="63"/>
        <v>0</v>
      </c>
      <c r="AY150" s="11">
        <v>17</v>
      </c>
      <c r="AZ150" s="11">
        <v>4</v>
      </c>
      <c r="BA150" s="11">
        <f t="shared" si="64"/>
        <v>2.666666666666667</v>
      </c>
      <c r="BB150" s="11" t="s">
        <v>786</v>
      </c>
      <c r="BE150" s="11">
        <f t="shared" si="65"/>
        <v>0</v>
      </c>
      <c r="BI150" s="11">
        <f t="shared" si="66"/>
        <v>0</v>
      </c>
      <c r="BM150" s="11">
        <f t="shared" si="67"/>
        <v>0</v>
      </c>
      <c r="BQ150" s="11">
        <f t="shared" si="68"/>
        <v>0</v>
      </c>
      <c r="BS150" s="11">
        <v>13</v>
      </c>
      <c r="BT150" s="11">
        <v>6</v>
      </c>
      <c r="BU150" s="11">
        <f t="shared" si="69"/>
        <v>4</v>
      </c>
      <c r="BV150" s="11" t="s">
        <v>907</v>
      </c>
      <c r="BY150" s="11">
        <f t="shared" si="70"/>
        <v>0</v>
      </c>
      <c r="CC150" s="11">
        <f t="shared" si="71"/>
        <v>0</v>
      </c>
      <c r="CG150" s="11">
        <f t="shared" si="72"/>
        <v>0</v>
      </c>
      <c r="CK150" s="11">
        <f t="shared" si="73"/>
        <v>0</v>
      </c>
      <c r="CO150" s="11">
        <f t="shared" si="74"/>
        <v>0</v>
      </c>
      <c r="CS150" s="11">
        <f t="shared" si="75"/>
        <v>0</v>
      </c>
      <c r="CW150" s="11">
        <f t="shared" si="76"/>
        <v>0</v>
      </c>
      <c r="DA150" s="11">
        <f t="shared" si="77"/>
        <v>0</v>
      </c>
      <c r="DE150" s="11">
        <f t="shared" si="78"/>
        <v>0</v>
      </c>
      <c r="DI150" s="11">
        <f t="shared" si="79"/>
        <v>0</v>
      </c>
      <c r="DL150" s="12">
        <f t="shared" si="80"/>
        <v>0.26666666666666666</v>
      </c>
    </row>
    <row r="151" spans="1:116" x14ac:dyDescent="0.2">
      <c r="A151" s="11" t="s">
        <v>14</v>
      </c>
      <c r="B151" s="11" t="s">
        <v>15</v>
      </c>
      <c r="C151" s="11" t="s">
        <v>249</v>
      </c>
      <c r="D151" s="11" t="s">
        <v>250</v>
      </c>
      <c r="E151" s="11" t="s">
        <v>320</v>
      </c>
      <c r="F151" s="11" t="s">
        <v>321</v>
      </c>
      <c r="G151" s="11" t="s">
        <v>322</v>
      </c>
      <c r="H151" s="11" t="s">
        <v>323</v>
      </c>
      <c r="I151" s="11" t="s">
        <v>325</v>
      </c>
      <c r="J151" s="11" t="s">
        <v>1009</v>
      </c>
      <c r="M151" s="11">
        <f t="shared" si="54"/>
        <v>0</v>
      </c>
      <c r="Q151" s="11">
        <f t="shared" si="55"/>
        <v>0</v>
      </c>
      <c r="S151" s="11">
        <v>13</v>
      </c>
      <c r="T151" s="11">
        <v>6</v>
      </c>
      <c r="U151" s="11">
        <f t="shared" si="56"/>
        <v>4</v>
      </c>
      <c r="V151" s="11" t="s">
        <v>787</v>
      </c>
      <c r="Y151" s="11">
        <f t="shared" si="57"/>
        <v>0</v>
      </c>
      <c r="AC151" s="11">
        <f t="shared" si="58"/>
        <v>0</v>
      </c>
      <c r="AG151" s="11">
        <f t="shared" si="59"/>
        <v>0</v>
      </c>
      <c r="AK151" s="11">
        <f t="shared" si="60"/>
        <v>0</v>
      </c>
      <c r="AO151" s="11">
        <f t="shared" si="61"/>
        <v>0</v>
      </c>
      <c r="AS151" s="11">
        <f t="shared" si="62"/>
        <v>0</v>
      </c>
      <c r="AW151" s="11">
        <f t="shared" si="63"/>
        <v>0</v>
      </c>
      <c r="BA151" s="11">
        <f t="shared" si="64"/>
        <v>0</v>
      </c>
      <c r="BE151" s="11">
        <f t="shared" si="65"/>
        <v>0</v>
      </c>
      <c r="BI151" s="11">
        <f t="shared" si="66"/>
        <v>0</v>
      </c>
      <c r="BM151" s="11">
        <f t="shared" si="67"/>
        <v>0</v>
      </c>
      <c r="BQ151" s="11">
        <f t="shared" si="68"/>
        <v>0</v>
      </c>
      <c r="BU151" s="11">
        <f t="shared" si="69"/>
        <v>0</v>
      </c>
      <c r="BY151" s="11">
        <f t="shared" si="70"/>
        <v>0</v>
      </c>
      <c r="CC151" s="11">
        <f t="shared" si="71"/>
        <v>0</v>
      </c>
      <c r="CG151" s="11">
        <f t="shared" si="72"/>
        <v>0</v>
      </c>
      <c r="CK151" s="11">
        <f t="shared" si="73"/>
        <v>0</v>
      </c>
      <c r="CM151" s="11">
        <v>11</v>
      </c>
      <c r="CN151" s="11">
        <v>3</v>
      </c>
      <c r="CO151" s="11">
        <f t="shared" si="74"/>
        <v>2</v>
      </c>
      <c r="CP151" s="11" t="s">
        <v>907</v>
      </c>
      <c r="CS151" s="11">
        <f t="shared" si="75"/>
        <v>0</v>
      </c>
      <c r="CW151" s="11">
        <f t="shared" si="76"/>
        <v>0</v>
      </c>
      <c r="DA151" s="11">
        <f t="shared" si="77"/>
        <v>0</v>
      </c>
      <c r="DE151" s="11">
        <f t="shared" si="78"/>
        <v>0</v>
      </c>
      <c r="DI151" s="11">
        <f t="shared" si="79"/>
        <v>0</v>
      </c>
      <c r="DL151" s="12">
        <f t="shared" si="80"/>
        <v>0.24</v>
      </c>
    </row>
    <row r="152" spans="1:116" x14ac:dyDescent="0.2">
      <c r="A152" s="11" t="s">
        <v>14</v>
      </c>
      <c r="B152" s="11" t="s">
        <v>15</v>
      </c>
      <c r="C152" s="11" t="s">
        <v>249</v>
      </c>
      <c r="D152" s="11" t="s">
        <v>250</v>
      </c>
      <c r="E152" s="11" t="s">
        <v>320</v>
      </c>
      <c r="F152" s="11" t="s">
        <v>321</v>
      </c>
      <c r="G152" s="11" t="s">
        <v>322</v>
      </c>
      <c r="H152" s="11" t="s">
        <v>323</v>
      </c>
      <c r="I152" s="11" t="s">
        <v>326</v>
      </c>
      <c r="J152" s="11" t="s">
        <v>861</v>
      </c>
      <c r="M152" s="11">
        <f t="shared" si="54"/>
        <v>0</v>
      </c>
      <c r="O152" s="11">
        <v>6</v>
      </c>
      <c r="P152" s="11">
        <v>4</v>
      </c>
      <c r="Q152" s="11">
        <f t="shared" si="55"/>
        <v>2.666666666666667</v>
      </c>
      <c r="R152" s="11" t="s">
        <v>787</v>
      </c>
      <c r="U152" s="11">
        <f t="shared" si="56"/>
        <v>0</v>
      </c>
      <c r="Y152" s="11">
        <f t="shared" si="57"/>
        <v>0</v>
      </c>
      <c r="AA152" s="11">
        <v>12</v>
      </c>
      <c r="AB152" s="11">
        <v>6</v>
      </c>
      <c r="AC152" s="11">
        <f t="shared" si="58"/>
        <v>4</v>
      </c>
      <c r="AD152" s="11" t="s">
        <v>839</v>
      </c>
      <c r="AE152" s="11">
        <v>16</v>
      </c>
      <c r="AF152" s="11">
        <v>4</v>
      </c>
      <c r="AG152" s="11">
        <f t="shared" si="59"/>
        <v>2.666666666666667</v>
      </c>
      <c r="AH152" s="11" t="s">
        <v>787</v>
      </c>
      <c r="AK152" s="11">
        <f t="shared" si="60"/>
        <v>0</v>
      </c>
      <c r="AM152" s="11">
        <v>14</v>
      </c>
      <c r="AN152" s="11">
        <v>6</v>
      </c>
      <c r="AO152" s="11">
        <f t="shared" si="61"/>
        <v>4</v>
      </c>
      <c r="AP152" s="11" t="s">
        <v>790</v>
      </c>
      <c r="AS152" s="11">
        <f t="shared" si="62"/>
        <v>0</v>
      </c>
      <c r="AW152" s="11">
        <f t="shared" si="63"/>
        <v>0</v>
      </c>
      <c r="BA152" s="11">
        <f t="shared" si="64"/>
        <v>0</v>
      </c>
      <c r="BE152" s="11">
        <f t="shared" si="65"/>
        <v>0</v>
      </c>
      <c r="BI152" s="11">
        <f t="shared" si="66"/>
        <v>0</v>
      </c>
      <c r="BM152" s="11">
        <f t="shared" si="67"/>
        <v>0</v>
      </c>
      <c r="BQ152" s="11">
        <f t="shared" si="68"/>
        <v>0</v>
      </c>
      <c r="BU152" s="11">
        <f t="shared" si="69"/>
        <v>0</v>
      </c>
      <c r="BY152" s="11">
        <f t="shared" si="70"/>
        <v>0</v>
      </c>
      <c r="CA152" s="11">
        <v>13</v>
      </c>
      <c r="CB152" s="11">
        <v>6</v>
      </c>
      <c r="CC152" s="11">
        <f t="shared" si="71"/>
        <v>4</v>
      </c>
      <c r="CD152" s="11" t="s">
        <v>907</v>
      </c>
      <c r="CE152" s="11">
        <v>16</v>
      </c>
      <c r="CF152" s="11">
        <v>14</v>
      </c>
      <c r="CG152" s="11">
        <f t="shared" si="72"/>
        <v>9.3333333333333339</v>
      </c>
      <c r="CH152" s="11" t="s">
        <v>920</v>
      </c>
      <c r="CK152" s="11">
        <f t="shared" si="73"/>
        <v>0</v>
      </c>
      <c r="CO152" s="11">
        <f t="shared" si="74"/>
        <v>0</v>
      </c>
      <c r="CS152" s="11">
        <f t="shared" si="75"/>
        <v>0</v>
      </c>
      <c r="CW152" s="11">
        <f t="shared" si="76"/>
        <v>0</v>
      </c>
      <c r="DA152" s="11">
        <f t="shared" si="77"/>
        <v>0</v>
      </c>
      <c r="DE152" s="11">
        <f t="shared" si="78"/>
        <v>0</v>
      </c>
      <c r="DI152" s="11">
        <f t="shared" si="79"/>
        <v>0</v>
      </c>
      <c r="DL152" s="12">
        <f t="shared" si="80"/>
        <v>1.0666666666666669</v>
      </c>
    </row>
    <row r="153" spans="1:116" x14ac:dyDescent="0.2">
      <c r="A153" s="11" t="s">
        <v>14</v>
      </c>
      <c r="B153" s="11" t="s">
        <v>15</v>
      </c>
      <c r="C153" s="11" t="s">
        <v>249</v>
      </c>
      <c r="D153" s="11" t="s">
        <v>250</v>
      </c>
      <c r="E153" s="11" t="s">
        <v>320</v>
      </c>
      <c r="F153" s="11" t="s">
        <v>321</v>
      </c>
      <c r="G153" s="11" t="s">
        <v>322</v>
      </c>
      <c r="H153" s="11" t="s">
        <v>323</v>
      </c>
      <c r="I153" s="11" t="s">
        <v>327</v>
      </c>
      <c r="J153" s="11" t="s">
        <v>1011</v>
      </c>
      <c r="M153" s="11">
        <f t="shared" si="54"/>
        <v>0</v>
      </c>
      <c r="Q153" s="11">
        <f t="shared" si="55"/>
        <v>0</v>
      </c>
      <c r="U153" s="11">
        <f t="shared" si="56"/>
        <v>0</v>
      </c>
      <c r="Y153" s="11">
        <f t="shared" si="57"/>
        <v>0</v>
      </c>
      <c r="AC153" s="11">
        <f t="shared" si="58"/>
        <v>0</v>
      </c>
      <c r="AG153" s="11">
        <f t="shared" si="59"/>
        <v>0</v>
      </c>
      <c r="AK153" s="11">
        <f t="shared" si="60"/>
        <v>0</v>
      </c>
      <c r="AO153" s="11">
        <f t="shared" si="61"/>
        <v>0</v>
      </c>
      <c r="AS153" s="11">
        <f t="shared" si="62"/>
        <v>0</v>
      </c>
      <c r="AW153" s="11">
        <f t="shared" si="63"/>
        <v>0</v>
      </c>
      <c r="BA153" s="11">
        <f t="shared" si="64"/>
        <v>0</v>
      </c>
      <c r="BE153" s="11">
        <f t="shared" si="65"/>
        <v>0</v>
      </c>
      <c r="BI153" s="11">
        <f t="shared" si="66"/>
        <v>0</v>
      </c>
      <c r="BM153" s="11">
        <f t="shared" si="67"/>
        <v>0</v>
      </c>
      <c r="BO153" s="11">
        <v>11</v>
      </c>
      <c r="BP153" s="11">
        <v>4</v>
      </c>
      <c r="BQ153" s="11">
        <f t="shared" si="68"/>
        <v>2.666666666666667</v>
      </c>
      <c r="BR153" s="11" t="s">
        <v>908</v>
      </c>
      <c r="BU153" s="11">
        <f t="shared" si="69"/>
        <v>0</v>
      </c>
      <c r="BY153" s="11">
        <f t="shared" si="70"/>
        <v>0</v>
      </c>
      <c r="CC153" s="11">
        <f t="shared" si="71"/>
        <v>0</v>
      </c>
      <c r="CG153" s="11">
        <f t="shared" si="72"/>
        <v>0</v>
      </c>
      <c r="CK153" s="11">
        <f t="shared" si="73"/>
        <v>0</v>
      </c>
      <c r="CM153" s="11">
        <v>11</v>
      </c>
      <c r="CN153" s="11">
        <v>3</v>
      </c>
      <c r="CO153" s="11">
        <f t="shared" si="74"/>
        <v>2</v>
      </c>
      <c r="CP153" s="11" t="s">
        <v>1010</v>
      </c>
      <c r="CS153" s="11">
        <f t="shared" si="75"/>
        <v>0</v>
      </c>
      <c r="CW153" s="11">
        <f t="shared" si="76"/>
        <v>0</v>
      </c>
      <c r="DA153" s="11">
        <f t="shared" si="77"/>
        <v>0</v>
      </c>
      <c r="DE153" s="11">
        <f t="shared" si="78"/>
        <v>0</v>
      </c>
      <c r="DI153" s="11">
        <f t="shared" si="79"/>
        <v>0</v>
      </c>
      <c r="DL153" s="12">
        <f t="shared" si="80"/>
        <v>0.18666666666666668</v>
      </c>
    </row>
    <row r="154" spans="1:116" x14ac:dyDescent="0.2">
      <c r="A154" s="11" t="s">
        <v>14</v>
      </c>
      <c r="B154" s="11" t="s">
        <v>15</v>
      </c>
      <c r="C154" s="11" t="s">
        <v>249</v>
      </c>
      <c r="D154" s="11" t="s">
        <v>250</v>
      </c>
      <c r="E154" s="11" t="s">
        <v>320</v>
      </c>
      <c r="F154" s="11" t="s">
        <v>321</v>
      </c>
      <c r="G154" s="11" t="s">
        <v>322</v>
      </c>
      <c r="H154" s="11" t="s">
        <v>323</v>
      </c>
      <c r="I154" s="11" t="s">
        <v>328</v>
      </c>
      <c r="J154" s="11" t="s">
        <v>329</v>
      </c>
      <c r="M154" s="11">
        <f t="shared" si="54"/>
        <v>0</v>
      </c>
      <c r="Q154" s="11">
        <f t="shared" si="55"/>
        <v>0</v>
      </c>
      <c r="U154" s="11">
        <f t="shared" si="56"/>
        <v>0</v>
      </c>
      <c r="Y154" s="11">
        <f t="shared" si="57"/>
        <v>0</v>
      </c>
      <c r="AC154" s="11">
        <f t="shared" si="58"/>
        <v>0</v>
      </c>
      <c r="AG154" s="11">
        <f t="shared" si="59"/>
        <v>0</v>
      </c>
      <c r="AK154" s="11">
        <f t="shared" si="60"/>
        <v>0</v>
      </c>
      <c r="AO154" s="11">
        <f t="shared" si="61"/>
        <v>0</v>
      </c>
      <c r="AS154" s="11">
        <f t="shared" si="62"/>
        <v>0</v>
      </c>
      <c r="AW154" s="11">
        <f t="shared" si="63"/>
        <v>0</v>
      </c>
      <c r="BA154" s="11">
        <f t="shared" si="64"/>
        <v>0</v>
      </c>
      <c r="BE154" s="11">
        <f t="shared" si="65"/>
        <v>0</v>
      </c>
      <c r="BI154" s="11">
        <f t="shared" si="66"/>
        <v>0</v>
      </c>
      <c r="BM154" s="11">
        <f t="shared" si="67"/>
        <v>0</v>
      </c>
      <c r="BQ154" s="11">
        <f t="shared" si="68"/>
        <v>0</v>
      </c>
      <c r="BU154" s="11">
        <f t="shared" si="69"/>
        <v>0</v>
      </c>
      <c r="BY154" s="11">
        <f t="shared" si="70"/>
        <v>0</v>
      </c>
      <c r="CC154" s="11">
        <f t="shared" si="71"/>
        <v>0</v>
      </c>
      <c r="CG154" s="11">
        <f t="shared" si="72"/>
        <v>0</v>
      </c>
      <c r="CK154" s="11">
        <f t="shared" si="73"/>
        <v>0</v>
      </c>
      <c r="CO154" s="11">
        <f t="shared" si="74"/>
        <v>0</v>
      </c>
      <c r="CS154" s="11">
        <f t="shared" si="75"/>
        <v>0</v>
      </c>
      <c r="CW154" s="11">
        <f t="shared" si="76"/>
        <v>0</v>
      </c>
      <c r="DA154" s="11">
        <f t="shared" si="77"/>
        <v>0</v>
      </c>
      <c r="DE154" s="11">
        <f t="shared" si="78"/>
        <v>0</v>
      </c>
      <c r="DI154" s="11">
        <f t="shared" si="79"/>
        <v>0</v>
      </c>
      <c r="DL154" s="12">
        <f t="shared" si="80"/>
        <v>0</v>
      </c>
    </row>
    <row r="155" spans="1:116" x14ac:dyDescent="0.2">
      <c r="A155" s="11" t="s">
        <v>14</v>
      </c>
      <c r="B155" s="11" t="s">
        <v>15</v>
      </c>
      <c r="C155" s="11" t="s">
        <v>249</v>
      </c>
      <c r="D155" s="11" t="s">
        <v>250</v>
      </c>
      <c r="E155" s="11" t="s">
        <v>320</v>
      </c>
      <c r="F155" s="11" t="s">
        <v>321</v>
      </c>
      <c r="G155" s="11" t="s">
        <v>322</v>
      </c>
      <c r="H155" s="11" t="s">
        <v>323</v>
      </c>
      <c r="I155" s="11" t="s">
        <v>330</v>
      </c>
      <c r="J155" s="11" t="s">
        <v>331</v>
      </c>
      <c r="M155" s="11">
        <f t="shared" si="54"/>
        <v>0</v>
      </c>
      <c r="Q155" s="11">
        <f t="shared" si="55"/>
        <v>0</v>
      </c>
      <c r="U155" s="11">
        <f t="shared" si="56"/>
        <v>0</v>
      </c>
      <c r="Y155" s="11">
        <f t="shared" si="57"/>
        <v>0</v>
      </c>
      <c r="AC155" s="11">
        <f t="shared" si="58"/>
        <v>0</v>
      </c>
      <c r="AG155" s="11">
        <f t="shared" si="59"/>
        <v>0</v>
      </c>
      <c r="AK155" s="11">
        <f t="shared" si="60"/>
        <v>0</v>
      </c>
      <c r="AO155" s="11">
        <f t="shared" si="61"/>
        <v>0</v>
      </c>
      <c r="AS155" s="11">
        <f t="shared" si="62"/>
        <v>0</v>
      </c>
      <c r="AW155" s="11">
        <f t="shared" si="63"/>
        <v>0</v>
      </c>
      <c r="BA155" s="11">
        <f t="shared" si="64"/>
        <v>0</v>
      </c>
      <c r="BE155" s="11">
        <f t="shared" si="65"/>
        <v>0</v>
      </c>
      <c r="BI155" s="11">
        <f t="shared" si="66"/>
        <v>0</v>
      </c>
      <c r="BM155" s="11">
        <f t="shared" si="67"/>
        <v>0</v>
      </c>
      <c r="BQ155" s="11">
        <f t="shared" si="68"/>
        <v>0</v>
      </c>
      <c r="BU155" s="11">
        <f t="shared" si="69"/>
        <v>0</v>
      </c>
      <c r="BY155" s="11">
        <f t="shared" si="70"/>
        <v>0</v>
      </c>
      <c r="CC155" s="11">
        <f t="shared" si="71"/>
        <v>0</v>
      </c>
      <c r="CG155" s="11">
        <f t="shared" si="72"/>
        <v>0</v>
      </c>
      <c r="CK155" s="11">
        <f t="shared" si="73"/>
        <v>0</v>
      </c>
      <c r="CO155" s="11">
        <f t="shared" si="74"/>
        <v>0</v>
      </c>
      <c r="CS155" s="11">
        <f t="shared" si="75"/>
        <v>0</v>
      </c>
      <c r="CW155" s="11">
        <f t="shared" si="76"/>
        <v>0</v>
      </c>
      <c r="DA155" s="11">
        <f t="shared" si="77"/>
        <v>0</v>
      </c>
      <c r="DE155" s="11">
        <f t="shared" si="78"/>
        <v>0</v>
      </c>
      <c r="DI155" s="11">
        <f t="shared" si="79"/>
        <v>0</v>
      </c>
      <c r="DL155" s="12">
        <f t="shared" si="80"/>
        <v>0</v>
      </c>
    </row>
    <row r="156" spans="1:116" x14ac:dyDescent="0.2">
      <c r="A156" s="11" t="s">
        <v>14</v>
      </c>
      <c r="B156" s="11" t="s">
        <v>15</v>
      </c>
      <c r="C156" s="11" t="s">
        <v>249</v>
      </c>
      <c r="D156" s="11" t="s">
        <v>250</v>
      </c>
      <c r="E156" s="11" t="s">
        <v>320</v>
      </c>
      <c r="F156" s="11" t="s">
        <v>321</v>
      </c>
      <c r="G156" s="11" t="s">
        <v>322</v>
      </c>
      <c r="H156" s="11" t="s">
        <v>323</v>
      </c>
      <c r="I156" s="11" t="s">
        <v>332</v>
      </c>
      <c r="J156" s="11" t="s">
        <v>333</v>
      </c>
      <c r="M156" s="11">
        <f t="shared" si="54"/>
        <v>0</v>
      </c>
      <c r="Q156" s="11">
        <f t="shared" si="55"/>
        <v>0</v>
      </c>
      <c r="U156" s="11">
        <f t="shared" si="56"/>
        <v>0</v>
      </c>
      <c r="Y156" s="11">
        <f t="shared" si="57"/>
        <v>0</v>
      </c>
      <c r="AC156" s="11">
        <f t="shared" si="58"/>
        <v>0</v>
      </c>
      <c r="AG156" s="11">
        <f t="shared" si="59"/>
        <v>0</v>
      </c>
      <c r="AK156" s="11">
        <f t="shared" si="60"/>
        <v>0</v>
      </c>
      <c r="AO156" s="11">
        <f t="shared" si="61"/>
        <v>0</v>
      </c>
      <c r="AS156" s="11">
        <f t="shared" si="62"/>
        <v>0</v>
      </c>
      <c r="AW156" s="11">
        <f t="shared" si="63"/>
        <v>0</v>
      </c>
      <c r="BA156" s="11">
        <f t="shared" si="64"/>
        <v>0</v>
      </c>
      <c r="BE156" s="11">
        <f t="shared" si="65"/>
        <v>0</v>
      </c>
      <c r="BI156" s="11">
        <f t="shared" si="66"/>
        <v>0</v>
      </c>
      <c r="BM156" s="11">
        <f t="shared" si="67"/>
        <v>0</v>
      </c>
      <c r="BQ156" s="11">
        <f t="shared" si="68"/>
        <v>0</v>
      </c>
      <c r="BU156" s="11">
        <f t="shared" si="69"/>
        <v>0</v>
      </c>
      <c r="BY156" s="11">
        <f t="shared" si="70"/>
        <v>0</v>
      </c>
      <c r="CC156" s="11">
        <f t="shared" si="71"/>
        <v>0</v>
      </c>
      <c r="CG156" s="11">
        <f t="shared" si="72"/>
        <v>0</v>
      </c>
      <c r="CK156" s="11">
        <f t="shared" si="73"/>
        <v>0</v>
      </c>
      <c r="CO156" s="11">
        <f t="shared" si="74"/>
        <v>0</v>
      </c>
      <c r="CS156" s="11">
        <f t="shared" si="75"/>
        <v>0</v>
      </c>
      <c r="CW156" s="11">
        <f t="shared" si="76"/>
        <v>0</v>
      </c>
      <c r="DA156" s="11">
        <f t="shared" si="77"/>
        <v>0</v>
      </c>
      <c r="DE156" s="11">
        <f t="shared" si="78"/>
        <v>0</v>
      </c>
      <c r="DI156" s="11">
        <f t="shared" si="79"/>
        <v>0</v>
      </c>
      <c r="DL156" s="12">
        <f t="shared" si="80"/>
        <v>0</v>
      </c>
    </row>
    <row r="157" spans="1:116" x14ac:dyDescent="0.2">
      <c r="A157" s="11" t="s">
        <v>14</v>
      </c>
      <c r="B157" s="11" t="s">
        <v>15</v>
      </c>
      <c r="C157" s="11" t="s">
        <v>249</v>
      </c>
      <c r="D157" s="11" t="s">
        <v>250</v>
      </c>
      <c r="E157" s="11" t="s">
        <v>320</v>
      </c>
      <c r="F157" s="11" t="s">
        <v>321</v>
      </c>
      <c r="G157" s="11" t="s">
        <v>322</v>
      </c>
      <c r="H157" s="11" t="s">
        <v>323</v>
      </c>
      <c r="I157" s="11" t="s">
        <v>334</v>
      </c>
      <c r="J157" s="11" t="s">
        <v>335</v>
      </c>
      <c r="M157" s="11">
        <f t="shared" si="54"/>
        <v>0</v>
      </c>
      <c r="Q157" s="11">
        <f t="shared" si="55"/>
        <v>0</v>
      </c>
      <c r="U157" s="11">
        <f t="shared" si="56"/>
        <v>0</v>
      </c>
      <c r="Y157" s="11">
        <f t="shared" si="57"/>
        <v>0</v>
      </c>
      <c r="AC157" s="11">
        <f t="shared" si="58"/>
        <v>0</v>
      </c>
      <c r="AG157" s="11">
        <f t="shared" si="59"/>
        <v>0</v>
      </c>
      <c r="AK157" s="11">
        <f t="shared" si="60"/>
        <v>0</v>
      </c>
      <c r="AO157" s="11">
        <f t="shared" si="61"/>
        <v>0</v>
      </c>
      <c r="AS157" s="11">
        <f t="shared" si="62"/>
        <v>0</v>
      </c>
      <c r="AW157" s="11">
        <f t="shared" si="63"/>
        <v>0</v>
      </c>
      <c r="BA157" s="11">
        <f t="shared" si="64"/>
        <v>0</v>
      </c>
      <c r="BE157" s="11">
        <f t="shared" si="65"/>
        <v>0</v>
      </c>
      <c r="BI157" s="11">
        <f t="shared" si="66"/>
        <v>0</v>
      </c>
      <c r="BM157" s="11">
        <f t="shared" si="67"/>
        <v>0</v>
      </c>
      <c r="BQ157" s="11">
        <f t="shared" si="68"/>
        <v>0</v>
      </c>
      <c r="BU157" s="11">
        <f t="shared" si="69"/>
        <v>0</v>
      </c>
      <c r="BY157" s="11">
        <f t="shared" si="70"/>
        <v>0</v>
      </c>
      <c r="CC157" s="11">
        <f t="shared" si="71"/>
        <v>0</v>
      </c>
      <c r="CG157" s="11">
        <f t="shared" si="72"/>
        <v>0</v>
      </c>
      <c r="CK157" s="11">
        <f t="shared" si="73"/>
        <v>0</v>
      </c>
      <c r="CO157" s="11">
        <f t="shared" si="74"/>
        <v>0</v>
      </c>
      <c r="CS157" s="11">
        <f t="shared" si="75"/>
        <v>0</v>
      </c>
      <c r="CW157" s="11">
        <f t="shared" si="76"/>
        <v>0</v>
      </c>
      <c r="DA157" s="11">
        <f t="shared" si="77"/>
        <v>0</v>
      </c>
      <c r="DE157" s="11">
        <f t="shared" si="78"/>
        <v>0</v>
      </c>
      <c r="DI157" s="11">
        <f t="shared" si="79"/>
        <v>0</v>
      </c>
      <c r="DL157" s="12">
        <f t="shared" si="80"/>
        <v>0</v>
      </c>
    </row>
    <row r="158" spans="1:116" x14ac:dyDescent="0.2">
      <c r="A158" s="11" t="s">
        <v>14</v>
      </c>
      <c r="B158" s="11" t="s">
        <v>15</v>
      </c>
      <c r="C158" s="11" t="s">
        <v>249</v>
      </c>
      <c r="D158" s="11" t="s">
        <v>250</v>
      </c>
      <c r="E158" s="11" t="s">
        <v>320</v>
      </c>
      <c r="F158" s="11" t="s">
        <v>321</v>
      </c>
      <c r="G158" s="11" t="s">
        <v>322</v>
      </c>
      <c r="H158" s="11" t="s">
        <v>323</v>
      </c>
      <c r="I158" s="11" t="s">
        <v>336</v>
      </c>
      <c r="J158" s="11" t="s">
        <v>1094</v>
      </c>
      <c r="M158" s="11">
        <f t="shared" si="54"/>
        <v>0</v>
      </c>
      <c r="Q158" s="11">
        <f t="shared" si="55"/>
        <v>0</v>
      </c>
      <c r="U158" s="11">
        <f t="shared" si="56"/>
        <v>0</v>
      </c>
      <c r="Y158" s="11">
        <f t="shared" si="57"/>
        <v>0</v>
      </c>
      <c r="AC158" s="11">
        <f t="shared" si="58"/>
        <v>0</v>
      </c>
      <c r="AG158" s="11">
        <f t="shared" si="59"/>
        <v>0</v>
      </c>
      <c r="AK158" s="11">
        <f t="shared" si="60"/>
        <v>0</v>
      </c>
      <c r="AO158" s="11">
        <f t="shared" si="61"/>
        <v>0</v>
      </c>
      <c r="AS158" s="11">
        <f t="shared" si="62"/>
        <v>0</v>
      </c>
      <c r="AW158" s="11">
        <f t="shared" si="63"/>
        <v>0</v>
      </c>
      <c r="BA158" s="11">
        <f t="shared" si="64"/>
        <v>0</v>
      </c>
      <c r="BE158" s="11">
        <f t="shared" si="65"/>
        <v>0</v>
      </c>
      <c r="BG158" s="11">
        <v>14</v>
      </c>
      <c r="BH158" s="11">
        <v>4</v>
      </c>
      <c r="BI158" s="11">
        <f t="shared" si="66"/>
        <v>2.666666666666667</v>
      </c>
      <c r="BJ158" s="11" t="s">
        <v>919</v>
      </c>
      <c r="BM158" s="11">
        <f t="shared" si="67"/>
        <v>0</v>
      </c>
      <c r="BQ158" s="11">
        <f t="shared" si="68"/>
        <v>0</v>
      </c>
      <c r="BU158" s="11">
        <f t="shared" si="69"/>
        <v>0</v>
      </c>
      <c r="BY158" s="11">
        <f t="shared" si="70"/>
        <v>0</v>
      </c>
      <c r="CC158" s="11">
        <f t="shared" si="71"/>
        <v>0</v>
      </c>
      <c r="CG158" s="11">
        <f t="shared" si="72"/>
        <v>0</v>
      </c>
      <c r="CK158" s="11">
        <f t="shared" si="73"/>
        <v>0</v>
      </c>
      <c r="CO158" s="11">
        <f t="shared" si="74"/>
        <v>0</v>
      </c>
      <c r="CS158" s="11">
        <f t="shared" si="75"/>
        <v>0</v>
      </c>
      <c r="CW158" s="11">
        <f t="shared" si="76"/>
        <v>0</v>
      </c>
      <c r="DA158" s="11">
        <f t="shared" si="77"/>
        <v>0</v>
      </c>
      <c r="DE158" s="11">
        <f t="shared" si="78"/>
        <v>0</v>
      </c>
      <c r="DG158" s="11">
        <v>14</v>
      </c>
      <c r="DH158" s="11">
        <v>6</v>
      </c>
      <c r="DI158" s="11">
        <f t="shared" si="79"/>
        <v>4</v>
      </c>
      <c r="DJ158" s="11" t="s">
        <v>1036</v>
      </c>
      <c r="DL158" s="12">
        <f t="shared" si="80"/>
        <v>0.10666666666666667</v>
      </c>
    </row>
    <row r="159" spans="1:116" x14ac:dyDescent="0.2">
      <c r="A159" s="11" t="s">
        <v>14</v>
      </c>
      <c r="B159" s="11" t="s">
        <v>15</v>
      </c>
      <c r="C159" s="11" t="s">
        <v>249</v>
      </c>
      <c r="D159" s="11" t="s">
        <v>250</v>
      </c>
      <c r="E159" s="11" t="s">
        <v>320</v>
      </c>
      <c r="F159" s="11" t="s">
        <v>321</v>
      </c>
      <c r="G159" s="11" t="s">
        <v>322</v>
      </c>
      <c r="H159" s="11" t="s">
        <v>323</v>
      </c>
      <c r="I159" s="11" t="s">
        <v>337</v>
      </c>
      <c r="J159" s="11" t="s">
        <v>338</v>
      </c>
      <c r="M159" s="11">
        <f t="shared" si="54"/>
        <v>0</v>
      </c>
      <c r="Q159" s="11">
        <f t="shared" si="55"/>
        <v>0</v>
      </c>
      <c r="U159" s="11">
        <f t="shared" si="56"/>
        <v>0</v>
      </c>
      <c r="Y159" s="11">
        <f t="shared" si="57"/>
        <v>0</v>
      </c>
      <c r="AC159" s="11">
        <f t="shared" si="58"/>
        <v>0</v>
      </c>
      <c r="AG159" s="11">
        <f t="shared" si="59"/>
        <v>0</v>
      </c>
      <c r="AK159" s="11">
        <f t="shared" si="60"/>
        <v>0</v>
      </c>
      <c r="AO159" s="11">
        <f t="shared" si="61"/>
        <v>0</v>
      </c>
      <c r="AS159" s="11">
        <f t="shared" si="62"/>
        <v>0</v>
      </c>
      <c r="AW159" s="11">
        <f t="shared" si="63"/>
        <v>0</v>
      </c>
      <c r="BA159" s="11">
        <f t="shared" si="64"/>
        <v>0</v>
      </c>
      <c r="BE159" s="11">
        <f t="shared" si="65"/>
        <v>0</v>
      </c>
      <c r="BI159" s="11">
        <f t="shared" si="66"/>
        <v>0</v>
      </c>
      <c r="BM159" s="11">
        <f t="shared" si="67"/>
        <v>0</v>
      </c>
      <c r="BQ159" s="11">
        <f t="shared" si="68"/>
        <v>0</v>
      </c>
      <c r="BU159" s="11">
        <f t="shared" si="69"/>
        <v>0</v>
      </c>
      <c r="BY159" s="11">
        <f t="shared" si="70"/>
        <v>0</v>
      </c>
      <c r="CC159" s="11">
        <f t="shared" si="71"/>
        <v>0</v>
      </c>
      <c r="CG159" s="11">
        <f t="shared" si="72"/>
        <v>0</v>
      </c>
      <c r="CK159" s="11">
        <f t="shared" si="73"/>
        <v>0</v>
      </c>
      <c r="CO159" s="11">
        <f t="shared" si="74"/>
        <v>0</v>
      </c>
      <c r="CS159" s="11">
        <f t="shared" si="75"/>
        <v>0</v>
      </c>
      <c r="CW159" s="11">
        <f t="shared" si="76"/>
        <v>0</v>
      </c>
      <c r="DA159" s="11">
        <f t="shared" si="77"/>
        <v>0</v>
      </c>
      <c r="DE159" s="11">
        <f t="shared" si="78"/>
        <v>0</v>
      </c>
      <c r="DI159" s="11">
        <f t="shared" si="79"/>
        <v>0</v>
      </c>
      <c r="DL159" s="12">
        <f t="shared" si="80"/>
        <v>0</v>
      </c>
    </row>
    <row r="160" spans="1:116" x14ac:dyDescent="0.2">
      <c r="A160" s="11" t="s">
        <v>14</v>
      </c>
      <c r="B160" s="11" t="s">
        <v>15</v>
      </c>
      <c r="C160" s="11" t="s">
        <v>249</v>
      </c>
      <c r="D160" s="11" t="s">
        <v>250</v>
      </c>
      <c r="E160" s="11" t="s">
        <v>320</v>
      </c>
      <c r="F160" s="11" t="s">
        <v>321</v>
      </c>
      <c r="G160" s="11" t="s">
        <v>322</v>
      </c>
      <c r="H160" s="11" t="s">
        <v>323</v>
      </c>
      <c r="I160" s="11" t="s">
        <v>339</v>
      </c>
      <c r="J160" s="11" t="s">
        <v>883</v>
      </c>
      <c r="M160" s="11">
        <f t="shared" si="54"/>
        <v>0</v>
      </c>
      <c r="Q160" s="11">
        <f t="shared" si="55"/>
        <v>0</v>
      </c>
      <c r="U160" s="11">
        <f t="shared" si="56"/>
        <v>0</v>
      </c>
      <c r="W160" s="11">
        <v>18</v>
      </c>
      <c r="X160" s="11">
        <v>14</v>
      </c>
      <c r="Y160" s="11">
        <f t="shared" si="57"/>
        <v>9.3333333333333339</v>
      </c>
      <c r="Z160" s="11" t="s">
        <v>787</v>
      </c>
      <c r="AC160" s="11">
        <f t="shared" si="58"/>
        <v>0</v>
      </c>
      <c r="AG160" s="11">
        <f t="shared" si="59"/>
        <v>0</v>
      </c>
      <c r="AK160" s="11">
        <f t="shared" si="60"/>
        <v>0</v>
      </c>
      <c r="AO160" s="11">
        <f t="shared" si="61"/>
        <v>0</v>
      </c>
      <c r="AQ160" s="11">
        <v>18</v>
      </c>
      <c r="AR160" s="11">
        <v>14</v>
      </c>
      <c r="AS160" s="11">
        <f t="shared" si="62"/>
        <v>9.3333333333333339</v>
      </c>
      <c r="AT160" s="11" t="s">
        <v>808</v>
      </c>
      <c r="AU160" s="11">
        <v>14</v>
      </c>
      <c r="AV160" s="11">
        <v>6</v>
      </c>
      <c r="AW160" s="11">
        <f t="shared" si="63"/>
        <v>4</v>
      </c>
      <c r="AX160" s="11" t="s">
        <v>882</v>
      </c>
      <c r="BA160" s="11">
        <f t="shared" si="64"/>
        <v>0</v>
      </c>
      <c r="BE160" s="11">
        <f t="shared" si="65"/>
        <v>0</v>
      </c>
      <c r="BG160" s="11">
        <v>16</v>
      </c>
      <c r="BH160" s="11">
        <v>14</v>
      </c>
      <c r="BI160" s="11">
        <f t="shared" si="66"/>
        <v>9.3333333333333339</v>
      </c>
      <c r="BJ160" s="11" t="s">
        <v>920</v>
      </c>
      <c r="BK160" s="11">
        <v>16</v>
      </c>
      <c r="BL160" s="11">
        <v>14</v>
      </c>
      <c r="BM160" s="11">
        <f t="shared" si="67"/>
        <v>9.3333333333333339</v>
      </c>
      <c r="BN160" s="11" t="s">
        <v>914</v>
      </c>
      <c r="BO160" s="11">
        <v>14</v>
      </c>
      <c r="BP160" s="11">
        <v>6</v>
      </c>
      <c r="BQ160" s="11">
        <f t="shared" si="68"/>
        <v>4</v>
      </c>
      <c r="BR160" s="11" t="s">
        <v>914</v>
      </c>
      <c r="BU160" s="11">
        <f t="shared" si="69"/>
        <v>0</v>
      </c>
      <c r="BW160" s="11">
        <v>18</v>
      </c>
      <c r="BX160" s="11">
        <v>14</v>
      </c>
      <c r="BY160" s="11">
        <f t="shared" si="70"/>
        <v>9.3333333333333339</v>
      </c>
      <c r="BZ160" s="11" t="s">
        <v>914</v>
      </c>
      <c r="CC160" s="11">
        <f t="shared" si="71"/>
        <v>0</v>
      </c>
      <c r="CG160" s="11">
        <f t="shared" si="72"/>
        <v>0</v>
      </c>
      <c r="CI160" s="11">
        <v>16</v>
      </c>
      <c r="CJ160" s="11">
        <v>14</v>
      </c>
      <c r="CK160" s="11">
        <f t="shared" si="73"/>
        <v>9.3333333333333339</v>
      </c>
      <c r="CL160" s="11" t="s">
        <v>995</v>
      </c>
      <c r="CO160" s="11">
        <f t="shared" si="74"/>
        <v>0</v>
      </c>
      <c r="CQ160" s="11">
        <v>18</v>
      </c>
      <c r="CR160" s="11">
        <v>14</v>
      </c>
      <c r="CS160" s="11">
        <f t="shared" si="75"/>
        <v>9.3333333333333339</v>
      </c>
      <c r="CT160" s="11" t="s">
        <v>1028</v>
      </c>
      <c r="CU160" s="11">
        <v>18</v>
      </c>
      <c r="CV160" s="13">
        <v>14</v>
      </c>
      <c r="CW160" s="11">
        <f t="shared" si="76"/>
        <v>9.3333333333333339</v>
      </c>
      <c r="CX160" s="11" t="s">
        <v>1039</v>
      </c>
      <c r="CY160" s="11">
        <v>18</v>
      </c>
      <c r="CZ160" s="13">
        <v>14</v>
      </c>
      <c r="DA160" s="11">
        <f t="shared" si="77"/>
        <v>9.3333333333333339</v>
      </c>
      <c r="DB160" s="11" t="s">
        <v>1046</v>
      </c>
      <c r="DC160" s="11">
        <v>18</v>
      </c>
      <c r="DD160" s="13">
        <v>14</v>
      </c>
      <c r="DE160" s="11">
        <f t="shared" si="78"/>
        <v>9.3333333333333339</v>
      </c>
      <c r="DF160" s="13" t="s">
        <v>1078</v>
      </c>
      <c r="DI160" s="11">
        <f t="shared" si="79"/>
        <v>0</v>
      </c>
      <c r="DL160" s="12">
        <f t="shared" si="80"/>
        <v>4.0533333333333328</v>
      </c>
    </row>
    <row r="161" spans="1:116" x14ac:dyDescent="0.2">
      <c r="A161" s="11" t="s">
        <v>14</v>
      </c>
      <c r="B161" s="11" t="s">
        <v>15</v>
      </c>
      <c r="C161" s="11" t="s">
        <v>249</v>
      </c>
      <c r="D161" s="11" t="s">
        <v>250</v>
      </c>
      <c r="E161" s="11" t="s">
        <v>320</v>
      </c>
      <c r="F161" s="11" t="s">
        <v>321</v>
      </c>
      <c r="G161" s="11" t="s">
        <v>322</v>
      </c>
      <c r="H161" s="11" t="s">
        <v>323</v>
      </c>
      <c r="I161" s="11" t="s">
        <v>340</v>
      </c>
      <c r="J161" s="11" t="s">
        <v>900</v>
      </c>
      <c r="K161" s="11">
        <v>14</v>
      </c>
      <c r="L161" s="11">
        <v>6</v>
      </c>
      <c r="M161" s="11">
        <f t="shared" si="54"/>
        <v>4</v>
      </c>
      <c r="N161" s="11" t="s">
        <v>791</v>
      </c>
      <c r="Q161" s="11">
        <f t="shared" si="55"/>
        <v>0</v>
      </c>
      <c r="U161" s="11">
        <f t="shared" si="56"/>
        <v>0</v>
      </c>
      <c r="Y161" s="11">
        <f t="shared" si="57"/>
        <v>0</v>
      </c>
      <c r="AC161" s="11">
        <f t="shared" si="58"/>
        <v>0</v>
      </c>
      <c r="AE161" s="11" t="s">
        <v>833</v>
      </c>
      <c r="AF161" s="11">
        <v>8</v>
      </c>
      <c r="AG161" s="11">
        <f t="shared" si="59"/>
        <v>5.3333333333333339</v>
      </c>
      <c r="AH161" s="11" t="s">
        <v>787</v>
      </c>
      <c r="AK161" s="11">
        <f t="shared" si="60"/>
        <v>0</v>
      </c>
      <c r="AM161" s="11">
        <v>17</v>
      </c>
      <c r="AN161" s="11">
        <v>4</v>
      </c>
      <c r="AO161" s="11">
        <f t="shared" si="61"/>
        <v>2.666666666666667</v>
      </c>
      <c r="AP161" s="11" t="s">
        <v>863</v>
      </c>
      <c r="AS161" s="11">
        <f t="shared" si="62"/>
        <v>0</v>
      </c>
      <c r="AW161" s="11">
        <f t="shared" si="63"/>
        <v>0</v>
      </c>
      <c r="BA161" s="11">
        <f t="shared" si="64"/>
        <v>0</v>
      </c>
      <c r="BC161" s="11">
        <v>18</v>
      </c>
      <c r="BD161" s="11">
        <v>14</v>
      </c>
      <c r="BE161" s="11">
        <f t="shared" si="65"/>
        <v>9.3333333333333339</v>
      </c>
      <c r="BF161" s="11" t="s">
        <v>811</v>
      </c>
      <c r="BI161" s="11">
        <f t="shared" si="66"/>
        <v>0</v>
      </c>
      <c r="BM161" s="11">
        <f t="shared" si="67"/>
        <v>0</v>
      </c>
      <c r="BQ161" s="11">
        <f t="shared" si="68"/>
        <v>0</v>
      </c>
      <c r="BU161" s="11">
        <f t="shared" si="69"/>
        <v>0</v>
      </c>
      <c r="BY161" s="11">
        <f t="shared" si="70"/>
        <v>0</v>
      </c>
      <c r="CC161" s="11">
        <f t="shared" si="71"/>
        <v>0</v>
      </c>
      <c r="CG161" s="11">
        <f t="shared" si="72"/>
        <v>0</v>
      </c>
      <c r="CK161" s="11">
        <f t="shared" si="73"/>
        <v>0</v>
      </c>
      <c r="CO161" s="11">
        <f t="shared" si="74"/>
        <v>0</v>
      </c>
      <c r="CS161" s="11">
        <f t="shared" si="75"/>
        <v>0</v>
      </c>
      <c r="CW161" s="11">
        <f t="shared" si="76"/>
        <v>0</v>
      </c>
      <c r="DA161" s="11">
        <f t="shared" si="77"/>
        <v>0</v>
      </c>
      <c r="DE161" s="11">
        <f t="shared" si="78"/>
        <v>0</v>
      </c>
      <c r="DI161" s="11">
        <f t="shared" si="79"/>
        <v>0</v>
      </c>
      <c r="DL161" s="12">
        <f t="shared" si="80"/>
        <v>0.85333333333333339</v>
      </c>
    </row>
    <row r="162" spans="1:116" x14ac:dyDescent="0.2">
      <c r="A162" s="11" t="s">
        <v>14</v>
      </c>
      <c r="B162" s="11" t="s">
        <v>15</v>
      </c>
      <c r="C162" s="11" t="s">
        <v>249</v>
      </c>
      <c r="D162" s="11" t="s">
        <v>250</v>
      </c>
      <c r="E162" s="11" t="s">
        <v>320</v>
      </c>
      <c r="F162" s="11" t="s">
        <v>321</v>
      </c>
      <c r="G162" s="11" t="s">
        <v>322</v>
      </c>
      <c r="H162" s="11" t="s">
        <v>323</v>
      </c>
      <c r="I162" s="11" t="s">
        <v>341</v>
      </c>
      <c r="J162" s="11" t="s">
        <v>342</v>
      </c>
      <c r="M162" s="11">
        <f t="shared" si="54"/>
        <v>0</v>
      </c>
      <c r="Q162" s="11">
        <f t="shared" si="55"/>
        <v>0</v>
      </c>
      <c r="U162" s="11">
        <f t="shared" si="56"/>
        <v>0</v>
      </c>
      <c r="Y162" s="11">
        <f t="shared" si="57"/>
        <v>0</v>
      </c>
      <c r="AC162" s="11">
        <f t="shared" si="58"/>
        <v>0</v>
      </c>
      <c r="AG162" s="11">
        <f t="shared" si="59"/>
        <v>0</v>
      </c>
      <c r="AK162" s="11">
        <f t="shared" si="60"/>
        <v>0</v>
      </c>
      <c r="AO162" s="11">
        <f t="shared" si="61"/>
        <v>0</v>
      </c>
      <c r="AS162" s="11">
        <f t="shared" si="62"/>
        <v>0</v>
      </c>
      <c r="AW162" s="11">
        <f t="shared" si="63"/>
        <v>0</v>
      </c>
      <c r="BA162" s="11">
        <f t="shared" si="64"/>
        <v>0</v>
      </c>
      <c r="BE162" s="11">
        <f t="shared" si="65"/>
        <v>0</v>
      </c>
      <c r="BI162" s="11">
        <f t="shared" si="66"/>
        <v>0</v>
      </c>
      <c r="BM162" s="11">
        <f t="shared" si="67"/>
        <v>0</v>
      </c>
      <c r="BQ162" s="11">
        <f t="shared" si="68"/>
        <v>0</v>
      </c>
      <c r="BU162" s="11">
        <f t="shared" si="69"/>
        <v>0</v>
      </c>
      <c r="BY162" s="11">
        <f t="shared" si="70"/>
        <v>0</v>
      </c>
      <c r="CC162" s="11">
        <f t="shared" si="71"/>
        <v>0</v>
      </c>
      <c r="CG162" s="11">
        <f t="shared" si="72"/>
        <v>0</v>
      </c>
      <c r="CK162" s="11">
        <f t="shared" si="73"/>
        <v>0</v>
      </c>
      <c r="CO162" s="11">
        <f t="shared" si="74"/>
        <v>0</v>
      </c>
      <c r="CS162" s="11">
        <f t="shared" si="75"/>
        <v>0</v>
      </c>
      <c r="CW162" s="11">
        <f t="shared" si="76"/>
        <v>0</v>
      </c>
      <c r="DA162" s="11">
        <f t="shared" si="77"/>
        <v>0</v>
      </c>
      <c r="DE162" s="11">
        <f t="shared" si="78"/>
        <v>0</v>
      </c>
      <c r="DI162" s="11">
        <f t="shared" si="79"/>
        <v>0</v>
      </c>
      <c r="DL162" s="12">
        <f t="shared" si="80"/>
        <v>0</v>
      </c>
    </row>
    <row r="163" spans="1:116" x14ac:dyDescent="0.2">
      <c r="A163" s="11" t="s">
        <v>14</v>
      </c>
      <c r="B163" s="11" t="s">
        <v>15</v>
      </c>
      <c r="C163" s="11" t="s">
        <v>343</v>
      </c>
      <c r="D163" s="11" t="s">
        <v>344</v>
      </c>
      <c r="E163" s="11" t="s">
        <v>345</v>
      </c>
      <c r="F163" s="11" t="s">
        <v>344</v>
      </c>
      <c r="G163" s="11" t="s">
        <v>346</v>
      </c>
      <c r="H163" s="11" t="s">
        <v>347</v>
      </c>
      <c r="I163" s="11" t="s">
        <v>348</v>
      </c>
      <c r="J163" s="11" t="s">
        <v>347</v>
      </c>
      <c r="M163" s="11">
        <f t="shared" si="54"/>
        <v>0</v>
      </c>
      <c r="Q163" s="11">
        <f t="shared" si="55"/>
        <v>0</v>
      </c>
      <c r="U163" s="11">
        <f t="shared" si="56"/>
        <v>0</v>
      </c>
      <c r="Y163" s="11">
        <f t="shared" si="57"/>
        <v>0</v>
      </c>
      <c r="AC163" s="11">
        <f t="shared" si="58"/>
        <v>0</v>
      </c>
      <c r="AG163" s="11">
        <f t="shared" si="59"/>
        <v>0</v>
      </c>
      <c r="AK163" s="11">
        <f t="shared" si="60"/>
        <v>0</v>
      </c>
      <c r="AO163" s="11">
        <f t="shared" si="61"/>
        <v>0</v>
      </c>
      <c r="AS163" s="11">
        <f t="shared" si="62"/>
        <v>0</v>
      </c>
      <c r="AW163" s="11">
        <f t="shared" si="63"/>
        <v>0</v>
      </c>
      <c r="BA163" s="11">
        <f t="shared" si="64"/>
        <v>0</v>
      </c>
      <c r="BE163" s="11">
        <f t="shared" si="65"/>
        <v>0</v>
      </c>
      <c r="BI163" s="11">
        <f t="shared" si="66"/>
        <v>0</v>
      </c>
      <c r="BM163" s="11">
        <f t="shared" si="67"/>
        <v>0</v>
      </c>
      <c r="BQ163" s="11">
        <f t="shared" si="68"/>
        <v>0</v>
      </c>
      <c r="BU163" s="11">
        <f t="shared" si="69"/>
        <v>0</v>
      </c>
      <c r="BY163" s="11">
        <f t="shared" si="70"/>
        <v>0</v>
      </c>
      <c r="CC163" s="11">
        <f t="shared" si="71"/>
        <v>0</v>
      </c>
      <c r="CG163" s="11">
        <f t="shared" si="72"/>
        <v>0</v>
      </c>
      <c r="CK163" s="11">
        <f t="shared" si="73"/>
        <v>0</v>
      </c>
      <c r="CO163" s="11">
        <f t="shared" si="74"/>
        <v>0</v>
      </c>
      <c r="CS163" s="11">
        <f t="shared" si="75"/>
        <v>0</v>
      </c>
      <c r="CW163" s="11">
        <f t="shared" si="76"/>
        <v>0</v>
      </c>
      <c r="DA163" s="11">
        <f t="shared" si="77"/>
        <v>0</v>
      </c>
      <c r="DE163" s="11">
        <f t="shared" si="78"/>
        <v>0</v>
      </c>
      <c r="DI163" s="11">
        <f t="shared" si="79"/>
        <v>0</v>
      </c>
      <c r="DL163" s="12">
        <f t="shared" si="80"/>
        <v>0</v>
      </c>
    </row>
    <row r="164" spans="1:116" x14ac:dyDescent="0.2">
      <c r="A164" s="11" t="s">
        <v>14</v>
      </c>
      <c r="B164" s="11" t="s">
        <v>15</v>
      </c>
      <c r="C164" s="11" t="s">
        <v>343</v>
      </c>
      <c r="D164" s="11" t="s">
        <v>344</v>
      </c>
      <c r="E164" s="11" t="s">
        <v>345</v>
      </c>
      <c r="F164" s="11" t="s">
        <v>344</v>
      </c>
      <c r="G164" s="11" t="s">
        <v>346</v>
      </c>
      <c r="H164" s="11" t="s">
        <v>347</v>
      </c>
      <c r="I164" s="11" t="s">
        <v>349</v>
      </c>
      <c r="J164" s="11" t="s">
        <v>918</v>
      </c>
      <c r="M164" s="11">
        <f t="shared" si="54"/>
        <v>0</v>
      </c>
      <c r="Q164" s="11">
        <f t="shared" si="55"/>
        <v>0</v>
      </c>
      <c r="U164" s="11">
        <f t="shared" si="56"/>
        <v>0</v>
      </c>
      <c r="Y164" s="11">
        <f t="shared" si="57"/>
        <v>0</v>
      </c>
      <c r="AC164" s="11">
        <f t="shared" si="58"/>
        <v>0</v>
      </c>
      <c r="AG164" s="11">
        <f t="shared" si="59"/>
        <v>0</v>
      </c>
      <c r="AK164" s="11">
        <f t="shared" si="60"/>
        <v>0</v>
      </c>
      <c r="AO164" s="11">
        <f t="shared" si="61"/>
        <v>0</v>
      </c>
      <c r="AQ164" s="11">
        <v>10</v>
      </c>
      <c r="AR164" s="11">
        <v>4</v>
      </c>
      <c r="AS164" s="11">
        <f t="shared" si="62"/>
        <v>2.666666666666667</v>
      </c>
      <c r="AT164" s="11" t="s">
        <v>790</v>
      </c>
      <c r="AU164" s="11">
        <v>10</v>
      </c>
      <c r="AV164" s="11">
        <v>4</v>
      </c>
      <c r="AW164" s="11">
        <f t="shared" si="63"/>
        <v>2.666666666666667</v>
      </c>
      <c r="AX164" s="11" t="s">
        <v>790</v>
      </c>
      <c r="BA164" s="11">
        <f t="shared" si="64"/>
        <v>0</v>
      </c>
      <c r="BC164" s="11">
        <v>20</v>
      </c>
      <c r="BD164" s="11">
        <v>6</v>
      </c>
      <c r="BE164" s="11">
        <f t="shared" si="65"/>
        <v>4</v>
      </c>
      <c r="BF164" s="11" t="s">
        <v>792</v>
      </c>
      <c r="BG164" s="11">
        <v>13</v>
      </c>
      <c r="BH164" s="11">
        <v>6</v>
      </c>
      <c r="BI164" s="11">
        <f t="shared" si="66"/>
        <v>4</v>
      </c>
      <c r="BJ164" s="11" t="s">
        <v>907</v>
      </c>
      <c r="BK164" s="11">
        <v>17</v>
      </c>
      <c r="BL164" s="11">
        <v>6</v>
      </c>
      <c r="BM164" s="11">
        <f t="shared" si="67"/>
        <v>4</v>
      </c>
      <c r="BN164" s="11" t="s">
        <v>907</v>
      </c>
      <c r="BQ164" s="11">
        <f t="shared" si="68"/>
        <v>0</v>
      </c>
      <c r="BU164" s="11">
        <f t="shared" si="69"/>
        <v>0</v>
      </c>
      <c r="BY164" s="11">
        <f t="shared" si="70"/>
        <v>0</v>
      </c>
      <c r="CC164" s="11">
        <f t="shared" si="71"/>
        <v>0</v>
      </c>
      <c r="CG164" s="11">
        <f t="shared" si="72"/>
        <v>0</v>
      </c>
      <c r="CI164" s="11">
        <v>17</v>
      </c>
      <c r="CJ164" s="11">
        <v>6</v>
      </c>
      <c r="CK164" s="11">
        <f t="shared" si="73"/>
        <v>4</v>
      </c>
      <c r="CL164" s="11" t="s">
        <v>972</v>
      </c>
      <c r="CO164" s="11">
        <f t="shared" si="74"/>
        <v>0</v>
      </c>
      <c r="CS164" s="11">
        <f t="shared" si="75"/>
        <v>0</v>
      </c>
      <c r="CW164" s="11">
        <f t="shared" si="76"/>
        <v>0</v>
      </c>
      <c r="DA164" s="11">
        <f t="shared" si="77"/>
        <v>0</v>
      </c>
      <c r="DC164" s="11">
        <v>14</v>
      </c>
      <c r="DD164" s="11">
        <v>3</v>
      </c>
      <c r="DE164" s="11">
        <f t="shared" si="78"/>
        <v>2</v>
      </c>
      <c r="DF164" s="11" t="s">
        <v>1037</v>
      </c>
      <c r="DI164" s="11">
        <f t="shared" si="79"/>
        <v>0</v>
      </c>
      <c r="DL164" s="12">
        <f t="shared" si="80"/>
        <v>0.93333333333333346</v>
      </c>
    </row>
    <row r="165" spans="1:116" x14ac:dyDescent="0.2">
      <c r="A165" s="11" t="s">
        <v>14</v>
      </c>
      <c r="B165" s="11" t="s">
        <v>15</v>
      </c>
      <c r="C165" s="11" t="s">
        <v>343</v>
      </c>
      <c r="D165" s="11" t="s">
        <v>344</v>
      </c>
      <c r="E165" s="11" t="s">
        <v>345</v>
      </c>
      <c r="F165" s="11" t="s">
        <v>344</v>
      </c>
      <c r="G165" s="11" t="s">
        <v>346</v>
      </c>
      <c r="H165" s="11" t="s">
        <v>347</v>
      </c>
      <c r="I165" s="11" t="s">
        <v>350</v>
      </c>
      <c r="J165" s="11" t="s">
        <v>351</v>
      </c>
      <c r="M165" s="11">
        <f t="shared" si="54"/>
        <v>0</v>
      </c>
      <c r="Q165" s="11">
        <f t="shared" si="55"/>
        <v>0</v>
      </c>
      <c r="U165" s="11">
        <f t="shared" si="56"/>
        <v>0</v>
      </c>
      <c r="Y165" s="11">
        <f t="shared" si="57"/>
        <v>0</v>
      </c>
      <c r="AC165" s="11">
        <f t="shared" si="58"/>
        <v>0</v>
      </c>
      <c r="AG165" s="11">
        <f t="shared" si="59"/>
        <v>0</v>
      </c>
      <c r="AK165" s="11">
        <f t="shared" si="60"/>
        <v>0</v>
      </c>
      <c r="AO165" s="11">
        <f t="shared" si="61"/>
        <v>0</v>
      </c>
      <c r="AS165" s="11">
        <f t="shared" si="62"/>
        <v>0</v>
      </c>
      <c r="AW165" s="11">
        <f t="shared" si="63"/>
        <v>0</v>
      </c>
      <c r="BA165" s="11">
        <f t="shared" si="64"/>
        <v>0</v>
      </c>
      <c r="BE165" s="11">
        <f t="shared" si="65"/>
        <v>0</v>
      </c>
      <c r="BI165" s="11">
        <f t="shared" si="66"/>
        <v>0</v>
      </c>
      <c r="BM165" s="11">
        <f t="shared" si="67"/>
        <v>0</v>
      </c>
      <c r="BQ165" s="11">
        <f t="shared" si="68"/>
        <v>0</v>
      </c>
      <c r="BU165" s="11">
        <f t="shared" si="69"/>
        <v>0</v>
      </c>
      <c r="BY165" s="11">
        <f t="shared" si="70"/>
        <v>0</v>
      </c>
      <c r="CC165" s="11">
        <f t="shared" si="71"/>
        <v>0</v>
      </c>
      <c r="CG165" s="11">
        <f t="shared" si="72"/>
        <v>0</v>
      </c>
      <c r="CK165" s="11">
        <f t="shared" si="73"/>
        <v>0</v>
      </c>
      <c r="CO165" s="11">
        <f t="shared" si="74"/>
        <v>0</v>
      </c>
      <c r="CS165" s="11">
        <f t="shared" si="75"/>
        <v>0</v>
      </c>
      <c r="CW165" s="11">
        <f t="shared" si="76"/>
        <v>0</v>
      </c>
      <c r="DA165" s="11">
        <f t="shared" si="77"/>
        <v>0</v>
      </c>
      <c r="DE165" s="11">
        <f t="shared" si="78"/>
        <v>0</v>
      </c>
      <c r="DI165" s="11">
        <f t="shared" si="79"/>
        <v>0</v>
      </c>
      <c r="DL165" s="12">
        <f t="shared" si="80"/>
        <v>0</v>
      </c>
    </row>
    <row r="166" spans="1:116" x14ac:dyDescent="0.2">
      <c r="A166" s="11" t="s">
        <v>14</v>
      </c>
      <c r="B166" s="11" t="s">
        <v>15</v>
      </c>
      <c r="C166" s="11" t="s">
        <v>343</v>
      </c>
      <c r="D166" s="11" t="s">
        <v>344</v>
      </c>
      <c r="E166" s="11" t="s">
        <v>345</v>
      </c>
      <c r="F166" s="11" t="s">
        <v>344</v>
      </c>
      <c r="G166" s="11" t="s">
        <v>346</v>
      </c>
      <c r="H166" s="11" t="s">
        <v>347</v>
      </c>
      <c r="I166" s="11" t="s">
        <v>352</v>
      </c>
      <c r="J166" s="11" t="s">
        <v>353</v>
      </c>
      <c r="M166" s="11">
        <f t="shared" si="54"/>
        <v>0</v>
      </c>
      <c r="Q166" s="11">
        <f t="shared" si="55"/>
        <v>0</v>
      </c>
      <c r="U166" s="11">
        <f t="shared" si="56"/>
        <v>0</v>
      </c>
      <c r="Y166" s="11">
        <f t="shared" si="57"/>
        <v>0</v>
      </c>
      <c r="AC166" s="11">
        <f t="shared" si="58"/>
        <v>0</v>
      </c>
      <c r="AG166" s="11">
        <f t="shared" si="59"/>
        <v>0</v>
      </c>
      <c r="AK166" s="11">
        <f t="shared" si="60"/>
        <v>0</v>
      </c>
      <c r="AO166" s="11">
        <f t="shared" si="61"/>
        <v>0</v>
      </c>
      <c r="AS166" s="11">
        <f t="shared" si="62"/>
        <v>0</v>
      </c>
      <c r="AU166" s="11">
        <v>20</v>
      </c>
      <c r="AV166" s="11">
        <v>6</v>
      </c>
      <c r="AW166" s="11">
        <f t="shared" si="63"/>
        <v>4</v>
      </c>
      <c r="AX166" s="11" t="s">
        <v>786</v>
      </c>
      <c r="BA166" s="11">
        <f t="shared" si="64"/>
        <v>0</v>
      </c>
      <c r="BE166" s="11">
        <f t="shared" si="65"/>
        <v>0</v>
      </c>
      <c r="BI166" s="11">
        <f t="shared" si="66"/>
        <v>0</v>
      </c>
      <c r="BM166" s="11">
        <f t="shared" si="67"/>
        <v>0</v>
      </c>
      <c r="BQ166" s="11">
        <f t="shared" si="68"/>
        <v>0</v>
      </c>
      <c r="BU166" s="11">
        <f t="shared" si="69"/>
        <v>0</v>
      </c>
      <c r="BY166" s="11">
        <f t="shared" si="70"/>
        <v>0</v>
      </c>
      <c r="CC166" s="11">
        <f t="shared" si="71"/>
        <v>0</v>
      </c>
      <c r="CG166" s="11">
        <f t="shared" si="72"/>
        <v>0</v>
      </c>
      <c r="CK166" s="11">
        <f t="shared" si="73"/>
        <v>0</v>
      </c>
      <c r="CO166" s="11">
        <f t="shared" si="74"/>
        <v>0</v>
      </c>
      <c r="CQ166" s="11">
        <v>19</v>
      </c>
      <c r="CR166" s="11">
        <v>6</v>
      </c>
      <c r="CS166" s="11">
        <f t="shared" si="75"/>
        <v>4</v>
      </c>
      <c r="CT166" s="11" t="s">
        <v>907</v>
      </c>
      <c r="CW166" s="11">
        <f t="shared" si="76"/>
        <v>0</v>
      </c>
      <c r="DA166" s="11">
        <f t="shared" si="77"/>
        <v>0</v>
      </c>
      <c r="DE166" s="11">
        <f t="shared" si="78"/>
        <v>0</v>
      </c>
      <c r="DI166" s="11">
        <f t="shared" si="79"/>
        <v>0</v>
      </c>
      <c r="DL166" s="12">
        <f t="shared" si="80"/>
        <v>0.32</v>
      </c>
    </row>
    <row r="167" spans="1:116" x14ac:dyDescent="0.2">
      <c r="A167" s="11" t="s">
        <v>14</v>
      </c>
      <c r="B167" s="11" t="s">
        <v>15</v>
      </c>
      <c r="C167" s="11" t="s">
        <v>343</v>
      </c>
      <c r="D167" s="11" t="s">
        <v>344</v>
      </c>
      <c r="E167" s="11" t="s">
        <v>345</v>
      </c>
      <c r="F167" s="11" t="s">
        <v>344</v>
      </c>
      <c r="G167" s="11" t="s">
        <v>346</v>
      </c>
      <c r="H167" s="11" t="s">
        <v>347</v>
      </c>
      <c r="I167" s="11" t="s">
        <v>354</v>
      </c>
      <c r="J167" s="11" t="s">
        <v>355</v>
      </c>
      <c r="M167" s="11">
        <f t="shared" si="54"/>
        <v>0</v>
      </c>
      <c r="Q167" s="11">
        <f t="shared" si="55"/>
        <v>0</v>
      </c>
      <c r="U167" s="11">
        <f t="shared" si="56"/>
        <v>0</v>
      </c>
      <c r="Y167" s="11">
        <f t="shared" si="57"/>
        <v>0</v>
      </c>
      <c r="AC167" s="11">
        <f t="shared" si="58"/>
        <v>0</v>
      </c>
      <c r="AG167" s="11">
        <f t="shared" si="59"/>
        <v>0</v>
      </c>
      <c r="AK167" s="11">
        <f t="shared" si="60"/>
        <v>0</v>
      </c>
      <c r="AO167" s="11">
        <f t="shared" si="61"/>
        <v>0</v>
      </c>
      <c r="AS167" s="11">
        <f t="shared" si="62"/>
        <v>0</v>
      </c>
      <c r="AW167" s="11">
        <f t="shared" si="63"/>
        <v>0</v>
      </c>
      <c r="BA167" s="11">
        <f t="shared" si="64"/>
        <v>0</v>
      </c>
      <c r="BE167" s="11">
        <f t="shared" si="65"/>
        <v>0</v>
      </c>
      <c r="BI167" s="11">
        <f t="shared" si="66"/>
        <v>0</v>
      </c>
      <c r="BM167" s="11">
        <f t="shared" si="67"/>
        <v>0</v>
      </c>
      <c r="BQ167" s="11">
        <f t="shared" si="68"/>
        <v>0</v>
      </c>
      <c r="BU167" s="11">
        <f t="shared" si="69"/>
        <v>0</v>
      </c>
      <c r="BY167" s="11">
        <f t="shared" si="70"/>
        <v>0</v>
      </c>
      <c r="CC167" s="11">
        <f t="shared" si="71"/>
        <v>0</v>
      </c>
      <c r="CG167" s="11">
        <f t="shared" si="72"/>
        <v>0</v>
      </c>
      <c r="CK167" s="11">
        <f t="shared" si="73"/>
        <v>0</v>
      </c>
      <c r="CO167" s="11">
        <f t="shared" si="74"/>
        <v>0</v>
      </c>
      <c r="CS167" s="11">
        <f t="shared" si="75"/>
        <v>0</v>
      </c>
      <c r="CW167" s="11">
        <f t="shared" si="76"/>
        <v>0</v>
      </c>
      <c r="DA167" s="11">
        <f t="shared" si="77"/>
        <v>0</v>
      </c>
      <c r="DE167" s="11">
        <f t="shared" si="78"/>
        <v>0</v>
      </c>
      <c r="DI167" s="11">
        <f t="shared" si="79"/>
        <v>0</v>
      </c>
      <c r="DL167" s="12">
        <f t="shared" si="80"/>
        <v>0</v>
      </c>
    </row>
    <row r="168" spans="1:116" x14ac:dyDescent="0.2">
      <c r="A168" s="11" t="s">
        <v>14</v>
      </c>
      <c r="B168" s="11" t="s">
        <v>15</v>
      </c>
      <c r="C168" s="11" t="s">
        <v>343</v>
      </c>
      <c r="D168" s="11" t="s">
        <v>344</v>
      </c>
      <c r="E168" s="11" t="s">
        <v>345</v>
      </c>
      <c r="F168" s="11" t="s">
        <v>344</v>
      </c>
      <c r="G168" s="11" t="s">
        <v>346</v>
      </c>
      <c r="H168" s="11" t="s">
        <v>347</v>
      </c>
      <c r="I168" s="11" t="s">
        <v>356</v>
      </c>
      <c r="J168" s="11" t="s">
        <v>1053</v>
      </c>
      <c r="M168" s="11">
        <f t="shared" si="54"/>
        <v>0</v>
      </c>
      <c r="Q168" s="11">
        <f t="shared" si="55"/>
        <v>0</v>
      </c>
      <c r="U168" s="11">
        <f t="shared" si="56"/>
        <v>0</v>
      </c>
      <c r="W168" s="11">
        <v>13</v>
      </c>
      <c r="X168" s="11">
        <v>6</v>
      </c>
      <c r="Y168" s="11">
        <f t="shared" si="57"/>
        <v>4</v>
      </c>
      <c r="Z168" s="11" t="s">
        <v>787</v>
      </c>
      <c r="AC168" s="11">
        <f t="shared" si="58"/>
        <v>0</v>
      </c>
      <c r="AG168" s="11">
        <f t="shared" si="59"/>
        <v>0</v>
      </c>
      <c r="AK168" s="11">
        <f t="shared" si="60"/>
        <v>0</v>
      </c>
      <c r="AO168" s="11">
        <f t="shared" si="61"/>
        <v>0</v>
      </c>
      <c r="AS168" s="11">
        <f t="shared" si="62"/>
        <v>0</v>
      </c>
      <c r="AW168" s="11">
        <f t="shared" si="63"/>
        <v>0</v>
      </c>
      <c r="BA168" s="11">
        <f t="shared" si="64"/>
        <v>0</v>
      </c>
      <c r="BE168" s="11">
        <f t="shared" si="65"/>
        <v>0</v>
      </c>
      <c r="BI168" s="11">
        <f t="shared" si="66"/>
        <v>0</v>
      </c>
      <c r="BM168" s="11">
        <f t="shared" si="67"/>
        <v>0</v>
      </c>
      <c r="BQ168" s="11">
        <f t="shared" si="68"/>
        <v>0</v>
      </c>
      <c r="BU168" s="11">
        <f t="shared" si="69"/>
        <v>0</v>
      </c>
      <c r="BY168" s="11">
        <f t="shared" si="70"/>
        <v>0</v>
      </c>
      <c r="CC168" s="11">
        <f t="shared" si="71"/>
        <v>0</v>
      </c>
      <c r="CG168" s="11">
        <f t="shared" si="72"/>
        <v>0</v>
      </c>
      <c r="CK168" s="11">
        <f t="shared" si="73"/>
        <v>0</v>
      </c>
      <c r="CO168" s="11">
        <f t="shared" si="74"/>
        <v>0</v>
      </c>
      <c r="CS168" s="11">
        <f t="shared" si="75"/>
        <v>0</v>
      </c>
      <c r="CW168" s="11">
        <f t="shared" si="76"/>
        <v>0</v>
      </c>
      <c r="CY168" s="11">
        <v>5</v>
      </c>
      <c r="CZ168" s="11">
        <v>2</v>
      </c>
      <c r="DA168" s="11">
        <f t="shared" si="77"/>
        <v>1.3333333333333335</v>
      </c>
      <c r="DB168" s="11" t="s">
        <v>1037</v>
      </c>
      <c r="DE168" s="11">
        <f t="shared" si="78"/>
        <v>0</v>
      </c>
      <c r="DI168" s="11">
        <f t="shared" si="79"/>
        <v>0</v>
      </c>
      <c r="DL168" s="12">
        <f t="shared" si="80"/>
        <v>0.21333333333333335</v>
      </c>
    </row>
    <row r="169" spans="1:116" x14ac:dyDescent="0.2">
      <c r="A169" s="11" t="s">
        <v>14</v>
      </c>
      <c r="B169" s="11" t="s">
        <v>15</v>
      </c>
      <c r="C169" s="11" t="s">
        <v>343</v>
      </c>
      <c r="D169" s="11" t="s">
        <v>344</v>
      </c>
      <c r="E169" s="11" t="s">
        <v>345</v>
      </c>
      <c r="F169" s="11" t="s">
        <v>344</v>
      </c>
      <c r="G169" s="11" t="s">
        <v>346</v>
      </c>
      <c r="H169" s="11" t="s">
        <v>347</v>
      </c>
      <c r="I169" s="11" t="s">
        <v>357</v>
      </c>
      <c r="J169" s="11" t="s">
        <v>358</v>
      </c>
      <c r="M169" s="11">
        <f t="shared" si="54"/>
        <v>0</v>
      </c>
      <c r="Q169" s="11">
        <f t="shared" si="55"/>
        <v>0</v>
      </c>
      <c r="U169" s="11">
        <f t="shared" si="56"/>
        <v>0</v>
      </c>
      <c r="Y169" s="11">
        <f t="shared" si="57"/>
        <v>0</v>
      </c>
      <c r="AC169" s="11">
        <f t="shared" si="58"/>
        <v>0</v>
      </c>
      <c r="AG169" s="11">
        <f t="shared" si="59"/>
        <v>0</v>
      </c>
      <c r="AK169" s="11">
        <f t="shared" si="60"/>
        <v>0</v>
      </c>
      <c r="AO169" s="11">
        <f t="shared" si="61"/>
        <v>0</v>
      </c>
      <c r="AS169" s="11">
        <f t="shared" si="62"/>
        <v>0</v>
      </c>
      <c r="AW169" s="11">
        <f t="shared" si="63"/>
        <v>0</v>
      </c>
      <c r="BA169" s="11">
        <f t="shared" si="64"/>
        <v>0</v>
      </c>
      <c r="BE169" s="11">
        <f t="shared" si="65"/>
        <v>0</v>
      </c>
      <c r="BI169" s="11">
        <f t="shared" si="66"/>
        <v>0</v>
      </c>
      <c r="BM169" s="11">
        <f t="shared" si="67"/>
        <v>0</v>
      </c>
      <c r="BQ169" s="11">
        <f t="shared" si="68"/>
        <v>0</v>
      </c>
      <c r="BU169" s="11">
        <f t="shared" si="69"/>
        <v>0</v>
      </c>
      <c r="BY169" s="11">
        <f t="shared" si="70"/>
        <v>0</v>
      </c>
      <c r="CC169" s="11">
        <f t="shared" si="71"/>
        <v>0</v>
      </c>
      <c r="CG169" s="11">
        <f t="shared" si="72"/>
        <v>0</v>
      </c>
      <c r="CK169" s="11">
        <f t="shared" si="73"/>
        <v>0</v>
      </c>
      <c r="CO169" s="11">
        <f t="shared" si="74"/>
        <v>0</v>
      </c>
      <c r="CS169" s="11">
        <f t="shared" si="75"/>
        <v>0</v>
      </c>
      <c r="CW169" s="11">
        <f t="shared" si="76"/>
        <v>0</v>
      </c>
      <c r="DA169" s="11">
        <f t="shared" si="77"/>
        <v>0</v>
      </c>
      <c r="DE169" s="11">
        <f t="shared" si="78"/>
        <v>0</v>
      </c>
      <c r="DI169" s="11">
        <f t="shared" si="79"/>
        <v>0</v>
      </c>
      <c r="DL169" s="12">
        <f t="shared" si="80"/>
        <v>0</v>
      </c>
    </row>
    <row r="170" spans="1:116" x14ac:dyDescent="0.2">
      <c r="A170" s="11" t="s">
        <v>14</v>
      </c>
      <c r="B170" s="11" t="s">
        <v>15</v>
      </c>
      <c r="C170" s="11" t="s">
        <v>343</v>
      </c>
      <c r="D170" s="11" t="s">
        <v>344</v>
      </c>
      <c r="E170" s="11" t="s">
        <v>345</v>
      </c>
      <c r="F170" s="11" t="s">
        <v>344</v>
      </c>
      <c r="G170" s="11" t="s">
        <v>346</v>
      </c>
      <c r="H170" s="11" t="s">
        <v>347</v>
      </c>
      <c r="I170" s="11" t="s">
        <v>359</v>
      </c>
      <c r="J170" s="11" t="s">
        <v>360</v>
      </c>
      <c r="M170" s="11">
        <f t="shared" si="54"/>
        <v>0</v>
      </c>
      <c r="Q170" s="11">
        <f t="shared" si="55"/>
        <v>0</v>
      </c>
      <c r="U170" s="11">
        <f t="shared" si="56"/>
        <v>0</v>
      </c>
      <c r="Y170" s="11">
        <f t="shared" si="57"/>
        <v>0</v>
      </c>
      <c r="AC170" s="11">
        <f t="shared" si="58"/>
        <v>0</v>
      </c>
      <c r="AG170" s="11">
        <f t="shared" si="59"/>
        <v>0</v>
      </c>
      <c r="AK170" s="11">
        <f t="shared" si="60"/>
        <v>0</v>
      </c>
      <c r="AO170" s="11">
        <f t="shared" si="61"/>
        <v>0</v>
      </c>
      <c r="AS170" s="11">
        <f t="shared" si="62"/>
        <v>0</v>
      </c>
      <c r="AW170" s="11">
        <f t="shared" si="63"/>
        <v>0</v>
      </c>
      <c r="BA170" s="11">
        <f t="shared" si="64"/>
        <v>0</v>
      </c>
      <c r="BE170" s="11">
        <f t="shared" si="65"/>
        <v>0</v>
      </c>
      <c r="BI170" s="11">
        <f t="shared" si="66"/>
        <v>0</v>
      </c>
      <c r="BM170" s="11">
        <f t="shared" si="67"/>
        <v>0</v>
      </c>
      <c r="BQ170" s="11">
        <f t="shared" si="68"/>
        <v>0</v>
      </c>
      <c r="BU170" s="11">
        <f t="shared" si="69"/>
        <v>0</v>
      </c>
      <c r="BY170" s="11">
        <f t="shared" si="70"/>
        <v>0</v>
      </c>
      <c r="CC170" s="11">
        <f t="shared" si="71"/>
        <v>0</v>
      </c>
      <c r="CG170" s="11">
        <f t="shared" si="72"/>
        <v>0</v>
      </c>
      <c r="CK170" s="11">
        <f t="shared" si="73"/>
        <v>0</v>
      </c>
      <c r="CO170" s="11">
        <f t="shared" si="74"/>
        <v>0</v>
      </c>
      <c r="CS170" s="11">
        <f t="shared" si="75"/>
        <v>0</v>
      </c>
      <c r="CW170" s="11">
        <f t="shared" si="76"/>
        <v>0</v>
      </c>
      <c r="DA170" s="11">
        <f t="shared" si="77"/>
        <v>0</v>
      </c>
      <c r="DE170" s="11">
        <f t="shared" si="78"/>
        <v>0</v>
      </c>
      <c r="DI170" s="11">
        <f t="shared" si="79"/>
        <v>0</v>
      </c>
      <c r="DL170" s="12">
        <f t="shared" si="80"/>
        <v>0</v>
      </c>
    </row>
    <row r="171" spans="1:116" x14ac:dyDescent="0.2">
      <c r="A171" s="11" t="s">
        <v>14</v>
      </c>
      <c r="B171" s="11" t="s">
        <v>15</v>
      </c>
      <c r="C171" s="11" t="s">
        <v>343</v>
      </c>
      <c r="D171" s="11" t="s">
        <v>344</v>
      </c>
      <c r="E171" s="11" t="s">
        <v>345</v>
      </c>
      <c r="F171" s="11" t="s">
        <v>344</v>
      </c>
      <c r="G171" s="11" t="s">
        <v>346</v>
      </c>
      <c r="H171" s="11" t="s">
        <v>347</v>
      </c>
      <c r="I171" s="11" t="s">
        <v>361</v>
      </c>
      <c r="J171" s="11" t="s">
        <v>362</v>
      </c>
      <c r="M171" s="11">
        <f t="shared" si="54"/>
        <v>0</v>
      </c>
      <c r="Q171" s="11">
        <f t="shared" si="55"/>
        <v>0</v>
      </c>
      <c r="U171" s="11">
        <f t="shared" si="56"/>
        <v>0</v>
      </c>
      <c r="Y171" s="11">
        <f t="shared" si="57"/>
        <v>0</v>
      </c>
      <c r="AC171" s="11">
        <f t="shared" si="58"/>
        <v>0</v>
      </c>
      <c r="AG171" s="11">
        <f t="shared" si="59"/>
        <v>0</v>
      </c>
      <c r="AK171" s="11">
        <f t="shared" si="60"/>
        <v>0</v>
      </c>
      <c r="AO171" s="11">
        <f t="shared" si="61"/>
        <v>0</v>
      </c>
      <c r="AS171" s="11">
        <f t="shared" si="62"/>
        <v>0</v>
      </c>
      <c r="AW171" s="11">
        <f t="shared" si="63"/>
        <v>0</v>
      </c>
      <c r="BA171" s="11">
        <f t="shared" si="64"/>
        <v>0</v>
      </c>
      <c r="BE171" s="11">
        <f t="shared" si="65"/>
        <v>0</v>
      </c>
      <c r="BI171" s="11">
        <f t="shared" si="66"/>
        <v>0</v>
      </c>
      <c r="BM171" s="11">
        <f t="shared" si="67"/>
        <v>0</v>
      </c>
      <c r="BQ171" s="11">
        <f t="shared" si="68"/>
        <v>0</v>
      </c>
      <c r="BU171" s="11">
        <f t="shared" si="69"/>
        <v>0</v>
      </c>
      <c r="BY171" s="11">
        <f t="shared" si="70"/>
        <v>0</v>
      </c>
      <c r="CC171" s="11">
        <f t="shared" si="71"/>
        <v>0</v>
      </c>
      <c r="CG171" s="11">
        <f t="shared" si="72"/>
        <v>0</v>
      </c>
      <c r="CK171" s="11">
        <f t="shared" si="73"/>
        <v>0</v>
      </c>
      <c r="CO171" s="11">
        <f t="shared" si="74"/>
        <v>0</v>
      </c>
      <c r="CS171" s="11">
        <f t="shared" si="75"/>
        <v>0</v>
      </c>
      <c r="CW171" s="11">
        <f t="shared" si="76"/>
        <v>0</v>
      </c>
      <c r="DA171" s="11">
        <f t="shared" si="77"/>
        <v>0</v>
      </c>
      <c r="DE171" s="11">
        <f t="shared" si="78"/>
        <v>0</v>
      </c>
      <c r="DI171" s="11">
        <f t="shared" si="79"/>
        <v>0</v>
      </c>
      <c r="DL171" s="12">
        <f t="shared" si="80"/>
        <v>0</v>
      </c>
    </row>
    <row r="172" spans="1:116" x14ac:dyDescent="0.2">
      <c r="A172" s="11" t="s">
        <v>14</v>
      </c>
      <c r="B172" s="11" t="s">
        <v>15</v>
      </c>
      <c r="C172" s="11" t="s">
        <v>343</v>
      </c>
      <c r="D172" s="11" t="s">
        <v>344</v>
      </c>
      <c r="E172" s="11" t="s">
        <v>345</v>
      </c>
      <c r="F172" s="11" t="s">
        <v>344</v>
      </c>
      <c r="G172" s="11" t="s">
        <v>346</v>
      </c>
      <c r="H172" s="11" t="s">
        <v>347</v>
      </c>
      <c r="I172" s="11" t="s">
        <v>363</v>
      </c>
      <c r="J172" s="11" t="s">
        <v>364</v>
      </c>
      <c r="M172" s="11">
        <f t="shared" si="54"/>
        <v>0</v>
      </c>
      <c r="Q172" s="11">
        <f t="shared" si="55"/>
        <v>0</v>
      </c>
      <c r="U172" s="11">
        <f t="shared" si="56"/>
        <v>0</v>
      </c>
      <c r="Y172" s="11">
        <f t="shared" si="57"/>
        <v>0</v>
      </c>
      <c r="AC172" s="11">
        <f t="shared" si="58"/>
        <v>0</v>
      </c>
      <c r="AG172" s="11">
        <f t="shared" si="59"/>
        <v>0</v>
      </c>
      <c r="AK172" s="11">
        <f t="shared" si="60"/>
        <v>0</v>
      </c>
      <c r="AO172" s="11">
        <f t="shared" si="61"/>
        <v>0</v>
      </c>
      <c r="AS172" s="11">
        <f t="shared" si="62"/>
        <v>0</v>
      </c>
      <c r="AW172" s="11">
        <f t="shared" si="63"/>
        <v>0</v>
      </c>
      <c r="BA172" s="11">
        <f t="shared" si="64"/>
        <v>0</v>
      </c>
      <c r="BE172" s="11">
        <f t="shared" si="65"/>
        <v>0</v>
      </c>
      <c r="BI172" s="11">
        <f t="shared" si="66"/>
        <v>0</v>
      </c>
      <c r="BM172" s="11">
        <f t="shared" si="67"/>
        <v>0</v>
      </c>
      <c r="BQ172" s="11">
        <f t="shared" si="68"/>
        <v>0</v>
      </c>
      <c r="BU172" s="11">
        <f t="shared" si="69"/>
        <v>0</v>
      </c>
      <c r="BY172" s="11">
        <f t="shared" si="70"/>
        <v>0</v>
      </c>
      <c r="CC172" s="11">
        <f t="shared" si="71"/>
        <v>0</v>
      </c>
      <c r="CG172" s="11">
        <f t="shared" si="72"/>
        <v>0</v>
      </c>
      <c r="CK172" s="11">
        <f t="shared" si="73"/>
        <v>0</v>
      </c>
      <c r="CO172" s="11">
        <f t="shared" si="74"/>
        <v>0</v>
      </c>
      <c r="CS172" s="11">
        <f t="shared" si="75"/>
        <v>0</v>
      </c>
      <c r="CW172" s="11">
        <f t="shared" si="76"/>
        <v>0</v>
      </c>
      <c r="DA172" s="11">
        <f t="shared" si="77"/>
        <v>0</v>
      </c>
      <c r="DE172" s="11">
        <f t="shared" si="78"/>
        <v>0</v>
      </c>
      <c r="DI172" s="11">
        <f t="shared" si="79"/>
        <v>0</v>
      </c>
      <c r="DL172" s="12">
        <f t="shared" si="80"/>
        <v>0</v>
      </c>
    </row>
    <row r="173" spans="1:116" x14ac:dyDescent="0.2">
      <c r="A173" s="11" t="s">
        <v>14</v>
      </c>
      <c r="B173" s="11" t="s">
        <v>15</v>
      </c>
      <c r="C173" s="11" t="s">
        <v>343</v>
      </c>
      <c r="D173" s="11" t="s">
        <v>344</v>
      </c>
      <c r="E173" s="11" t="s">
        <v>345</v>
      </c>
      <c r="F173" s="11" t="s">
        <v>344</v>
      </c>
      <c r="G173" s="11" t="s">
        <v>346</v>
      </c>
      <c r="H173" s="11" t="s">
        <v>347</v>
      </c>
      <c r="I173" s="11" t="s">
        <v>365</v>
      </c>
      <c r="J173" s="11" t="s">
        <v>366</v>
      </c>
      <c r="M173" s="11">
        <f t="shared" si="54"/>
        <v>0</v>
      </c>
      <c r="Q173" s="11">
        <f t="shared" si="55"/>
        <v>0</v>
      </c>
      <c r="U173" s="11">
        <f t="shared" si="56"/>
        <v>0</v>
      </c>
      <c r="Y173" s="11">
        <f t="shared" si="57"/>
        <v>0</v>
      </c>
      <c r="AC173" s="11">
        <f t="shared" si="58"/>
        <v>0</v>
      </c>
      <c r="AG173" s="11">
        <f t="shared" si="59"/>
        <v>0</v>
      </c>
      <c r="AK173" s="11">
        <f t="shared" si="60"/>
        <v>0</v>
      </c>
      <c r="AO173" s="11">
        <f t="shared" si="61"/>
        <v>0</v>
      </c>
      <c r="AS173" s="11">
        <f t="shared" si="62"/>
        <v>0</v>
      </c>
      <c r="AW173" s="11">
        <f t="shared" si="63"/>
        <v>0</v>
      </c>
      <c r="BA173" s="11">
        <f t="shared" si="64"/>
        <v>0</v>
      </c>
      <c r="BE173" s="11">
        <f t="shared" si="65"/>
        <v>0</v>
      </c>
      <c r="BI173" s="11">
        <f t="shared" si="66"/>
        <v>0</v>
      </c>
      <c r="BM173" s="11">
        <f t="shared" si="67"/>
        <v>0</v>
      </c>
      <c r="BQ173" s="11">
        <f t="shared" si="68"/>
        <v>0</v>
      </c>
      <c r="BU173" s="11">
        <f t="shared" si="69"/>
        <v>0</v>
      </c>
      <c r="BY173" s="11">
        <f t="shared" si="70"/>
        <v>0</v>
      </c>
      <c r="CC173" s="11">
        <f t="shared" si="71"/>
        <v>0</v>
      </c>
      <c r="CG173" s="11">
        <f t="shared" si="72"/>
        <v>0</v>
      </c>
      <c r="CK173" s="11">
        <f t="shared" si="73"/>
        <v>0</v>
      </c>
      <c r="CO173" s="11">
        <f t="shared" si="74"/>
        <v>0</v>
      </c>
      <c r="CS173" s="11">
        <f t="shared" si="75"/>
        <v>0</v>
      </c>
      <c r="CW173" s="11">
        <f t="shared" si="76"/>
        <v>0</v>
      </c>
      <c r="DA173" s="11">
        <f t="shared" si="77"/>
        <v>0</v>
      </c>
      <c r="DE173" s="11">
        <f t="shared" si="78"/>
        <v>0</v>
      </c>
      <c r="DI173" s="11">
        <f t="shared" si="79"/>
        <v>0</v>
      </c>
      <c r="DL173" s="12">
        <f t="shared" si="80"/>
        <v>0</v>
      </c>
    </row>
    <row r="174" spans="1:116" x14ac:dyDescent="0.2">
      <c r="A174" s="11" t="s">
        <v>14</v>
      </c>
      <c r="B174" s="11" t="s">
        <v>15</v>
      </c>
      <c r="C174" s="11" t="s">
        <v>343</v>
      </c>
      <c r="D174" s="11" t="s">
        <v>344</v>
      </c>
      <c r="E174" s="11" t="s">
        <v>345</v>
      </c>
      <c r="F174" s="11" t="s">
        <v>344</v>
      </c>
      <c r="G174" s="11" t="s">
        <v>346</v>
      </c>
      <c r="H174" s="11" t="s">
        <v>347</v>
      </c>
      <c r="I174" s="11" t="s">
        <v>367</v>
      </c>
      <c r="J174" s="11" t="s">
        <v>368</v>
      </c>
      <c r="M174" s="11">
        <f t="shared" si="54"/>
        <v>0</v>
      </c>
      <c r="Q174" s="11">
        <f t="shared" si="55"/>
        <v>0</v>
      </c>
      <c r="U174" s="11">
        <f t="shared" si="56"/>
        <v>0</v>
      </c>
      <c r="Y174" s="11">
        <f t="shared" si="57"/>
        <v>0</v>
      </c>
      <c r="AC174" s="11">
        <f t="shared" si="58"/>
        <v>0</v>
      </c>
      <c r="AG174" s="11">
        <f t="shared" si="59"/>
        <v>0</v>
      </c>
      <c r="AK174" s="11">
        <f t="shared" si="60"/>
        <v>0</v>
      </c>
      <c r="AO174" s="11">
        <f t="shared" si="61"/>
        <v>0</v>
      </c>
      <c r="AS174" s="11">
        <f t="shared" si="62"/>
        <v>0</v>
      </c>
      <c r="AW174" s="11">
        <f t="shared" si="63"/>
        <v>0</v>
      </c>
      <c r="BA174" s="11">
        <f t="shared" si="64"/>
        <v>0</v>
      </c>
      <c r="BE174" s="11">
        <f t="shared" si="65"/>
        <v>0</v>
      </c>
      <c r="BI174" s="11">
        <f t="shared" si="66"/>
        <v>0</v>
      </c>
      <c r="BM174" s="11">
        <f t="shared" si="67"/>
        <v>0</v>
      </c>
      <c r="BQ174" s="11">
        <f t="shared" si="68"/>
        <v>0</v>
      </c>
      <c r="BU174" s="11">
        <f t="shared" si="69"/>
        <v>0</v>
      </c>
      <c r="BY174" s="11">
        <f t="shared" si="70"/>
        <v>0</v>
      </c>
      <c r="CC174" s="11">
        <f t="shared" si="71"/>
        <v>0</v>
      </c>
      <c r="CG174" s="11">
        <f t="shared" si="72"/>
        <v>0</v>
      </c>
      <c r="CK174" s="11">
        <f t="shared" si="73"/>
        <v>0</v>
      </c>
      <c r="CO174" s="11">
        <f t="shared" si="74"/>
        <v>0</v>
      </c>
      <c r="CS174" s="11">
        <f t="shared" si="75"/>
        <v>0</v>
      </c>
      <c r="CW174" s="11">
        <f t="shared" si="76"/>
        <v>0</v>
      </c>
      <c r="DA174" s="11">
        <f t="shared" si="77"/>
        <v>0</v>
      </c>
      <c r="DE174" s="11">
        <f t="shared" si="78"/>
        <v>0</v>
      </c>
      <c r="DI174" s="11">
        <f t="shared" si="79"/>
        <v>0</v>
      </c>
      <c r="DL174" s="12">
        <f t="shared" si="80"/>
        <v>0</v>
      </c>
    </row>
    <row r="175" spans="1:116" x14ac:dyDescent="0.2">
      <c r="A175" s="11" t="s">
        <v>14</v>
      </c>
      <c r="B175" s="11" t="s">
        <v>15</v>
      </c>
      <c r="C175" s="11" t="s">
        <v>343</v>
      </c>
      <c r="D175" s="11" t="s">
        <v>344</v>
      </c>
      <c r="E175" s="11" t="s">
        <v>345</v>
      </c>
      <c r="F175" s="11" t="s">
        <v>344</v>
      </c>
      <c r="G175" s="11" t="s">
        <v>369</v>
      </c>
      <c r="H175" s="11" t="s">
        <v>370</v>
      </c>
      <c r="I175" s="11" t="s">
        <v>371</v>
      </c>
      <c r="J175" s="11" t="s">
        <v>912</v>
      </c>
      <c r="M175" s="11">
        <f t="shared" si="54"/>
        <v>0</v>
      </c>
      <c r="Q175" s="11">
        <f t="shared" si="55"/>
        <v>0</v>
      </c>
      <c r="U175" s="11">
        <f t="shared" si="56"/>
        <v>0</v>
      </c>
      <c r="Y175" s="11">
        <f t="shared" si="57"/>
        <v>0</v>
      </c>
      <c r="AC175" s="11">
        <f t="shared" si="58"/>
        <v>0</v>
      </c>
      <c r="AG175" s="11">
        <f t="shared" si="59"/>
        <v>0</v>
      </c>
      <c r="AK175" s="11">
        <f t="shared" si="60"/>
        <v>0</v>
      </c>
      <c r="AO175" s="11">
        <f t="shared" si="61"/>
        <v>0</v>
      </c>
      <c r="AS175" s="11">
        <f t="shared" si="62"/>
        <v>0</v>
      </c>
      <c r="AW175" s="11">
        <f t="shared" si="63"/>
        <v>0</v>
      </c>
      <c r="BA175" s="11">
        <f t="shared" si="64"/>
        <v>0</v>
      </c>
      <c r="BE175" s="11">
        <f t="shared" si="65"/>
        <v>0</v>
      </c>
      <c r="BG175" s="11">
        <v>6</v>
      </c>
      <c r="BH175" s="11">
        <v>5</v>
      </c>
      <c r="BI175" s="11">
        <f t="shared" si="66"/>
        <v>3.3333333333333335</v>
      </c>
      <c r="BJ175" s="11" t="s">
        <v>911</v>
      </c>
      <c r="BK175" s="11">
        <v>8</v>
      </c>
      <c r="BL175" s="11">
        <v>5</v>
      </c>
      <c r="BM175" s="11">
        <f t="shared" si="67"/>
        <v>3.3333333333333335</v>
      </c>
      <c r="BN175" s="11" t="s">
        <v>924</v>
      </c>
      <c r="BQ175" s="11">
        <f t="shared" si="68"/>
        <v>0</v>
      </c>
      <c r="BU175" s="11">
        <f t="shared" si="69"/>
        <v>0</v>
      </c>
      <c r="BY175" s="11">
        <f t="shared" si="70"/>
        <v>0</v>
      </c>
      <c r="CC175" s="11">
        <f t="shared" si="71"/>
        <v>0</v>
      </c>
      <c r="CG175" s="11">
        <f t="shared" si="72"/>
        <v>0</v>
      </c>
      <c r="CK175" s="11">
        <f t="shared" si="73"/>
        <v>0</v>
      </c>
      <c r="CO175" s="11">
        <f t="shared" si="74"/>
        <v>0</v>
      </c>
      <c r="CS175" s="11">
        <f t="shared" si="75"/>
        <v>0</v>
      </c>
      <c r="CW175" s="11">
        <f t="shared" si="76"/>
        <v>0</v>
      </c>
      <c r="DA175" s="11">
        <f t="shared" si="77"/>
        <v>0</v>
      </c>
      <c r="DE175" s="11">
        <f t="shared" si="78"/>
        <v>0</v>
      </c>
      <c r="DI175" s="11">
        <f t="shared" si="79"/>
        <v>0</v>
      </c>
      <c r="DL175" s="12">
        <f t="shared" si="80"/>
        <v>0.26666666666666666</v>
      </c>
    </row>
    <row r="176" spans="1:116" x14ac:dyDescent="0.2">
      <c r="A176" s="11" t="s">
        <v>14</v>
      </c>
      <c r="B176" s="11" t="s">
        <v>15</v>
      </c>
      <c r="C176" s="11" t="s">
        <v>343</v>
      </c>
      <c r="D176" s="11" t="s">
        <v>344</v>
      </c>
      <c r="E176" s="11" t="s">
        <v>345</v>
      </c>
      <c r="F176" s="11" t="s">
        <v>344</v>
      </c>
      <c r="G176" s="11" t="s">
        <v>369</v>
      </c>
      <c r="H176" s="11" t="s">
        <v>370</v>
      </c>
      <c r="I176" s="11" t="s">
        <v>372</v>
      </c>
      <c r="J176" s="11" t="s">
        <v>843</v>
      </c>
      <c r="M176" s="11">
        <f t="shared" si="54"/>
        <v>0</v>
      </c>
      <c r="Q176" s="11">
        <f t="shared" si="55"/>
        <v>0</v>
      </c>
      <c r="U176" s="11">
        <f t="shared" si="56"/>
        <v>0</v>
      </c>
      <c r="Y176" s="11">
        <f t="shared" si="57"/>
        <v>0</v>
      </c>
      <c r="AC176" s="11">
        <f t="shared" si="58"/>
        <v>0</v>
      </c>
      <c r="AG176" s="11">
        <f t="shared" si="59"/>
        <v>0</v>
      </c>
      <c r="AI176" s="11">
        <v>6</v>
      </c>
      <c r="AJ176" s="11">
        <v>4</v>
      </c>
      <c r="AK176" s="11">
        <f t="shared" si="60"/>
        <v>2.666666666666667</v>
      </c>
      <c r="AL176" s="11" t="s">
        <v>782</v>
      </c>
      <c r="AO176" s="11">
        <f t="shared" si="61"/>
        <v>0</v>
      </c>
      <c r="AS176" s="11">
        <f t="shared" si="62"/>
        <v>0</v>
      </c>
      <c r="AW176" s="11">
        <f t="shared" si="63"/>
        <v>0</v>
      </c>
      <c r="BA176" s="11">
        <f t="shared" si="64"/>
        <v>0</v>
      </c>
      <c r="BE176" s="11">
        <f t="shared" si="65"/>
        <v>0</v>
      </c>
      <c r="BI176" s="11">
        <f t="shared" si="66"/>
        <v>0</v>
      </c>
      <c r="BM176" s="11">
        <f t="shared" si="67"/>
        <v>0</v>
      </c>
      <c r="BQ176" s="11">
        <f t="shared" si="68"/>
        <v>0</v>
      </c>
      <c r="BU176" s="11">
        <f t="shared" si="69"/>
        <v>0</v>
      </c>
      <c r="BY176" s="11">
        <f t="shared" si="70"/>
        <v>0</v>
      </c>
      <c r="CC176" s="11">
        <f t="shared" si="71"/>
        <v>0</v>
      </c>
      <c r="CG176" s="11">
        <f t="shared" si="72"/>
        <v>0</v>
      </c>
      <c r="CK176" s="11">
        <f t="shared" si="73"/>
        <v>0</v>
      </c>
      <c r="CO176" s="11">
        <f t="shared" si="74"/>
        <v>0</v>
      </c>
      <c r="CS176" s="11">
        <f t="shared" si="75"/>
        <v>0</v>
      </c>
      <c r="CW176" s="11">
        <f t="shared" si="76"/>
        <v>0</v>
      </c>
      <c r="DA176" s="11">
        <f t="shared" si="77"/>
        <v>0</v>
      </c>
      <c r="DE176" s="11">
        <f t="shared" si="78"/>
        <v>0</v>
      </c>
      <c r="DI176" s="11">
        <f t="shared" si="79"/>
        <v>0</v>
      </c>
      <c r="DL176" s="12">
        <f t="shared" si="80"/>
        <v>0.10666666666666667</v>
      </c>
    </row>
    <row r="177" spans="1:116" x14ac:dyDescent="0.2">
      <c r="A177" s="11" t="s">
        <v>14</v>
      </c>
      <c r="B177" s="11" t="s">
        <v>15</v>
      </c>
      <c r="C177" s="11" t="s">
        <v>343</v>
      </c>
      <c r="D177" s="11" t="s">
        <v>344</v>
      </c>
      <c r="E177" s="11" t="s">
        <v>345</v>
      </c>
      <c r="F177" s="11" t="s">
        <v>344</v>
      </c>
      <c r="G177" s="11" t="s">
        <v>369</v>
      </c>
      <c r="H177" s="11" t="s">
        <v>370</v>
      </c>
      <c r="I177" s="11" t="s">
        <v>373</v>
      </c>
      <c r="J177" s="11" t="s">
        <v>374</v>
      </c>
      <c r="M177" s="11">
        <f t="shared" si="54"/>
        <v>0</v>
      </c>
      <c r="Q177" s="11">
        <f t="shared" si="55"/>
        <v>0</v>
      </c>
      <c r="U177" s="11">
        <f t="shared" si="56"/>
        <v>0</v>
      </c>
      <c r="Y177" s="11">
        <f t="shared" si="57"/>
        <v>0</v>
      </c>
      <c r="AC177" s="11">
        <f t="shared" si="58"/>
        <v>0</v>
      </c>
      <c r="AG177" s="11">
        <f t="shared" si="59"/>
        <v>0</v>
      </c>
      <c r="AK177" s="11">
        <f t="shared" si="60"/>
        <v>0</v>
      </c>
      <c r="AO177" s="11">
        <f t="shared" si="61"/>
        <v>0</v>
      </c>
      <c r="AS177" s="11">
        <f t="shared" si="62"/>
        <v>0</v>
      </c>
      <c r="AW177" s="11">
        <f t="shared" si="63"/>
        <v>0</v>
      </c>
      <c r="BA177" s="11">
        <f t="shared" si="64"/>
        <v>0</v>
      </c>
      <c r="BE177" s="11">
        <f t="shared" si="65"/>
        <v>0</v>
      </c>
      <c r="BI177" s="11">
        <f t="shared" si="66"/>
        <v>0</v>
      </c>
      <c r="BM177" s="11">
        <f t="shared" si="67"/>
        <v>0</v>
      </c>
      <c r="BQ177" s="11">
        <f t="shared" si="68"/>
        <v>0</v>
      </c>
      <c r="BU177" s="11">
        <f t="shared" si="69"/>
        <v>0</v>
      </c>
      <c r="BY177" s="11">
        <f t="shared" si="70"/>
        <v>0</v>
      </c>
      <c r="CC177" s="11">
        <f t="shared" si="71"/>
        <v>0</v>
      </c>
      <c r="CG177" s="11">
        <f t="shared" si="72"/>
        <v>0</v>
      </c>
      <c r="CK177" s="11">
        <f t="shared" si="73"/>
        <v>0</v>
      </c>
      <c r="CO177" s="11">
        <f t="shared" si="74"/>
        <v>0</v>
      </c>
      <c r="CS177" s="11">
        <f t="shared" si="75"/>
        <v>0</v>
      </c>
      <c r="CW177" s="11">
        <f t="shared" si="76"/>
        <v>0</v>
      </c>
      <c r="DA177" s="11">
        <f t="shared" si="77"/>
        <v>0</v>
      </c>
      <c r="DE177" s="11">
        <f t="shared" si="78"/>
        <v>0</v>
      </c>
      <c r="DI177" s="11">
        <f t="shared" si="79"/>
        <v>0</v>
      </c>
      <c r="DL177" s="12">
        <f t="shared" si="80"/>
        <v>0</v>
      </c>
    </row>
    <row r="178" spans="1:116" x14ac:dyDescent="0.2">
      <c r="A178" s="11" t="s">
        <v>14</v>
      </c>
      <c r="B178" s="11" t="s">
        <v>15</v>
      </c>
      <c r="C178" s="11" t="s">
        <v>343</v>
      </c>
      <c r="D178" s="11" t="s">
        <v>344</v>
      </c>
      <c r="E178" s="11" t="s">
        <v>345</v>
      </c>
      <c r="F178" s="11" t="s">
        <v>344</v>
      </c>
      <c r="G178" s="11" t="s">
        <v>369</v>
      </c>
      <c r="H178" s="11" t="s">
        <v>370</v>
      </c>
      <c r="I178" s="11" t="s">
        <v>375</v>
      </c>
      <c r="J178" s="11" t="s">
        <v>935</v>
      </c>
      <c r="M178" s="11">
        <f t="shared" si="54"/>
        <v>0</v>
      </c>
      <c r="Q178" s="11">
        <f t="shared" si="55"/>
        <v>0</v>
      </c>
      <c r="U178" s="11">
        <f t="shared" si="56"/>
        <v>0</v>
      </c>
      <c r="Y178" s="11">
        <f t="shared" si="57"/>
        <v>0</v>
      </c>
      <c r="AC178" s="11">
        <f t="shared" si="58"/>
        <v>0</v>
      </c>
      <c r="AE178" s="11">
        <v>8</v>
      </c>
      <c r="AF178" s="11">
        <v>4</v>
      </c>
      <c r="AG178" s="11">
        <f t="shared" si="59"/>
        <v>2.666666666666667</v>
      </c>
      <c r="AH178" s="11" t="s">
        <v>787</v>
      </c>
      <c r="AK178" s="11">
        <f t="shared" si="60"/>
        <v>0</v>
      </c>
      <c r="AO178" s="11">
        <f t="shared" si="61"/>
        <v>0</v>
      </c>
      <c r="AS178" s="11">
        <f t="shared" si="62"/>
        <v>0</v>
      </c>
      <c r="AW178" s="11">
        <f t="shared" si="63"/>
        <v>0</v>
      </c>
      <c r="BA178" s="11">
        <f t="shared" si="64"/>
        <v>0</v>
      </c>
      <c r="BE178" s="11">
        <f t="shared" si="65"/>
        <v>0</v>
      </c>
      <c r="BI178" s="11">
        <f t="shared" si="66"/>
        <v>0</v>
      </c>
      <c r="BM178" s="11">
        <f t="shared" si="67"/>
        <v>0</v>
      </c>
      <c r="BO178" s="11">
        <v>5</v>
      </c>
      <c r="BP178" s="11">
        <v>2</v>
      </c>
      <c r="BQ178" s="11">
        <f t="shared" si="68"/>
        <v>1.3333333333333335</v>
      </c>
      <c r="BR178" s="11" t="s">
        <v>907</v>
      </c>
      <c r="BU178" s="11">
        <f t="shared" si="69"/>
        <v>0</v>
      </c>
      <c r="BY178" s="11">
        <f t="shared" si="70"/>
        <v>0</v>
      </c>
      <c r="CC178" s="11">
        <f t="shared" si="71"/>
        <v>0</v>
      </c>
      <c r="CG178" s="11">
        <f t="shared" si="72"/>
        <v>0</v>
      </c>
      <c r="CK178" s="11">
        <f t="shared" si="73"/>
        <v>0</v>
      </c>
      <c r="CO178" s="11">
        <f t="shared" si="74"/>
        <v>0</v>
      </c>
      <c r="CS178" s="11">
        <f t="shared" si="75"/>
        <v>0</v>
      </c>
      <c r="CW178" s="11">
        <f t="shared" si="76"/>
        <v>0</v>
      </c>
      <c r="DA178" s="11">
        <f t="shared" si="77"/>
        <v>0</v>
      </c>
      <c r="DE178" s="11">
        <f t="shared" si="78"/>
        <v>0</v>
      </c>
      <c r="DI178" s="11">
        <f t="shared" si="79"/>
        <v>0</v>
      </c>
      <c r="DL178" s="12">
        <f t="shared" si="80"/>
        <v>0.16</v>
      </c>
    </row>
    <row r="179" spans="1:116" x14ac:dyDescent="0.2">
      <c r="A179" s="11" t="s">
        <v>14</v>
      </c>
      <c r="B179" s="11" t="s">
        <v>15</v>
      </c>
      <c r="C179" s="11" t="s">
        <v>343</v>
      </c>
      <c r="D179" s="11" t="s">
        <v>344</v>
      </c>
      <c r="E179" s="11" t="s">
        <v>345</v>
      </c>
      <c r="F179" s="11" t="s">
        <v>344</v>
      </c>
      <c r="G179" s="11" t="s">
        <v>369</v>
      </c>
      <c r="H179" s="11" t="s">
        <v>370</v>
      </c>
      <c r="I179" s="11" t="s">
        <v>376</v>
      </c>
      <c r="J179" s="11" t="s">
        <v>1026</v>
      </c>
      <c r="M179" s="11">
        <f t="shared" si="54"/>
        <v>0</v>
      </c>
      <c r="Q179" s="11">
        <f t="shared" si="55"/>
        <v>0</v>
      </c>
      <c r="S179" s="11">
        <v>14</v>
      </c>
      <c r="T179" s="11">
        <v>6</v>
      </c>
      <c r="U179" s="11">
        <f t="shared" si="56"/>
        <v>4</v>
      </c>
      <c r="V179" s="11" t="s">
        <v>788</v>
      </c>
      <c r="Y179" s="11">
        <f t="shared" si="57"/>
        <v>0</v>
      </c>
      <c r="AC179" s="11">
        <f t="shared" si="58"/>
        <v>0</v>
      </c>
      <c r="AG179" s="11">
        <f t="shared" si="59"/>
        <v>0</v>
      </c>
      <c r="AK179" s="11">
        <f t="shared" si="60"/>
        <v>0</v>
      </c>
      <c r="AO179" s="11">
        <f t="shared" si="61"/>
        <v>0</v>
      </c>
      <c r="AS179" s="11">
        <f t="shared" si="62"/>
        <v>0</v>
      </c>
      <c r="AW179" s="11">
        <f t="shared" si="63"/>
        <v>0</v>
      </c>
      <c r="BA179" s="11">
        <f t="shared" si="64"/>
        <v>0</v>
      </c>
      <c r="BE179" s="11">
        <f t="shared" si="65"/>
        <v>0</v>
      </c>
      <c r="BI179" s="11">
        <f t="shared" si="66"/>
        <v>0</v>
      </c>
      <c r="BM179" s="11">
        <f t="shared" si="67"/>
        <v>0</v>
      </c>
      <c r="BQ179" s="11">
        <f t="shared" si="68"/>
        <v>0</v>
      </c>
      <c r="BU179" s="11">
        <f t="shared" si="69"/>
        <v>0</v>
      </c>
      <c r="BY179" s="11">
        <f t="shared" si="70"/>
        <v>0</v>
      </c>
      <c r="CC179" s="11">
        <f t="shared" si="71"/>
        <v>0</v>
      </c>
      <c r="CG179" s="11">
        <f t="shared" si="72"/>
        <v>0</v>
      </c>
      <c r="CK179" s="11">
        <f t="shared" si="73"/>
        <v>0</v>
      </c>
      <c r="CO179" s="11">
        <f t="shared" si="74"/>
        <v>0</v>
      </c>
      <c r="CQ179" s="11">
        <v>13</v>
      </c>
      <c r="CR179" s="11">
        <v>6</v>
      </c>
      <c r="CS179" s="11">
        <f t="shared" si="75"/>
        <v>4</v>
      </c>
      <c r="CT179" s="11" t="s">
        <v>1001</v>
      </c>
      <c r="CW179" s="11">
        <f t="shared" si="76"/>
        <v>0</v>
      </c>
      <c r="DA179" s="11">
        <f t="shared" si="77"/>
        <v>0</v>
      </c>
      <c r="DE179" s="11">
        <f t="shared" si="78"/>
        <v>0</v>
      </c>
      <c r="DI179" s="11">
        <f t="shared" si="79"/>
        <v>0</v>
      </c>
      <c r="DL179" s="12">
        <f t="shared" si="80"/>
        <v>0.32</v>
      </c>
    </row>
    <row r="180" spans="1:116" x14ac:dyDescent="0.2">
      <c r="A180" s="11" t="s">
        <v>14</v>
      </c>
      <c r="B180" s="11" t="s">
        <v>15</v>
      </c>
      <c r="C180" s="11" t="s">
        <v>343</v>
      </c>
      <c r="D180" s="11" t="s">
        <v>344</v>
      </c>
      <c r="E180" s="11" t="s">
        <v>345</v>
      </c>
      <c r="F180" s="11" t="s">
        <v>344</v>
      </c>
      <c r="G180" s="11" t="s">
        <v>369</v>
      </c>
      <c r="H180" s="11" t="s">
        <v>370</v>
      </c>
      <c r="I180" s="11" t="s">
        <v>377</v>
      </c>
      <c r="J180" s="11" t="s">
        <v>378</v>
      </c>
      <c r="M180" s="11">
        <f t="shared" si="54"/>
        <v>0</v>
      </c>
      <c r="Q180" s="11">
        <f t="shared" si="55"/>
        <v>0</v>
      </c>
      <c r="U180" s="11">
        <f t="shared" si="56"/>
        <v>0</v>
      </c>
      <c r="Y180" s="11">
        <f t="shared" si="57"/>
        <v>0</v>
      </c>
      <c r="AC180" s="11">
        <f t="shared" si="58"/>
        <v>0</v>
      </c>
      <c r="AG180" s="11">
        <f t="shared" si="59"/>
        <v>0</v>
      </c>
      <c r="AK180" s="11">
        <f t="shared" si="60"/>
        <v>0</v>
      </c>
      <c r="AO180" s="11">
        <f t="shared" si="61"/>
        <v>0</v>
      </c>
      <c r="AS180" s="11">
        <f t="shared" si="62"/>
        <v>0</v>
      </c>
      <c r="AW180" s="11">
        <f t="shared" si="63"/>
        <v>0</v>
      </c>
      <c r="BA180" s="11">
        <f t="shared" si="64"/>
        <v>0</v>
      </c>
      <c r="BE180" s="11">
        <f t="shared" si="65"/>
        <v>0</v>
      </c>
      <c r="BI180" s="11">
        <f t="shared" si="66"/>
        <v>0</v>
      </c>
      <c r="BM180" s="11">
        <f t="shared" si="67"/>
        <v>0</v>
      </c>
      <c r="BQ180" s="11">
        <f t="shared" si="68"/>
        <v>0</v>
      </c>
      <c r="BU180" s="11">
        <f t="shared" si="69"/>
        <v>0</v>
      </c>
      <c r="BY180" s="11">
        <f t="shared" si="70"/>
        <v>0</v>
      </c>
      <c r="CC180" s="11">
        <f t="shared" si="71"/>
        <v>0</v>
      </c>
      <c r="CG180" s="11">
        <f t="shared" si="72"/>
        <v>0</v>
      </c>
      <c r="CK180" s="11">
        <f t="shared" si="73"/>
        <v>0</v>
      </c>
      <c r="CO180" s="11">
        <f t="shared" si="74"/>
        <v>0</v>
      </c>
      <c r="CS180" s="11">
        <f t="shared" si="75"/>
        <v>0</v>
      </c>
      <c r="CW180" s="11">
        <f t="shared" si="76"/>
        <v>0</v>
      </c>
      <c r="DA180" s="11">
        <f t="shared" si="77"/>
        <v>0</v>
      </c>
      <c r="DE180" s="11">
        <f t="shared" si="78"/>
        <v>0</v>
      </c>
      <c r="DI180" s="11">
        <f t="shared" si="79"/>
        <v>0</v>
      </c>
      <c r="DL180" s="12">
        <f t="shared" si="80"/>
        <v>0</v>
      </c>
    </row>
    <row r="181" spans="1:116" x14ac:dyDescent="0.2">
      <c r="A181" s="11" t="s">
        <v>14</v>
      </c>
      <c r="B181" s="11" t="s">
        <v>15</v>
      </c>
      <c r="C181" s="11" t="s">
        <v>343</v>
      </c>
      <c r="D181" s="11" t="s">
        <v>344</v>
      </c>
      <c r="E181" s="11" t="s">
        <v>345</v>
      </c>
      <c r="F181" s="11" t="s">
        <v>344</v>
      </c>
      <c r="G181" s="11" t="s">
        <v>369</v>
      </c>
      <c r="H181" s="11" t="s">
        <v>370</v>
      </c>
      <c r="I181" s="11" t="s">
        <v>379</v>
      </c>
      <c r="J181" s="11" t="s">
        <v>380</v>
      </c>
      <c r="M181" s="11">
        <f t="shared" si="54"/>
        <v>0</v>
      </c>
      <c r="Q181" s="11">
        <f t="shared" si="55"/>
        <v>0</v>
      </c>
      <c r="U181" s="11">
        <f t="shared" si="56"/>
        <v>0</v>
      </c>
      <c r="Y181" s="11">
        <f t="shared" si="57"/>
        <v>0</v>
      </c>
      <c r="AC181" s="11">
        <f t="shared" si="58"/>
        <v>0</v>
      </c>
      <c r="AG181" s="11">
        <f t="shared" si="59"/>
        <v>0</v>
      </c>
      <c r="AK181" s="11">
        <f t="shared" si="60"/>
        <v>0</v>
      </c>
      <c r="AO181" s="11">
        <f t="shared" si="61"/>
        <v>0</v>
      </c>
      <c r="AS181" s="11">
        <f t="shared" si="62"/>
        <v>0</v>
      </c>
      <c r="AW181" s="11">
        <f t="shared" si="63"/>
        <v>0</v>
      </c>
      <c r="BA181" s="11">
        <f t="shared" si="64"/>
        <v>0</v>
      </c>
      <c r="BE181" s="11">
        <f t="shared" si="65"/>
        <v>0</v>
      </c>
      <c r="BI181" s="11">
        <f t="shared" si="66"/>
        <v>0</v>
      </c>
      <c r="BM181" s="11">
        <f t="shared" si="67"/>
        <v>0</v>
      </c>
      <c r="BQ181" s="11">
        <f t="shared" si="68"/>
        <v>0</v>
      </c>
      <c r="BU181" s="11">
        <f t="shared" si="69"/>
        <v>0</v>
      </c>
      <c r="BY181" s="11">
        <f t="shared" si="70"/>
        <v>0</v>
      </c>
      <c r="CC181" s="11">
        <f t="shared" si="71"/>
        <v>0</v>
      </c>
      <c r="CG181" s="11">
        <f t="shared" si="72"/>
        <v>0</v>
      </c>
      <c r="CK181" s="11">
        <f t="shared" si="73"/>
        <v>0</v>
      </c>
      <c r="CO181" s="11">
        <f t="shared" si="74"/>
        <v>0</v>
      </c>
      <c r="CS181" s="11">
        <f t="shared" si="75"/>
        <v>0</v>
      </c>
      <c r="CW181" s="11">
        <f t="shared" si="76"/>
        <v>0</v>
      </c>
      <c r="DA181" s="11">
        <f t="shared" si="77"/>
        <v>0</v>
      </c>
      <c r="DE181" s="11">
        <f t="shared" si="78"/>
        <v>0</v>
      </c>
      <c r="DI181" s="11">
        <f t="shared" si="79"/>
        <v>0</v>
      </c>
      <c r="DL181" s="12">
        <f t="shared" si="80"/>
        <v>0</v>
      </c>
    </row>
    <row r="182" spans="1:116" x14ac:dyDescent="0.2">
      <c r="A182" s="11" t="s">
        <v>14</v>
      </c>
      <c r="B182" s="11" t="s">
        <v>15</v>
      </c>
      <c r="C182" s="11" t="s">
        <v>343</v>
      </c>
      <c r="D182" s="11" t="s">
        <v>344</v>
      </c>
      <c r="E182" s="11" t="s">
        <v>345</v>
      </c>
      <c r="F182" s="11" t="s">
        <v>344</v>
      </c>
      <c r="G182" s="11" t="s">
        <v>369</v>
      </c>
      <c r="H182" s="11" t="s">
        <v>370</v>
      </c>
      <c r="I182" s="11" t="s">
        <v>381</v>
      </c>
      <c r="J182" s="11" t="s">
        <v>382</v>
      </c>
      <c r="M182" s="11">
        <f t="shared" si="54"/>
        <v>0</v>
      </c>
      <c r="Q182" s="11">
        <f t="shared" si="55"/>
        <v>0</v>
      </c>
      <c r="U182" s="11">
        <f t="shared" si="56"/>
        <v>0</v>
      </c>
      <c r="Y182" s="11">
        <f t="shared" si="57"/>
        <v>0</v>
      </c>
      <c r="AC182" s="11">
        <f t="shared" si="58"/>
        <v>0</v>
      </c>
      <c r="AG182" s="11">
        <f t="shared" si="59"/>
        <v>0</v>
      </c>
      <c r="AK182" s="11">
        <f t="shared" si="60"/>
        <v>0</v>
      </c>
      <c r="AO182" s="11">
        <f t="shared" si="61"/>
        <v>0</v>
      </c>
      <c r="AS182" s="11">
        <f t="shared" si="62"/>
        <v>0</v>
      </c>
      <c r="AW182" s="11">
        <f t="shared" si="63"/>
        <v>0</v>
      </c>
      <c r="BA182" s="11">
        <f t="shared" si="64"/>
        <v>0</v>
      </c>
      <c r="BE182" s="11">
        <f t="shared" si="65"/>
        <v>0</v>
      </c>
      <c r="BI182" s="11">
        <f t="shared" si="66"/>
        <v>0</v>
      </c>
      <c r="BM182" s="11">
        <f t="shared" si="67"/>
        <v>0</v>
      </c>
      <c r="BQ182" s="11">
        <f t="shared" si="68"/>
        <v>0</v>
      </c>
      <c r="BU182" s="11">
        <f t="shared" si="69"/>
        <v>0</v>
      </c>
      <c r="BY182" s="11">
        <f t="shared" si="70"/>
        <v>0</v>
      </c>
      <c r="CC182" s="11">
        <f t="shared" si="71"/>
        <v>0</v>
      </c>
      <c r="CG182" s="11">
        <f t="shared" si="72"/>
        <v>0</v>
      </c>
      <c r="CK182" s="11">
        <f t="shared" si="73"/>
        <v>0</v>
      </c>
      <c r="CO182" s="11">
        <f t="shared" si="74"/>
        <v>0</v>
      </c>
      <c r="CS182" s="11">
        <f t="shared" si="75"/>
        <v>0</v>
      </c>
      <c r="CW182" s="11">
        <f t="shared" si="76"/>
        <v>0</v>
      </c>
      <c r="DA182" s="11">
        <f t="shared" si="77"/>
        <v>0</v>
      </c>
      <c r="DE182" s="11">
        <f t="shared" si="78"/>
        <v>0</v>
      </c>
      <c r="DI182" s="11">
        <f t="shared" si="79"/>
        <v>0</v>
      </c>
      <c r="DL182" s="12">
        <f t="shared" si="80"/>
        <v>0</v>
      </c>
    </row>
    <row r="183" spans="1:116" x14ac:dyDescent="0.2">
      <c r="A183" s="11" t="s">
        <v>14</v>
      </c>
      <c r="B183" s="11" t="s">
        <v>15</v>
      </c>
      <c r="C183" s="11" t="s">
        <v>343</v>
      </c>
      <c r="D183" s="11" t="s">
        <v>344</v>
      </c>
      <c r="E183" s="11" t="s">
        <v>345</v>
      </c>
      <c r="F183" s="11" t="s">
        <v>344</v>
      </c>
      <c r="G183" s="11" t="s">
        <v>369</v>
      </c>
      <c r="H183" s="11" t="s">
        <v>370</v>
      </c>
      <c r="I183" s="11" t="s">
        <v>383</v>
      </c>
      <c r="J183" s="11" t="s">
        <v>1063</v>
      </c>
      <c r="M183" s="11">
        <f t="shared" si="54"/>
        <v>0</v>
      </c>
      <c r="Q183" s="11">
        <f t="shared" si="55"/>
        <v>0</v>
      </c>
      <c r="U183" s="11">
        <f t="shared" si="56"/>
        <v>0</v>
      </c>
      <c r="Y183" s="11">
        <f t="shared" si="57"/>
        <v>0</v>
      </c>
      <c r="AC183" s="11">
        <f t="shared" si="58"/>
        <v>0</v>
      </c>
      <c r="AG183" s="11">
        <f t="shared" si="59"/>
        <v>0</v>
      </c>
      <c r="AK183" s="11">
        <f t="shared" si="60"/>
        <v>0</v>
      </c>
      <c r="AO183" s="11">
        <f t="shared" si="61"/>
        <v>0</v>
      </c>
      <c r="AS183" s="11">
        <f t="shared" si="62"/>
        <v>0</v>
      </c>
      <c r="AW183" s="11">
        <f t="shared" si="63"/>
        <v>0</v>
      </c>
      <c r="BA183" s="11">
        <f t="shared" si="64"/>
        <v>0</v>
      </c>
      <c r="BE183" s="11">
        <f t="shared" si="65"/>
        <v>0</v>
      </c>
      <c r="BI183" s="11">
        <f t="shared" si="66"/>
        <v>0</v>
      </c>
      <c r="BM183" s="11">
        <f t="shared" si="67"/>
        <v>0</v>
      </c>
      <c r="BQ183" s="11">
        <f t="shared" si="68"/>
        <v>0</v>
      </c>
      <c r="BU183" s="11">
        <f t="shared" si="69"/>
        <v>0</v>
      </c>
      <c r="BY183" s="11">
        <f t="shared" si="70"/>
        <v>0</v>
      </c>
      <c r="CC183" s="11">
        <f t="shared" si="71"/>
        <v>0</v>
      </c>
      <c r="CG183" s="11">
        <f t="shared" si="72"/>
        <v>0</v>
      </c>
      <c r="CK183" s="11">
        <f t="shared" si="73"/>
        <v>0</v>
      </c>
      <c r="CM183" s="11">
        <v>15</v>
      </c>
      <c r="CN183" s="11">
        <v>6</v>
      </c>
      <c r="CO183" s="11">
        <f t="shared" si="74"/>
        <v>4</v>
      </c>
      <c r="CP183" s="11" t="s">
        <v>970</v>
      </c>
      <c r="CS183" s="11">
        <f t="shared" si="75"/>
        <v>0</v>
      </c>
      <c r="CU183" s="11">
        <v>13</v>
      </c>
      <c r="CV183" s="11">
        <v>6</v>
      </c>
      <c r="CW183" s="11">
        <f t="shared" si="76"/>
        <v>4</v>
      </c>
      <c r="CX183" s="11" t="s">
        <v>1036</v>
      </c>
      <c r="CY183" s="11">
        <v>15</v>
      </c>
      <c r="CZ183" s="13">
        <v>4</v>
      </c>
      <c r="DA183" s="11">
        <f t="shared" si="77"/>
        <v>2.666666666666667</v>
      </c>
      <c r="DB183" s="11" t="s">
        <v>1046</v>
      </c>
      <c r="DE183" s="11">
        <f t="shared" si="78"/>
        <v>0</v>
      </c>
      <c r="DI183" s="11">
        <f t="shared" si="79"/>
        <v>0</v>
      </c>
      <c r="DL183" s="12">
        <f t="shared" si="80"/>
        <v>0.42666666666666669</v>
      </c>
    </row>
    <row r="184" spans="1:116" x14ac:dyDescent="0.2">
      <c r="A184" s="11" t="s">
        <v>14</v>
      </c>
      <c r="B184" s="11" t="s">
        <v>15</v>
      </c>
      <c r="C184" s="11" t="s">
        <v>343</v>
      </c>
      <c r="D184" s="11" t="s">
        <v>344</v>
      </c>
      <c r="E184" s="11" t="s">
        <v>345</v>
      </c>
      <c r="F184" s="11" t="s">
        <v>344</v>
      </c>
      <c r="G184" s="11" t="s">
        <v>384</v>
      </c>
      <c r="H184" s="11" t="s">
        <v>385</v>
      </c>
      <c r="I184" s="11" t="s">
        <v>386</v>
      </c>
      <c r="J184" s="11" t="s">
        <v>387</v>
      </c>
      <c r="M184" s="11">
        <f t="shared" si="54"/>
        <v>0</v>
      </c>
      <c r="Q184" s="11">
        <f t="shared" si="55"/>
        <v>0</v>
      </c>
      <c r="U184" s="11">
        <f t="shared" si="56"/>
        <v>0</v>
      </c>
      <c r="Y184" s="11">
        <f t="shared" si="57"/>
        <v>0</v>
      </c>
      <c r="AC184" s="11">
        <f t="shared" si="58"/>
        <v>0</v>
      </c>
      <c r="AG184" s="11">
        <f t="shared" si="59"/>
        <v>0</v>
      </c>
      <c r="AK184" s="11">
        <f t="shared" si="60"/>
        <v>0</v>
      </c>
      <c r="AO184" s="11">
        <f t="shared" si="61"/>
        <v>0</v>
      </c>
      <c r="AS184" s="11">
        <f t="shared" si="62"/>
        <v>0</v>
      </c>
      <c r="AW184" s="11">
        <f t="shared" si="63"/>
        <v>0</v>
      </c>
      <c r="BA184" s="11">
        <f t="shared" si="64"/>
        <v>0</v>
      </c>
      <c r="BE184" s="11">
        <f t="shared" si="65"/>
        <v>0</v>
      </c>
      <c r="BI184" s="11">
        <f t="shared" si="66"/>
        <v>0</v>
      </c>
      <c r="BM184" s="11">
        <f t="shared" si="67"/>
        <v>0</v>
      </c>
      <c r="BQ184" s="11">
        <f t="shared" si="68"/>
        <v>0</v>
      </c>
      <c r="BU184" s="11">
        <f t="shared" si="69"/>
        <v>0</v>
      </c>
      <c r="BY184" s="11">
        <f t="shared" si="70"/>
        <v>0</v>
      </c>
      <c r="CC184" s="11">
        <f t="shared" si="71"/>
        <v>0</v>
      </c>
      <c r="CG184" s="11">
        <f t="shared" si="72"/>
        <v>0</v>
      </c>
      <c r="CK184" s="11">
        <f t="shared" si="73"/>
        <v>0</v>
      </c>
      <c r="CO184" s="11">
        <f t="shared" si="74"/>
        <v>0</v>
      </c>
      <c r="CS184" s="11">
        <f t="shared" si="75"/>
        <v>0</v>
      </c>
      <c r="CW184" s="11">
        <f t="shared" si="76"/>
        <v>0</v>
      </c>
      <c r="DA184" s="11">
        <f t="shared" si="77"/>
        <v>0</v>
      </c>
      <c r="DE184" s="11">
        <f t="shared" si="78"/>
        <v>0</v>
      </c>
      <c r="DI184" s="11">
        <f t="shared" si="79"/>
        <v>0</v>
      </c>
      <c r="DL184" s="12">
        <f t="shared" si="80"/>
        <v>0</v>
      </c>
    </row>
    <row r="185" spans="1:116" x14ac:dyDescent="0.2">
      <c r="A185" s="11" t="s">
        <v>14</v>
      </c>
      <c r="B185" s="11" t="s">
        <v>15</v>
      </c>
      <c r="C185" s="11" t="s">
        <v>343</v>
      </c>
      <c r="D185" s="11" t="s">
        <v>344</v>
      </c>
      <c r="E185" s="11" t="s">
        <v>345</v>
      </c>
      <c r="F185" s="11" t="s">
        <v>344</v>
      </c>
      <c r="G185" s="11" t="s">
        <v>384</v>
      </c>
      <c r="H185" s="11" t="s">
        <v>385</v>
      </c>
      <c r="I185" s="11" t="s">
        <v>388</v>
      </c>
      <c r="J185" s="11" t="s">
        <v>943</v>
      </c>
      <c r="M185" s="11">
        <f t="shared" si="54"/>
        <v>0</v>
      </c>
      <c r="Q185" s="11">
        <f t="shared" si="55"/>
        <v>0</v>
      </c>
      <c r="U185" s="11">
        <f t="shared" si="56"/>
        <v>0</v>
      </c>
      <c r="Y185" s="11">
        <f t="shared" si="57"/>
        <v>0</v>
      </c>
      <c r="AC185" s="11">
        <f t="shared" si="58"/>
        <v>0</v>
      </c>
      <c r="AG185" s="11">
        <f t="shared" si="59"/>
        <v>0</v>
      </c>
      <c r="AK185" s="11">
        <f t="shared" si="60"/>
        <v>0</v>
      </c>
      <c r="AO185" s="11">
        <f t="shared" si="61"/>
        <v>0</v>
      </c>
      <c r="AS185" s="11">
        <f t="shared" si="62"/>
        <v>0</v>
      </c>
      <c r="AW185" s="11">
        <f t="shared" si="63"/>
        <v>0</v>
      </c>
      <c r="BA185" s="11">
        <f t="shared" si="64"/>
        <v>0</v>
      </c>
      <c r="BE185" s="11">
        <f t="shared" si="65"/>
        <v>0</v>
      </c>
      <c r="BI185" s="11">
        <f t="shared" si="66"/>
        <v>0</v>
      </c>
      <c r="BM185" s="11">
        <f t="shared" si="67"/>
        <v>0</v>
      </c>
      <c r="BQ185" s="11">
        <f t="shared" si="68"/>
        <v>0</v>
      </c>
      <c r="BS185" s="11">
        <v>3</v>
      </c>
      <c r="BT185" s="11">
        <v>2</v>
      </c>
      <c r="BU185" s="11">
        <f t="shared" si="69"/>
        <v>1.3333333333333335</v>
      </c>
      <c r="BV185" s="11" t="s">
        <v>908</v>
      </c>
      <c r="BY185" s="11">
        <f t="shared" si="70"/>
        <v>0</v>
      </c>
      <c r="CC185" s="11">
        <f t="shared" si="71"/>
        <v>0</v>
      </c>
      <c r="CG185" s="11">
        <f t="shared" si="72"/>
        <v>0</v>
      </c>
      <c r="CK185" s="11">
        <f t="shared" si="73"/>
        <v>0</v>
      </c>
      <c r="CO185" s="11">
        <f t="shared" si="74"/>
        <v>0</v>
      </c>
      <c r="CS185" s="11">
        <f t="shared" si="75"/>
        <v>0</v>
      </c>
      <c r="CW185" s="11">
        <f t="shared" si="76"/>
        <v>0</v>
      </c>
      <c r="DA185" s="11">
        <f t="shared" si="77"/>
        <v>0</v>
      </c>
      <c r="DE185" s="11">
        <f t="shared" si="78"/>
        <v>0</v>
      </c>
      <c r="DI185" s="11">
        <f t="shared" si="79"/>
        <v>0</v>
      </c>
      <c r="DL185" s="12">
        <f t="shared" si="80"/>
        <v>5.3333333333333337E-2</v>
      </c>
    </row>
    <row r="186" spans="1:116" x14ac:dyDescent="0.2">
      <c r="A186" s="11" t="s">
        <v>14</v>
      </c>
      <c r="B186" s="11" t="s">
        <v>15</v>
      </c>
      <c r="C186" s="11" t="s">
        <v>343</v>
      </c>
      <c r="D186" s="11" t="s">
        <v>344</v>
      </c>
      <c r="E186" s="11" t="s">
        <v>345</v>
      </c>
      <c r="F186" s="11" t="s">
        <v>344</v>
      </c>
      <c r="G186" s="11" t="s">
        <v>384</v>
      </c>
      <c r="H186" s="11" t="s">
        <v>385</v>
      </c>
      <c r="I186" s="11" t="s">
        <v>389</v>
      </c>
      <c r="J186" s="11" t="s">
        <v>390</v>
      </c>
      <c r="M186" s="11">
        <f t="shared" si="54"/>
        <v>0</v>
      </c>
      <c r="Q186" s="11">
        <f t="shared" si="55"/>
        <v>0</v>
      </c>
      <c r="U186" s="11">
        <f t="shared" si="56"/>
        <v>0</v>
      </c>
      <c r="Y186" s="11">
        <f t="shared" si="57"/>
        <v>0</v>
      </c>
      <c r="AC186" s="11">
        <f t="shared" si="58"/>
        <v>0</v>
      </c>
      <c r="AG186" s="11">
        <f t="shared" si="59"/>
        <v>0</v>
      </c>
      <c r="AK186" s="11">
        <f t="shared" si="60"/>
        <v>0</v>
      </c>
      <c r="AO186" s="11">
        <f t="shared" si="61"/>
        <v>0</v>
      </c>
      <c r="AS186" s="11">
        <f t="shared" si="62"/>
        <v>0</v>
      </c>
      <c r="AW186" s="11">
        <f t="shared" si="63"/>
        <v>0</v>
      </c>
      <c r="BA186" s="11">
        <f t="shared" si="64"/>
        <v>0</v>
      </c>
      <c r="BE186" s="11">
        <f t="shared" si="65"/>
        <v>0</v>
      </c>
      <c r="BI186" s="11">
        <f t="shared" si="66"/>
        <v>0</v>
      </c>
      <c r="BM186" s="11">
        <f t="shared" si="67"/>
        <v>0</v>
      </c>
      <c r="BQ186" s="11">
        <f t="shared" si="68"/>
        <v>0</v>
      </c>
      <c r="BU186" s="11">
        <f t="shared" si="69"/>
        <v>0</v>
      </c>
      <c r="BY186" s="11">
        <f t="shared" si="70"/>
        <v>0</v>
      </c>
      <c r="CC186" s="11">
        <f t="shared" si="71"/>
        <v>0</v>
      </c>
      <c r="CG186" s="11">
        <f t="shared" si="72"/>
        <v>0</v>
      </c>
      <c r="CK186" s="11">
        <f t="shared" si="73"/>
        <v>0</v>
      </c>
      <c r="CO186" s="11">
        <f t="shared" si="74"/>
        <v>0</v>
      </c>
      <c r="CS186" s="11">
        <f t="shared" si="75"/>
        <v>0</v>
      </c>
      <c r="CW186" s="11">
        <f t="shared" si="76"/>
        <v>0</v>
      </c>
      <c r="DA186" s="11">
        <f t="shared" si="77"/>
        <v>0</v>
      </c>
      <c r="DE186" s="11">
        <f t="shared" si="78"/>
        <v>0</v>
      </c>
      <c r="DI186" s="11">
        <f t="shared" si="79"/>
        <v>0</v>
      </c>
      <c r="DL186" s="12">
        <f t="shared" si="80"/>
        <v>0</v>
      </c>
    </row>
    <row r="187" spans="1:116" x14ac:dyDescent="0.2">
      <c r="A187" s="11" t="s">
        <v>14</v>
      </c>
      <c r="B187" s="11" t="s">
        <v>15</v>
      </c>
      <c r="C187" s="11" t="s">
        <v>343</v>
      </c>
      <c r="D187" s="11" t="s">
        <v>344</v>
      </c>
      <c r="E187" s="11" t="s">
        <v>345</v>
      </c>
      <c r="F187" s="11" t="s">
        <v>344</v>
      </c>
      <c r="G187" s="11" t="s">
        <v>384</v>
      </c>
      <c r="H187" s="11" t="s">
        <v>385</v>
      </c>
      <c r="I187" s="11" t="s">
        <v>391</v>
      </c>
      <c r="J187" s="11" t="s">
        <v>860</v>
      </c>
      <c r="M187" s="11">
        <f t="shared" si="54"/>
        <v>0</v>
      </c>
      <c r="Q187" s="11">
        <f t="shared" si="55"/>
        <v>0</v>
      </c>
      <c r="U187" s="11">
        <f t="shared" si="56"/>
        <v>0</v>
      </c>
      <c r="Y187" s="11">
        <f t="shared" si="57"/>
        <v>0</v>
      </c>
      <c r="AC187" s="11">
        <f t="shared" si="58"/>
        <v>0</v>
      </c>
      <c r="AG187" s="11">
        <f t="shared" si="59"/>
        <v>0</v>
      </c>
      <c r="AK187" s="11">
        <f t="shared" si="60"/>
        <v>0</v>
      </c>
      <c r="AM187" s="11">
        <v>12</v>
      </c>
      <c r="AN187" s="11">
        <v>6</v>
      </c>
      <c r="AO187" s="11">
        <f t="shared" si="61"/>
        <v>4</v>
      </c>
      <c r="AP187" s="11" t="s">
        <v>782</v>
      </c>
      <c r="AS187" s="11">
        <f t="shared" si="62"/>
        <v>0</v>
      </c>
      <c r="AW187" s="11">
        <f t="shared" si="63"/>
        <v>0</v>
      </c>
      <c r="BA187" s="11">
        <f t="shared" si="64"/>
        <v>0</v>
      </c>
      <c r="BE187" s="11">
        <f t="shared" si="65"/>
        <v>0</v>
      </c>
      <c r="BI187" s="11">
        <f t="shared" si="66"/>
        <v>0</v>
      </c>
      <c r="BM187" s="11">
        <f t="shared" si="67"/>
        <v>0</v>
      </c>
      <c r="BQ187" s="11">
        <f t="shared" si="68"/>
        <v>0</v>
      </c>
      <c r="BU187" s="11">
        <f t="shared" si="69"/>
        <v>0</v>
      </c>
      <c r="BY187" s="11">
        <f t="shared" si="70"/>
        <v>0</v>
      </c>
      <c r="CC187" s="11">
        <f t="shared" si="71"/>
        <v>0</v>
      </c>
      <c r="CG187" s="11">
        <f t="shared" si="72"/>
        <v>0</v>
      </c>
      <c r="CK187" s="11">
        <f t="shared" si="73"/>
        <v>0</v>
      </c>
      <c r="CO187" s="11">
        <f t="shared" si="74"/>
        <v>0</v>
      </c>
      <c r="CS187" s="11">
        <f t="shared" si="75"/>
        <v>0</v>
      </c>
      <c r="CW187" s="11">
        <f t="shared" si="76"/>
        <v>0</v>
      </c>
      <c r="DA187" s="11">
        <f t="shared" si="77"/>
        <v>0</v>
      </c>
      <c r="DE187" s="11">
        <f t="shared" si="78"/>
        <v>0</v>
      </c>
      <c r="DI187" s="11">
        <f t="shared" si="79"/>
        <v>0</v>
      </c>
      <c r="DL187" s="12">
        <f t="shared" si="80"/>
        <v>0.16</v>
      </c>
    </row>
    <row r="188" spans="1:116" x14ac:dyDescent="0.2">
      <c r="A188" s="11" t="s">
        <v>14</v>
      </c>
      <c r="B188" s="11" t="s">
        <v>15</v>
      </c>
      <c r="C188" s="11" t="s">
        <v>343</v>
      </c>
      <c r="D188" s="11" t="s">
        <v>344</v>
      </c>
      <c r="E188" s="11" t="s">
        <v>345</v>
      </c>
      <c r="F188" s="11" t="s">
        <v>344</v>
      </c>
      <c r="G188" s="11" t="s">
        <v>384</v>
      </c>
      <c r="H188" s="11" t="s">
        <v>385</v>
      </c>
      <c r="I188" s="11" t="s">
        <v>392</v>
      </c>
      <c r="J188" s="11" t="s">
        <v>393</v>
      </c>
      <c r="M188" s="11">
        <f t="shared" si="54"/>
        <v>0</v>
      </c>
      <c r="Q188" s="11">
        <f t="shared" si="55"/>
        <v>0</v>
      </c>
      <c r="U188" s="11">
        <f t="shared" si="56"/>
        <v>0</v>
      </c>
      <c r="Y188" s="11">
        <f t="shared" si="57"/>
        <v>0</v>
      </c>
      <c r="AC188" s="11">
        <f t="shared" si="58"/>
        <v>0</v>
      </c>
      <c r="AG188" s="11">
        <f t="shared" si="59"/>
        <v>0</v>
      </c>
      <c r="AK188" s="11">
        <f t="shared" si="60"/>
        <v>0</v>
      </c>
      <c r="AO188" s="11">
        <f t="shared" si="61"/>
        <v>0</v>
      </c>
      <c r="AS188" s="11">
        <f t="shared" si="62"/>
        <v>0</v>
      </c>
      <c r="AW188" s="11">
        <f t="shared" si="63"/>
        <v>0</v>
      </c>
      <c r="BA188" s="11">
        <f t="shared" si="64"/>
        <v>0</v>
      </c>
      <c r="BE188" s="11">
        <f t="shared" si="65"/>
        <v>0</v>
      </c>
      <c r="BI188" s="11">
        <f t="shared" si="66"/>
        <v>0</v>
      </c>
      <c r="BM188" s="11">
        <f t="shared" si="67"/>
        <v>0</v>
      </c>
      <c r="BQ188" s="11">
        <f t="shared" si="68"/>
        <v>0</v>
      </c>
      <c r="BU188" s="11">
        <f t="shared" si="69"/>
        <v>0</v>
      </c>
      <c r="BY188" s="11">
        <f t="shared" si="70"/>
        <v>0</v>
      </c>
      <c r="CC188" s="11">
        <f t="shared" si="71"/>
        <v>0</v>
      </c>
      <c r="CG188" s="11">
        <f t="shared" si="72"/>
        <v>0</v>
      </c>
      <c r="CK188" s="11">
        <f t="shared" si="73"/>
        <v>0</v>
      </c>
      <c r="CO188" s="11">
        <f t="shared" si="74"/>
        <v>0</v>
      </c>
      <c r="CS188" s="11">
        <f t="shared" si="75"/>
        <v>0</v>
      </c>
      <c r="CW188" s="11">
        <f t="shared" si="76"/>
        <v>0</v>
      </c>
      <c r="DA188" s="11">
        <f t="shared" si="77"/>
        <v>0</v>
      </c>
      <c r="DE188" s="11">
        <f t="shared" si="78"/>
        <v>0</v>
      </c>
      <c r="DI188" s="11">
        <f t="shared" si="79"/>
        <v>0</v>
      </c>
      <c r="DL188" s="12">
        <f t="shared" si="80"/>
        <v>0</v>
      </c>
    </row>
    <row r="189" spans="1:116" x14ac:dyDescent="0.2">
      <c r="A189" s="11" t="s">
        <v>14</v>
      </c>
      <c r="B189" s="11" t="s">
        <v>15</v>
      </c>
      <c r="C189" s="11" t="s">
        <v>343</v>
      </c>
      <c r="D189" s="11" t="s">
        <v>344</v>
      </c>
      <c r="E189" s="11" t="s">
        <v>345</v>
      </c>
      <c r="F189" s="11" t="s">
        <v>344</v>
      </c>
      <c r="G189" s="11" t="s">
        <v>384</v>
      </c>
      <c r="H189" s="11" t="s">
        <v>385</v>
      </c>
      <c r="I189" s="11" t="s">
        <v>394</v>
      </c>
      <c r="J189" s="11" t="s">
        <v>395</v>
      </c>
      <c r="M189" s="11">
        <f t="shared" si="54"/>
        <v>0</v>
      </c>
      <c r="Q189" s="11">
        <f t="shared" si="55"/>
        <v>0</v>
      </c>
      <c r="U189" s="11">
        <f t="shared" si="56"/>
        <v>0</v>
      </c>
      <c r="Y189" s="11">
        <f t="shared" si="57"/>
        <v>0</v>
      </c>
      <c r="AC189" s="11">
        <f t="shared" si="58"/>
        <v>0</v>
      </c>
      <c r="AG189" s="11">
        <f t="shared" si="59"/>
        <v>0</v>
      </c>
      <c r="AK189" s="11">
        <f t="shared" si="60"/>
        <v>0</v>
      </c>
      <c r="AO189" s="11">
        <f t="shared" si="61"/>
        <v>0</v>
      </c>
      <c r="AS189" s="11">
        <f t="shared" si="62"/>
        <v>0</v>
      </c>
      <c r="AW189" s="11">
        <f t="shared" si="63"/>
        <v>0</v>
      </c>
      <c r="BA189" s="11">
        <f t="shared" si="64"/>
        <v>0</v>
      </c>
      <c r="BE189" s="11">
        <f t="shared" si="65"/>
        <v>0</v>
      </c>
      <c r="BI189" s="11">
        <f t="shared" si="66"/>
        <v>0</v>
      </c>
      <c r="BM189" s="11">
        <f t="shared" si="67"/>
        <v>0</v>
      </c>
      <c r="BQ189" s="11">
        <f t="shared" si="68"/>
        <v>0</v>
      </c>
      <c r="BU189" s="11">
        <f t="shared" si="69"/>
        <v>0</v>
      </c>
      <c r="BY189" s="11">
        <f t="shared" si="70"/>
        <v>0</v>
      </c>
      <c r="CC189" s="11">
        <f t="shared" si="71"/>
        <v>0</v>
      </c>
      <c r="CG189" s="11">
        <f t="shared" si="72"/>
        <v>0</v>
      </c>
      <c r="CK189" s="11">
        <f t="shared" si="73"/>
        <v>0</v>
      </c>
      <c r="CO189" s="11">
        <f t="shared" si="74"/>
        <v>0</v>
      </c>
      <c r="CS189" s="11">
        <f t="shared" si="75"/>
        <v>0</v>
      </c>
      <c r="CW189" s="11">
        <f t="shared" si="76"/>
        <v>0</v>
      </c>
      <c r="DA189" s="11">
        <f t="shared" si="77"/>
        <v>0</v>
      </c>
      <c r="DE189" s="11">
        <f t="shared" si="78"/>
        <v>0</v>
      </c>
      <c r="DI189" s="11">
        <f t="shared" si="79"/>
        <v>0</v>
      </c>
      <c r="DL189" s="12">
        <f t="shared" si="80"/>
        <v>0</v>
      </c>
    </row>
    <row r="190" spans="1:116" x14ac:dyDescent="0.2">
      <c r="A190" s="11" t="s">
        <v>14</v>
      </c>
      <c r="B190" s="11" t="s">
        <v>15</v>
      </c>
      <c r="C190" s="11" t="s">
        <v>343</v>
      </c>
      <c r="D190" s="11" t="s">
        <v>344</v>
      </c>
      <c r="E190" s="11" t="s">
        <v>345</v>
      </c>
      <c r="F190" s="11" t="s">
        <v>344</v>
      </c>
      <c r="G190" s="11" t="s">
        <v>384</v>
      </c>
      <c r="H190" s="11" t="s">
        <v>385</v>
      </c>
      <c r="I190" s="11" t="s">
        <v>396</v>
      </c>
      <c r="J190" s="11" t="s">
        <v>1086</v>
      </c>
      <c r="M190" s="11">
        <f t="shared" si="54"/>
        <v>0</v>
      </c>
      <c r="Q190" s="11">
        <f t="shared" si="55"/>
        <v>0</v>
      </c>
      <c r="U190" s="11">
        <f t="shared" si="56"/>
        <v>0</v>
      </c>
      <c r="Y190" s="11">
        <f t="shared" si="57"/>
        <v>0</v>
      </c>
      <c r="AA190" s="11">
        <v>6</v>
      </c>
      <c r="AB190" s="11">
        <v>4</v>
      </c>
      <c r="AC190" s="11">
        <f t="shared" si="58"/>
        <v>2.666666666666667</v>
      </c>
      <c r="AD190" s="11" t="s">
        <v>803</v>
      </c>
      <c r="AG190" s="11">
        <f t="shared" si="59"/>
        <v>0</v>
      </c>
      <c r="AK190" s="11">
        <f t="shared" si="60"/>
        <v>0</v>
      </c>
      <c r="AO190" s="11">
        <f t="shared" si="61"/>
        <v>0</v>
      </c>
      <c r="AS190" s="11">
        <f t="shared" si="62"/>
        <v>0</v>
      </c>
      <c r="AW190" s="11">
        <f t="shared" si="63"/>
        <v>0</v>
      </c>
      <c r="AY190" s="11">
        <v>20</v>
      </c>
      <c r="AZ190" s="11">
        <v>4</v>
      </c>
      <c r="BA190" s="11">
        <f t="shared" si="64"/>
        <v>2.666666666666667</v>
      </c>
      <c r="BB190" s="11" t="s">
        <v>782</v>
      </c>
      <c r="BE190" s="11">
        <f t="shared" si="65"/>
        <v>0</v>
      </c>
      <c r="BI190" s="11">
        <f t="shared" si="66"/>
        <v>0</v>
      </c>
      <c r="BM190" s="11">
        <f t="shared" si="67"/>
        <v>0</v>
      </c>
      <c r="BQ190" s="11">
        <f t="shared" si="68"/>
        <v>0</v>
      </c>
      <c r="BU190" s="11">
        <f t="shared" si="69"/>
        <v>0</v>
      </c>
      <c r="BY190" s="11">
        <f t="shared" si="70"/>
        <v>0</v>
      </c>
      <c r="CA190" s="11">
        <v>20</v>
      </c>
      <c r="CB190" s="11">
        <v>6</v>
      </c>
      <c r="CC190" s="11">
        <f t="shared" si="71"/>
        <v>4</v>
      </c>
      <c r="CD190" s="11" t="s">
        <v>969</v>
      </c>
      <c r="CE190" s="11">
        <v>3</v>
      </c>
      <c r="CF190" s="11">
        <v>5</v>
      </c>
      <c r="CG190" s="11">
        <f t="shared" si="72"/>
        <v>3.3333333333333335</v>
      </c>
      <c r="CH190" s="11" t="s">
        <v>977</v>
      </c>
      <c r="CI190" s="11">
        <v>10</v>
      </c>
      <c r="CJ190" s="11">
        <v>6</v>
      </c>
      <c r="CK190" s="11">
        <f t="shared" si="73"/>
        <v>4</v>
      </c>
      <c r="CL190" s="11" t="s">
        <v>907</v>
      </c>
      <c r="CO190" s="11">
        <f t="shared" si="74"/>
        <v>0</v>
      </c>
      <c r="CS190" s="11">
        <f t="shared" si="75"/>
        <v>0</v>
      </c>
      <c r="CW190" s="11">
        <f t="shared" si="76"/>
        <v>0</v>
      </c>
      <c r="DA190" s="11">
        <f t="shared" si="77"/>
        <v>0</v>
      </c>
      <c r="DE190" s="11">
        <f t="shared" si="78"/>
        <v>0</v>
      </c>
      <c r="DG190" s="11">
        <v>5</v>
      </c>
      <c r="DH190" s="11">
        <v>4</v>
      </c>
      <c r="DI190" s="11">
        <f t="shared" si="79"/>
        <v>2.666666666666667</v>
      </c>
      <c r="DJ190" s="11" t="s">
        <v>1036</v>
      </c>
      <c r="DL190" s="12">
        <f t="shared" si="80"/>
        <v>0.66666666666666674</v>
      </c>
    </row>
    <row r="191" spans="1:116" x14ac:dyDescent="0.2">
      <c r="A191" s="11" t="s">
        <v>14</v>
      </c>
      <c r="B191" s="11" t="s">
        <v>15</v>
      </c>
      <c r="C191" s="11" t="s">
        <v>343</v>
      </c>
      <c r="D191" s="11" t="s">
        <v>344</v>
      </c>
      <c r="E191" s="11" t="s">
        <v>345</v>
      </c>
      <c r="F191" s="11" t="s">
        <v>344</v>
      </c>
      <c r="G191" s="11" t="s">
        <v>397</v>
      </c>
      <c r="H191" s="11" t="s">
        <v>398</v>
      </c>
      <c r="I191" s="11" t="s">
        <v>399</v>
      </c>
      <c r="J191" s="11" t="s">
        <v>400</v>
      </c>
      <c r="M191" s="11">
        <f t="shared" si="54"/>
        <v>0</v>
      </c>
      <c r="Q191" s="11">
        <f t="shared" si="55"/>
        <v>0</v>
      </c>
      <c r="U191" s="11">
        <f t="shared" si="56"/>
        <v>0</v>
      </c>
      <c r="Y191" s="11">
        <f t="shared" si="57"/>
        <v>0</v>
      </c>
      <c r="AC191" s="11">
        <f t="shared" si="58"/>
        <v>0</v>
      </c>
      <c r="AG191" s="11">
        <f t="shared" si="59"/>
        <v>0</v>
      </c>
      <c r="AK191" s="11">
        <f t="shared" si="60"/>
        <v>0</v>
      </c>
      <c r="AO191" s="11">
        <f t="shared" si="61"/>
        <v>0</v>
      </c>
      <c r="AS191" s="11">
        <f t="shared" si="62"/>
        <v>0</v>
      </c>
      <c r="AW191" s="11">
        <f t="shared" si="63"/>
        <v>0</v>
      </c>
      <c r="BA191" s="11">
        <f t="shared" si="64"/>
        <v>0</v>
      </c>
      <c r="BE191" s="11">
        <f t="shared" si="65"/>
        <v>0</v>
      </c>
      <c r="BI191" s="11">
        <f t="shared" si="66"/>
        <v>0</v>
      </c>
      <c r="BM191" s="11">
        <f t="shared" si="67"/>
        <v>0</v>
      </c>
      <c r="BQ191" s="11">
        <f t="shared" si="68"/>
        <v>0</v>
      </c>
      <c r="BU191" s="11">
        <f t="shared" si="69"/>
        <v>0</v>
      </c>
      <c r="BY191" s="11">
        <f t="shared" si="70"/>
        <v>0</v>
      </c>
      <c r="CC191" s="11">
        <f t="shared" si="71"/>
        <v>0</v>
      </c>
      <c r="CG191" s="11">
        <f t="shared" si="72"/>
        <v>0</v>
      </c>
      <c r="CK191" s="11">
        <f t="shared" si="73"/>
        <v>0</v>
      </c>
      <c r="CO191" s="11">
        <f t="shared" si="74"/>
        <v>0</v>
      </c>
      <c r="CS191" s="11">
        <f t="shared" si="75"/>
        <v>0</v>
      </c>
      <c r="CW191" s="11">
        <f t="shared" si="76"/>
        <v>0</v>
      </c>
      <c r="DA191" s="11">
        <f t="shared" si="77"/>
        <v>0</v>
      </c>
      <c r="DE191" s="11">
        <f t="shared" si="78"/>
        <v>0</v>
      </c>
      <c r="DI191" s="11">
        <f t="shared" si="79"/>
        <v>0</v>
      </c>
      <c r="DL191" s="12">
        <f t="shared" si="80"/>
        <v>0</v>
      </c>
    </row>
    <row r="192" spans="1:116" x14ac:dyDescent="0.2">
      <c r="A192" s="11" t="s">
        <v>14</v>
      </c>
      <c r="B192" s="11" t="s">
        <v>15</v>
      </c>
      <c r="C192" s="11" t="s">
        <v>343</v>
      </c>
      <c r="D192" s="11" t="s">
        <v>344</v>
      </c>
      <c r="E192" s="11" t="s">
        <v>345</v>
      </c>
      <c r="F192" s="11" t="s">
        <v>344</v>
      </c>
      <c r="G192" s="11" t="s">
        <v>397</v>
      </c>
      <c r="H192" s="11" t="s">
        <v>398</v>
      </c>
      <c r="I192" s="11" t="s">
        <v>401</v>
      </c>
      <c r="J192" s="11" t="s">
        <v>996</v>
      </c>
      <c r="M192" s="11">
        <f t="shared" si="54"/>
        <v>0</v>
      </c>
      <c r="Q192" s="11">
        <f t="shared" si="55"/>
        <v>0</v>
      </c>
      <c r="U192" s="11">
        <f t="shared" si="56"/>
        <v>0</v>
      </c>
      <c r="Y192" s="11">
        <f t="shared" si="57"/>
        <v>0</v>
      </c>
      <c r="AC192" s="11">
        <f t="shared" si="58"/>
        <v>0</v>
      </c>
      <c r="AG192" s="11">
        <f t="shared" si="59"/>
        <v>0</v>
      </c>
      <c r="AK192" s="11">
        <f t="shared" si="60"/>
        <v>0</v>
      </c>
      <c r="AO192" s="11">
        <f t="shared" si="61"/>
        <v>0</v>
      </c>
      <c r="AS192" s="11">
        <f t="shared" si="62"/>
        <v>0</v>
      </c>
      <c r="AU192" s="11">
        <v>20</v>
      </c>
      <c r="AV192" s="11">
        <v>9</v>
      </c>
      <c r="AW192" s="11">
        <f t="shared" si="63"/>
        <v>6</v>
      </c>
      <c r="AX192" s="11" t="s">
        <v>790</v>
      </c>
      <c r="AY192" s="11">
        <v>20</v>
      </c>
      <c r="AZ192" s="11">
        <v>11</v>
      </c>
      <c r="BA192" s="11">
        <f t="shared" si="64"/>
        <v>7.333333333333333</v>
      </c>
      <c r="BB192" s="11" t="s">
        <v>894</v>
      </c>
      <c r="BC192" s="11">
        <v>20</v>
      </c>
      <c r="BD192" s="11">
        <v>9</v>
      </c>
      <c r="BE192" s="11">
        <f t="shared" si="65"/>
        <v>6</v>
      </c>
      <c r="BF192" s="11" t="s">
        <v>787</v>
      </c>
      <c r="BI192" s="11">
        <f t="shared" si="66"/>
        <v>0</v>
      </c>
      <c r="BM192" s="11">
        <f t="shared" si="67"/>
        <v>0</v>
      </c>
      <c r="BQ192" s="11">
        <f t="shared" si="68"/>
        <v>0</v>
      </c>
      <c r="BU192" s="11">
        <f t="shared" si="69"/>
        <v>0</v>
      </c>
      <c r="BY192" s="11">
        <f t="shared" si="70"/>
        <v>0</v>
      </c>
      <c r="CA192" s="11">
        <v>20</v>
      </c>
      <c r="CB192" s="11">
        <v>9</v>
      </c>
      <c r="CC192" s="11">
        <f t="shared" si="71"/>
        <v>6</v>
      </c>
      <c r="CD192" s="11" t="s">
        <v>972</v>
      </c>
      <c r="CG192" s="11">
        <f t="shared" si="72"/>
        <v>0</v>
      </c>
      <c r="CI192" s="11">
        <v>17</v>
      </c>
      <c r="CJ192" s="11">
        <v>9</v>
      </c>
      <c r="CK192" s="11">
        <f t="shared" si="73"/>
        <v>6</v>
      </c>
      <c r="CL192" s="11" t="s">
        <v>917</v>
      </c>
      <c r="CO192" s="11">
        <f t="shared" si="74"/>
        <v>0</v>
      </c>
      <c r="CS192" s="11">
        <f t="shared" si="75"/>
        <v>0</v>
      </c>
      <c r="CW192" s="11">
        <f t="shared" si="76"/>
        <v>0</v>
      </c>
      <c r="DA192" s="11">
        <f t="shared" si="77"/>
        <v>0</v>
      </c>
      <c r="DE192" s="11">
        <f t="shared" si="78"/>
        <v>0</v>
      </c>
      <c r="DI192" s="11">
        <f t="shared" si="79"/>
        <v>0</v>
      </c>
      <c r="DL192" s="12">
        <f t="shared" si="80"/>
        <v>1.2533333333333332</v>
      </c>
    </row>
    <row r="193" spans="1:116" x14ac:dyDescent="0.2">
      <c r="A193" s="11" t="s">
        <v>14</v>
      </c>
      <c r="B193" s="11" t="s">
        <v>15</v>
      </c>
      <c r="C193" s="11" t="s">
        <v>343</v>
      </c>
      <c r="D193" s="11" t="s">
        <v>344</v>
      </c>
      <c r="E193" s="11" t="s">
        <v>345</v>
      </c>
      <c r="F193" s="11" t="s">
        <v>344</v>
      </c>
      <c r="G193" s="11" t="s">
        <v>397</v>
      </c>
      <c r="H193" s="11" t="s">
        <v>398</v>
      </c>
      <c r="I193" s="11" t="s">
        <v>402</v>
      </c>
      <c r="J193" s="11" t="s">
        <v>952</v>
      </c>
      <c r="M193" s="11">
        <f t="shared" si="54"/>
        <v>0</v>
      </c>
      <c r="Q193" s="11">
        <f t="shared" si="55"/>
        <v>0</v>
      </c>
      <c r="U193" s="11">
        <f t="shared" si="56"/>
        <v>0</v>
      </c>
      <c r="Y193" s="11">
        <f t="shared" si="57"/>
        <v>0</v>
      </c>
      <c r="AC193" s="11">
        <f t="shared" si="58"/>
        <v>0</v>
      </c>
      <c r="AG193" s="11">
        <f t="shared" si="59"/>
        <v>0</v>
      </c>
      <c r="AK193" s="11">
        <f t="shared" si="60"/>
        <v>0</v>
      </c>
      <c r="AO193" s="11">
        <f t="shared" si="61"/>
        <v>0</v>
      </c>
      <c r="AS193" s="11">
        <f t="shared" si="62"/>
        <v>0</v>
      </c>
      <c r="AW193" s="11">
        <f t="shared" si="63"/>
        <v>0</v>
      </c>
      <c r="BA193" s="11">
        <f t="shared" si="64"/>
        <v>0</v>
      </c>
      <c r="BE193" s="11">
        <f t="shared" si="65"/>
        <v>0</v>
      </c>
      <c r="BI193" s="11">
        <f t="shared" si="66"/>
        <v>0</v>
      </c>
      <c r="BM193" s="11">
        <f t="shared" si="67"/>
        <v>0</v>
      </c>
      <c r="BQ193" s="11">
        <f t="shared" si="68"/>
        <v>0</v>
      </c>
      <c r="BS193" s="11">
        <v>22</v>
      </c>
      <c r="BT193" s="11">
        <v>10</v>
      </c>
      <c r="BU193" s="11">
        <f t="shared" si="69"/>
        <v>6.666666666666667</v>
      </c>
      <c r="BV193" s="11" t="s">
        <v>914</v>
      </c>
      <c r="BY193" s="11">
        <f t="shared" si="70"/>
        <v>0</v>
      </c>
      <c r="CC193" s="11">
        <f t="shared" si="71"/>
        <v>0</v>
      </c>
      <c r="CG193" s="11">
        <f t="shared" si="72"/>
        <v>0</v>
      </c>
      <c r="CK193" s="11">
        <f t="shared" si="73"/>
        <v>0</v>
      </c>
      <c r="CO193" s="11">
        <f t="shared" si="74"/>
        <v>0</v>
      </c>
      <c r="CS193" s="11">
        <f t="shared" si="75"/>
        <v>0</v>
      </c>
      <c r="CW193" s="11">
        <f t="shared" si="76"/>
        <v>0</v>
      </c>
      <c r="DA193" s="11">
        <f t="shared" si="77"/>
        <v>0</v>
      </c>
      <c r="DC193" s="11">
        <v>22</v>
      </c>
      <c r="DD193" s="11">
        <v>5</v>
      </c>
      <c r="DE193" s="11">
        <f t="shared" si="78"/>
        <v>3.3333333333333335</v>
      </c>
      <c r="DF193" s="11" t="s">
        <v>1046</v>
      </c>
      <c r="DI193" s="11">
        <f t="shared" si="79"/>
        <v>0</v>
      </c>
      <c r="DL193" s="12">
        <f t="shared" si="80"/>
        <v>0.4</v>
      </c>
    </row>
    <row r="194" spans="1:116" x14ac:dyDescent="0.2">
      <c r="A194" s="11" t="s">
        <v>14</v>
      </c>
      <c r="B194" s="11" t="s">
        <v>15</v>
      </c>
      <c r="C194" s="11" t="s">
        <v>343</v>
      </c>
      <c r="D194" s="11" t="s">
        <v>344</v>
      </c>
      <c r="E194" s="11" t="s">
        <v>345</v>
      </c>
      <c r="F194" s="11" t="s">
        <v>344</v>
      </c>
      <c r="G194" s="11" t="s">
        <v>397</v>
      </c>
      <c r="H194" s="11" t="s">
        <v>398</v>
      </c>
      <c r="I194" s="11" t="s">
        <v>403</v>
      </c>
      <c r="J194" s="11" t="s">
        <v>404</v>
      </c>
      <c r="M194" s="11">
        <f t="shared" si="54"/>
        <v>0</v>
      </c>
      <c r="Q194" s="11">
        <f t="shared" si="55"/>
        <v>0</v>
      </c>
      <c r="U194" s="11">
        <f t="shared" si="56"/>
        <v>0</v>
      </c>
      <c r="Y194" s="11">
        <f t="shared" si="57"/>
        <v>0</v>
      </c>
      <c r="AC194" s="11">
        <f t="shared" si="58"/>
        <v>0</v>
      </c>
      <c r="AG194" s="11">
        <f t="shared" si="59"/>
        <v>0</v>
      </c>
      <c r="AK194" s="11">
        <f t="shared" si="60"/>
        <v>0</v>
      </c>
      <c r="AO194" s="11">
        <f t="shared" si="61"/>
        <v>0</v>
      </c>
      <c r="AS194" s="11">
        <f t="shared" si="62"/>
        <v>0</v>
      </c>
      <c r="AW194" s="11">
        <f t="shared" si="63"/>
        <v>0</v>
      </c>
      <c r="BA194" s="11">
        <f t="shared" si="64"/>
        <v>0</v>
      </c>
      <c r="BE194" s="11">
        <f t="shared" si="65"/>
        <v>0</v>
      </c>
      <c r="BI194" s="11">
        <f t="shared" si="66"/>
        <v>0</v>
      </c>
      <c r="BM194" s="11">
        <f t="shared" si="67"/>
        <v>0</v>
      </c>
      <c r="BQ194" s="11">
        <f t="shared" si="68"/>
        <v>0</v>
      </c>
      <c r="BU194" s="11">
        <f t="shared" si="69"/>
        <v>0</v>
      </c>
      <c r="BY194" s="11">
        <f t="shared" si="70"/>
        <v>0</v>
      </c>
      <c r="CC194" s="11">
        <f t="shared" si="71"/>
        <v>0</v>
      </c>
      <c r="CG194" s="11">
        <f t="shared" si="72"/>
        <v>0</v>
      </c>
      <c r="CK194" s="11">
        <f t="shared" si="73"/>
        <v>0</v>
      </c>
      <c r="CO194" s="11">
        <f t="shared" si="74"/>
        <v>0</v>
      </c>
      <c r="CS194" s="11">
        <f t="shared" si="75"/>
        <v>0</v>
      </c>
      <c r="CW194" s="11">
        <f t="shared" si="76"/>
        <v>0</v>
      </c>
      <c r="DA194" s="11">
        <f t="shared" si="77"/>
        <v>0</v>
      </c>
      <c r="DE194" s="11">
        <f t="shared" si="78"/>
        <v>0</v>
      </c>
      <c r="DI194" s="11">
        <f t="shared" si="79"/>
        <v>0</v>
      </c>
      <c r="DL194" s="12">
        <f t="shared" si="80"/>
        <v>0</v>
      </c>
    </row>
    <row r="195" spans="1:116" x14ac:dyDescent="0.2">
      <c r="A195" s="11" t="s">
        <v>14</v>
      </c>
      <c r="B195" s="11" t="s">
        <v>15</v>
      </c>
      <c r="C195" s="11" t="s">
        <v>343</v>
      </c>
      <c r="D195" s="11" t="s">
        <v>344</v>
      </c>
      <c r="E195" s="11" t="s">
        <v>345</v>
      </c>
      <c r="F195" s="11" t="s">
        <v>344</v>
      </c>
      <c r="G195" s="11" t="s">
        <v>397</v>
      </c>
      <c r="H195" s="11" t="s">
        <v>398</v>
      </c>
      <c r="I195" s="11" t="s">
        <v>405</v>
      </c>
      <c r="J195" s="11" t="s">
        <v>1075</v>
      </c>
      <c r="M195" s="11">
        <f t="shared" si="54"/>
        <v>0</v>
      </c>
      <c r="Q195" s="11">
        <f t="shared" si="55"/>
        <v>0</v>
      </c>
      <c r="U195" s="11">
        <f t="shared" si="56"/>
        <v>0</v>
      </c>
      <c r="Y195" s="11">
        <f t="shared" si="57"/>
        <v>0</v>
      </c>
      <c r="AC195" s="11">
        <f t="shared" si="58"/>
        <v>0</v>
      </c>
      <c r="AG195" s="11">
        <f t="shared" si="59"/>
        <v>0</v>
      </c>
      <c r="AK195" s="11">
        <f t="shared" si="60"/>
        <v>0</v>
      </c>
      <c r="AO195" s="11">
        <f t="shared" si="61"/>
        <v>0</v>
      </c>
      <c r="AS195" s="11">
        <f t="shared" si="62"/>
        <v>0</v>
      </c>
      <c r="AW195" s="11">
        <f t="shared" si="63"/>
        <v>0</v>
      </c>
      <c r="BA195" s="11">
        <f t="shared" si="64"/>
        <v>0</v>
      </c>
      <c r="BE195" s="11">
        <f t="shared" si="65"/>
        <v>0</v>
      </c>
      <c r="BI195" s="11">
        <f t="shared" si="66"/>
        <v>0</v>
      </c>
      <c r="BK195" s="11">
        <v>17</v>
      </c>
      <c r="BL195" s="11">
        <v>9</v>
      </c>
      <c r="BM195" s="11">
        <f t="shared" si="67"/>
        <v>6</v>
      </c>
      <c r="BN195" s="11" t="s">
        <v>914</v>
      </c>
      <c r="BQ195" s="11">
        <f t="shared" si="68"/>
        <v>0</v>
      </c>
      <c r="BU195" s="11">
        <f t="shared" si="69"/>
        <v>0</v>
      </c>
      <c r="BY195" s="11">
        <f t="shared" si="70"/>
        <v>0</v>
      </c>
      <c r="CC195" s="11">
        <f t="shared" si="71"/>
        <v>0</v>
      </c>
      <c r="CG195" s="11">
        <f t="shared" si="72"/>
        <v>0</v>
      </c>
      <c r="CK195" s="11">
        <f t="shared" si="73"/>
        <v>0</v>
      </c>
      <c r="CO195" s="11">
        <f t="shared" si="74"/>
        <v>0</v>
      </c>
      <c r="CS195" s="11">
        <f t="shared" si="75"/>
        <v>0</v>
      </c>
      <c r="CW195" s="11">
        <f t="shared" si="76"/>
        <v>0</v>
      </c>
      <c r="DA195" s="11">
        <f t="shared" si="77"/>
        <v>0</v>
      </c>
      <c r="DC195" s="11">
        <v>14</v>
      </c>
      <c r="DD195" s="11">
        <v>3</v>
      </c>
      <c r="DE195" s="11">
        <f t="shared" si="78"/>
        <v>2</v>
      </c>
      <c r="DF195" s="11" t="s">
        <v>1036</v>
      </c>
      <c r="DI195" s="11">
        <f t="shared" si="79"/>
        <v>0</v>
      </c>
      <c r="DL195" s="12">
        <f t="shared" si="80"/>
        <v>0.32</v>
      </c>
    </row>
    <row r="196" spans="1:116" x14ac:dyDescent="0.2">
      <c r="A196" s="11" t="s">
        <v>14</v>
      </c>
      <c r="B196" s="11" t="s">
        <v>15</v>
      </c>
      <c r="C196" s="11" t="s">
        <v>343</v>
      </c>
      <c r="D196" s="11" t="s">
        <v>344</v>
      </c>
      <c r="E196" s="11" t="s">
        <v>345</v>
      </c>
      <c r="F196" s="11" t="s">
        <v>344</v>
      </c>
      <c r="G196" s="11" t="s">
        <v>406</v>
      </c>
      <c r="H196" s="11" t="s">
        <v>407</v>
      </c>
      <c r="I196" s="11" t="s">
        <v>408</v>
      </c>
      <c r="J196" s="11" t="s">
        <v>891</v>
      </c>
      <c r="M196" s="11">
        <f t="shared" ref="M196:M259" si="81">IF(L196="",0,L196/150*100)</f>
        <v>0</v>
      </c>
      <c r="Q196" s="11">
        <f t="shared" ref="Q196:Q259" si="82">IF(P196="",0,P196/150*100)</f>
        <v>0</v>
      </c>
      <c r="U196" s="11">
        <f t="shared" ref="U196:U259" si="83">IF(T196="",0,T196/150*100)</f>
        <v>0</v>
      </c>
      <c r="Y196" s="11">
        <f t="shared" ref="Y196:Y259" si="84">IF(X196="",0,X196/150*100)</f>
        <v>0</v>
      </c>
      <c r="AC196" s="11">
        <f t="shared" ref="AC196:AC259" si="85">IF(AB196="",0,AB196/150*100)</f>
        <v>0</v>
      </c>
      <c r="AG196" s="11">
        <f t="shared" ref="AG196:AG259" si="86">IF(AF196="",0,AF196/150*100)</f>
        <v>0</v>
      </c>
      <c r="AI196" s="11">
        <v>22</v>
      </c>
      <c r="AJ196" s="11">
        <v>6</v>
      </c>
      <c r="AK196" s="11">
        <f t="shared" ref="AK196:AK259" si="87">IF(AJ196="",0,AJ196/150*100)</f>
        <v>4</v>
      </c>
      <c r="AL196" s="11" t="s">
        <v>790</v>
      </c>
      <c r="AO196" s="11">
        <f t="shared" ref="AO196:AO259" si="88">IF(AN196="",0,AN196/150*100)</f>
        <v>0</v>
      </c>
      <c r="AS196" s="11">
        <f t="shared" ref="AS196:AS259" si="89">IF(AR196="",0,AR196/150*100)</f>
        <v>0</v>
      </c>
      <c r="AW196" s="11">
        <f t="shared" ref="AW196:AW259" si="90">IF(AV196="",0,AV196/150*100)</f>
        <v>0</v>
      </c>
      <c r="AY196" s="11">
        <v>10</v>
      </c>
      <c r="AZ196" s="11">
        <v>4</v>
      </c>
      <c r="BA196" s="11">
        <f t="shared" ref="BA196:BA259" si="91">IF(AZ196="",0,AZ196/150*100)</f>
        <v>2.666666666666667</v>
      </c>
      <c r="BB196" s="11" t="s">
        <v>790</v>
      </c>
      <c r="BE196" s="11">
        <f t="shared" ref="BE196:BE259" si="92">IF(BD196="",0,BD196/150*100)</f>
        <v>0</v>
      </c>
      <c r="BI196" s="11">
        <f t="shared" ref="BI196:BI259" si="93">IF(BH196="",0,BH196/150*100)</f>
        <v>0</v>
      </c>
      <c r="BM196" s="11">
        <f t="shared" ref="BM196:BM259" si="94">IF(BL196="",0,BL196/150*100)</f>
        <v>0</v>
      </c>
      <c r="BQ196" s="11">
        <f t="shared" ref="BQ196:BQ259" si="95">IF(BP196="",0,BP196/150*100)</f>
        <v>0</v>
      </c>
      <c r="BS196" s="11">
        <v>22</v>
      </c>
      <c r="BT196" s="11">
        <v>4</v>
      </c>
      <c r="BU196" s="11">
        <f t="shared" ref="BU196:BU259" si="96">IF(BT196="",0,BT196/150*100)</f>
        <v>2.666666666666667</v>
      </c>
      <c r="BV196" s="11" t="s">
        <v>920</v>
      </c>
      <c r="BW196" s="11">
        <v>7</v>
      </c>
      <c r="BX196" s="11">
        <v>4</v>
      </c>
      <c r="BY196" s="11">
        <f t="shared" ref="BY196:BY259" si="97">IF(BX196="",0,BX196/150*100)</f>
        <v>2.666666666666667</v>
      </c>
      <c r="BZ196" s="11" t="s">
        <v>956</v>
      </c>
      <c r="CC196" s="11">
        <f t="shared" ref="CC196:CC259" si="98">IF(CB196="",0,CB196/150*100)</f>
        <v>0</v>
      </c>
      <c r="CG196" s="11">
        <f t="shared" ref="CG196:CG259" si="99">IF(CF196="",0,CF196/150*100)</f>
        <v>0</v>
      </c>
      <c r="CK196" s="11">
        <f t="shared" ref="CK196:CK259" si="100">IF(CJ196="",0,CJ196/150*100)</f>
        <v>0</v>
      </c>
      <c r="CO196" s="11">
        <f t="shared" ref="CO196:CO259" si="101">IF(CN196="",0,CN196/150*100)</f>
        <v>0</v>
      </c>
      <c r="CS196" s="11">
        <f t="shared" ref="CS196:CS259" si="102">IF(CR196="",0,CR196/150*100)</f>
        <v>0</v>
      </c>
      <c r="CW196" s="11">
        <f t="shared" ref="CW196:CW259" si="103">IF(CV196="",0,CV196/150*100)</f>
        <v>0</v>
      </c>
      <c r="DA196" s="11">
        <f t="shared" ref="DA196:DA259" si="104">IF(CZ196="",0,CZ196/150*100)</f>
        <v>0</v>
      </c>
      <c r="DE196" s="11">
        <f t="shared" ref="DE196:DE259" si="105">IF(DD196="",0,DD196/150*100)</f>
        <v>0</v>
      </c>
      <c r="DI196" s="11">
        <f t="shared" ref="DI196:DI259" si="106">IF(DH196="",0,DH196/150*100)</f>
        <v>0</v>
      </c>
      <c r="DL196" s="12">
        <f t="shared" ref="DL196:DL259" si="107">AVERAGE(M196,Q196,U196,Y196,AC196,AG196,AK196,AO196,AS196,AW196,BA196,BE196,BI196,BM196,BQ196,BU196,BY196,CC196,CG196,CK196,CO196,CS196,CW196,DA196,DE196,DM196)</f>
        <v>0.48</v>
      </c>
    </row>
    <row r="197" spans="1:116" x14ac:dyDescent="0.2">
      <c r="A197" s="11" t="s">
        <v>14</v>
      </c>
      <c r="B197" s="11" t="s">
        <v>15</v>
      </c>
      <c r="C197" s="11" t="s">
        <v>343</v>
      </c>
      <c r="D197" s="11" t="s">
        <v>344</v>
      </c>
      <c r="E197" s="11" t="s">
        <v>345</v>
      </c>
      <c r="F197" s="11" t="s">
        <v>344</v>
      </c>
      <c r="G197" s="11" t="s">
        <v>406</v>
      </c>
      <c r="H197" s="11" t="s">
        <v>407</v>
      </c>
      <c r="I197" s="11" t="s">
        <v>409</v>
      </c>
      <c r="J197" s="11" t="s">
        <v>1050</v>
      </c>
      <c r="K197" s="11">
        <v>22</v>
      </c>
      <c r="L197" s="11">
        <v>15</v>
      </c>
      <c r="M197" s="11">
        <f t="shared" si="81"/>
        <v>10</v>
      </c>
      <c r="N197" s="11" t="s">
        <v>787</v>
      </c>
      <c r="O197" s="11">
        <v>22</v>
      </c>
      <c r="P197" s="11">
        <v>15</v>
      </c>
      <c r="Q197" s="11">
        <f t="shared" si="82"/>
        <v>10</v>
      </c>
      <c r="R197" s="11" t="s">
        <v>787</v>
      </c>
      <c r="S197" s="11">
        <v>22</v>
      </c>
      <c r="T197" s="11">
        <v>15</v>
      </c>
      <c r="U197" s="11">
        <f t="shared" si="83"/>
        <v>10</v>
      </c>
      <c r="V197" s="11" t="s">
        <v>787</v>
      </c>
      <c r="Y197" s="11">
        <f t="shared" si="84"/>
        <v>0</v>
      </c>
      <c r="AA197" s="11">
        <v>22</v>
      </c>
      <c r="AB197" s="11">
        <v>15</v>
      </c>
      <c r="AC197" s="11">
        <f t="shared" si="85"/>
        <v>10</v>
      </c>
      <c r="AD197" s="11" t="s">
        <v>790</v>
      </c>
      <c r="AE197" s="11">
        <v>22</v>
      </c>
      <c r="AF197" s="11">
        <v>15</v>
      </c>
      <c r="AG197" s="11">
        <f t="shared" si="86"/>
        <v>10</v>
      </c>
      <c r="AH197" s="11" t="s">
        <v>834</v>
      </c>
      <c r="AI197" s="11">
        <v>22</v>
      </c>
      <c r="AJ197" s="11">
        <v>9</v>
      </c>
      <c r="AK197" s="11">
        <f t="shared" si="87"/>
        <v>6</v>
      </c>
      <c r="AL197" s="11" t="s">
        <v>787</v>
      </c>
      <c r="AM197" s="11">
        <v>22</v>
      </c>
      <c r="AN197" s="11">
        <v>15</v>
      </c>
      <c r="AO197" s="11">
        <f t="shared" si="88"/>
        <v>10</v>
      </c>
      <c r="AP197" s="11" t="s">
        <v>811</v>
      </c>
      <c r="AQ197" s="11">
        <v>20</v>
      </c>
      <c r="AR197" s="11">
        <v>15</v>
      </c>
      <c r="AS197" s="11">
        <f t="shared" si="89"/>
        <v>10</v>
      </c>
      <c r="AT197" s="11" t="s">
        <v>787</v>
      </c>
      <c r="AW197" s="11">
        <f t="shared" si="90"/>
        <v>0</v>
      </c>
      <c r="BA197" s="11">
        <f t="shared" si="91"/>
        <v>0</v>
      </c>
      <c r="BE197" s="11">
        <f t="shared" si="92"/>
        <v>0</v>
      </c>
      <c r="BG197" s="11">
        <v>20</v>
      </c>
      <c r="BH197" s="11">
        <v>15</v>
      </c>
      <c r="BI197" s="11">
        <f t="shared" si="93"/>
        <v>10</v>
      </c>
      <c r="BJ197" s="11" t="s">
        <v>914</v>
      </c>
      <c r="BM197" s="11">
        <f t="shared" si="94"/>
        <v>0</v>
      </c>
      <c r="BQ197" s="11">
        <f t="shared" si="95"/>
        <v>0</v>
      </c>
      <c r="BU197" s="11">
        <f t="shared" si="96"/>
        <v>0</v>
      </c>
      <c r="BW197" s="11">
        <v>22</v>
      </c>
      <c r="BX197" s="11">
        <v>15</v>
      </c>
      <c r="BY197" s="11">
        <f t="shared" si="97"/>
        <v>10</v>
      </c>
      <c r="BZ197" s="11" t="s">
        <v>914</v>
      </c>
      <c r="CA197" s="11">
        <v>10</v>
      </c>
      <c r="CB197" s="11">
        <v>4</v>
      </c>
      <c r="CC197" s="11">
        <f t="shared" si="98"/>
        <v>2.666666666666667</v>
      </c>
      <c r="CD197" s="11" t="s">
        <v>914</v>
      </c>
      <c r="CE197" s="11">
        <v>20</v>
      </c>
      <c r="CF197" s="11">
        <v>8</v>
      </c>
      <c r="CG197" s="11">
        <f t="shared" si="99"/>
        <v>5.3333333333333339</v>
      </c>
      <c r="CH197" s="11" t="s">
        <v>987</v>
      </c>
      <c r="CK197" s="11">
        <f t="shared" si="100"/>
        <v>0</v>
      </c>
      <c r="CM197" s="11">
        <v>22</v>
      </c>
      <c r="CN197" s="11">
        <v>15</v>
      </c>
      <c r="CO197" s="11">
        <f t="shared" si="101"/>
        <v>10</v>
      </c>
      <c r="CP197" s="11" t="s">
        <v>914</v>
      </c>
      <c r="CQ197" s="11">
        <v>19</v>
      </c>
      <c r="CR197" s="11">
        <v>9</v>
      </c>
      <c r="CS197" s="11">
        <f t="shared" si="102"/>
        <v>6</v>
      </c>
      <c r="CT197" s="11" t="s">
        <v>914</v>
      </c>
      <c r="CU197" s="11">
        <v>22</v>
      </c>
      <c r="CV197" s="13">
        <v>15</v>
      </c>
      <c r="CW197" s="11">
        <f t="shared" si="103"/>
        <v>10</v>
      </c>
      <c r="CX197" s="11" t="s">
        <v>1049</v>
      </c>
      <c r="CY197" s="11">
        <v>22</v>
      </c>
      <c r="CZ197" s="13">
        <v>15</v>
      </c>
      <c r="DA197" s="11">
        <f t="shared" si="104"/>
        <v>10</v>
      </c>
      <c r="DB197" s="11" t="s">
        <v>1039</v>
      </c>
      <c r="DC197" s="11">
        <v>22</v>
      </c>
      <c r="DD197" s="13">
        <v>5</v>
      </c>
      <c r="DE197" s="11">
        <f t="shared" si="105"/>
        <v>3.3333333333333335</v>
      </c>
      <c r="DF197" s="11" t="s">
        <v>1081</v>
      </c>
      <c r="DG197" s="11">
        <v>22</v>
      </c>
      <c r="DH197" s="13">
        <v>15</v>
      </c>
      <c r="DI197" s="11">
        <f t="shared" si="106"/>
        <v>10</v>
      </c>
      <c r="DJ197" s="11" t="s">
        <v>1046</v>
      </c>
      <c r="DL197" s="12">
        <f t="shared" si="107"/>
        <v>5.7333333333333334</v>
      </c>
    </row>
    <row r="198" spans="1:116" x14ac:dyDescent="0.2">
      <c r="A198" s="11" t="s">
        <v>14</v>
      </c>
      <c r="B198" s="11" t="s">
        <v>15</v>
      </c>
      <c r="C198" s="11" t="s">
        <v>343</v>
      </c>
      <c r="D198" s="11" t="s">
        <v>344</v>
      </c>
      <c r="E198" s="11" t="s">
        <v>345</v>
      </c>
      <c r="F198" s="11" t="s">
        <v>344</v>
      </c>
      <c r="G198" s="11" t="s">
        <v>406</v>
      </c>
      <c r="H198" s="11" t="s">
        <v>407</v>
      </c>
      <c r="I198" s="11" t="s">
        <v>410</v>
      </c>
      <c r="J198" s="11" t="s">
        <v>807</v>
      </c>
      <c r="M198" s="11">
        <f t="shared" si="81"/>
        <v>0</v>
      </c>
      <c r="O198" s="11">
        <v>13</v>
      </c>
      <c r="P198" s="11">
        <v>4</v>
      </c>
      <c r="Q198" s="11">
        <f t="shared" si="82"/>
        <v>2.666666666666667</v>
      </c>
      <c r="R198" s="11" t="s">
        <v>792</v>
      </c>
      <c r="U198" s="11">
        <f t="shared" si="83"/>
        <v>0</v>
      </c>
      <c r="Y198" s="11">
        <f t="shared" si="84"/>
        <v>0</v>
      </c>
      <c r="AC198" s="11">
        <f t="shared" si="85"/>
        <v>0</v>
      </c>
      <c r="AG198" s="11">
        <f t="shared" si="86"/>
        <v>0</v>
      </c>
      <c r="AK198" s="11">
        <f t="shared" si="87"/>
        <v>0</v>
      </c>
      <c r="AO198" s="11">
        <f t="shared" si="88"/>
        <v>0</v>
      </c>
      <c r="AS198" s="11">
        <f t="shared" si="89"/>
        <v>0</v>
      </c>
      <c r="AW198" s="11">
        <f t="shared" si="90"/>
        <v>0</v>
      </c>
      <c r="BA198" s="11">
        <f t="shared" si="91"/>
        <v>0</v>
      </c>
      <c r="BE198" s="11">
        <f t="shared" si="92"/>
        <v>0</v>
      </c>
      <c r="BI198" s="11">
        <f t="shared" si="93"/>
        <v>0</v>
      </c>
      <c r="BM198" s="11">
        <f t="shared" si="94"/>
        <v>0</v>
      </c>
      <c r="BQ198" s="11">
        <f t="shared" si="95"/>
        <v>0</v>
      </c>
      <c r="BU198" s="11">
        <f t="shared" si="96"/>
        <v>0</v>
      </c>
      <c r="BY198" s="11">
        <f t="shared" si="97"/>
        <v>0</v>
      </c>
      <c r="CC198" s="11">
        <f t="shared" si="98"/>
        <v>0</v>
      </c>
      <c r="CG198" s="11">
        <f t="shared" si="99"/>
        <v>0</v>
      </c>
      <c r="CK198" s="11">
        <f t="shared" si="100"/>
        <v>0</v>
      </c>
      <c r="CO198" s="11">
        <f t="shared" si="101"/>
        <v>0</v>
      </c>
      <c r="CS198" s="11">
        <f t="shared" si="102"/>
        <v>0</v>
      </c>
      <c r="CW198" s="11">
        <f t="shared" si="103"/>
        <v>0</v>
      </c>
      <c r="DA198" s="11">
        <f t="shared" si="104"/>
        <v>0</v>
      </c>
      <c r="DE198" s="11">
        <f t="shared" si="105"/>
        <v>0</v>
      </c>
      <c r="DI198" s="11">
        <f t="shared" si="106"/>
        <v>0</v>
      </c>
      <c r="DL198" s="12">
        <f t="shared" si="107"/>
        <v>0.10666666666666667</v>
      </c>
    </row>
    <row r="199" spans="1:116" x14ac:dyDescent="0.2">
      <c r="A199" s="11" t="s">
        <v>14</v>
      </c>
      <c r="B199" s="11" t="s">
        <v>15</v>
      </c>
      <c r="C199" s="11" t="s">
        <v>343</v>
      </c>
      <c r="D199" s="11" t="s">
        <v>344</v>
      </c>
      <c r="E199" s="11" t="s">
        <v>345</v>
      </c>
      <c r="F199" s="11" t="s">
        <v>344</v>
      </c>
      <c r="G199" s="11" t="s">
        <v>406</v>
      </c>
      <c r="H199" s="11" t="s">
        <v>407</v>
      </c>
      <c r="I199" s="11" t="s">
        <v>411</v>
      </c>
      <c r="J199" s="11" t="s">
        <v>412</v>
      </c>
      <c r="M199" s="11">
        <f t="shared" si="81"/>
        <v>0</v>
      </c>
      <c r="Q199" s="11">
        <f t="shared" si="82"/>
        <v>0</v>
      </c>
      <c r="U199" s="11">
        <f t="shared" si="83"/>
        <v>0</v>
      </c>
      <c r="Y199" s="11">
        <f t="shared" si="84"/>
        <v>0</v>
      </c>
      <c r="AC199" s="11">
        <f t="shared" si="85"/>
        <v>0</v>
      </c>
      <c r="AG199" s="11">
        <f t="shared" si="86"/>
        <v>0</v>
      </c>
      <c r="AK199" s="11">
        <f t="shared" si="87"/>
        <v>0</v>
      </c>
      <c r="AO199" s="11">
        <f t="shared" si="88"/>
        <v>0</v>
      </c>
      <c r="AS199" s="11">
        <f t="shared" si="89"/>
        <v>0</v>
      </c>
      <c r="AW199" s="11">
        <f t="shared" si="90"/>
        <v>0</v>
      </c>
      <c r="BA199" s="11">
        <f t="shared" si="91"/>
        <v>0</v>
      </c>
      <c r="BE199" s="11">
        <f t="shared" si="92"/>
        <v>0</v>
      </c>
      <c r="BI199" s="11">
        <f t="shared" si="93"/>
        <v>0</v>
      </c>
      <c r="BM199" s="11">
        <f t="shared" si="94"/>
        <v>0</v>
      </c>
      <c r="BQ199" s="11">
        <f t="shared" si="95"/>
        <v>0</v>
      </c>
      <c r="BU199" s="11">
        <f t="shared" si="96"/>
        <v>0</v>
      </c>
      <c r="BY199" s="11">
        <f t="shared" si="97"/>
        <v>0</v>
      </c>
      <c r="CC199" s="11">
        <f t="shared" si="98"/>
        <v>0</v>
      </c>
      <c r="CG199" s="11">
        <f t="shared" si="99"/>
        <v>0</v>
      </c>
      <c r="CK199" s="11">
        <f t="shared" si="100"/>
        <v>0</v>
      </c>
      <c r="CO199" s="11">
        <f t="shared" si="101"/>
        <v>0</v>
      </c>
      <c r="CS199" s="11">
        <f t="shared" si="102"/>
        <v>0</v>
      </c>
      <c r="CW199" s="11">
        <f t="shared" si="103"/>
        <v>0</v>
      </c>
      <c r="DA199" s="11">
        <f t="shared" si="104"/>
        <v>0</v>
      </c>
      <c r="DE199" s="11">
        <f t="shared" si="105"/>
        <v>0</v>
      </c>
      <c r="DI199" s="11">
        <f t="shared" si="106"/>
        <v>0</v>
      </c>
      <c r="DL199" s="12">
        <f t="shared" si="107"/>
        <v>0</v>
      </c>
    </row>
    <row r="200" spans="1:116" x14ac:dyDescent="0.2">
      <c r="A200" s="11" t="s">
        <v>14</v>
      </c>
      <c r="B200" s="11" t="s">
        <v>15</v>
      </c>
      <c r="C200" s="11" t="s">
        <v>343</v>
      </c>
      <c r="D200" s="11" t="s">
        <v>344</v>
      </c>
      <c r="E200" s="11" t="s">
        <v>345</v>
      </c>
      <c r="F200" s="11" t="s">
        <v>344</v>
      </c>
      <c r="G200" s="11" t="s">
        <v>406</v>
      </c>
      <c r="H200" s="11" t="s">
        <v>407</v>
      </c>
      <c r="I200" s="11" t="s">
        <v>413</v>
      </c>
      <c r="J200" s="11" t="s">
        <v>414</v>
      </c>
      <c r="M200" s="11">
        <f t="shared" si="81"/>
        <v>0</v>
      </c>
      <c r="Q200" s="11">
        <f t="shared" si="82"/>
        <v>0</v>
      </c>
      <c r="U200" s="11">
        <f t="shared" si="83"/>
        <v>0</v>
      </c>
      <c r="Y200" s="11">
        <f t="shared" si="84"/>
        <v>0</v>
      </c>
      <c r="AC200" s="11">
        <f t="shared" si="85"/>
        <v>0</v>
      </c>
      <c r="AG200" s="11">
        <f t="shared" si="86"/>
        <v>0</v>
      </c>
      <c r="AK200" s="11">
        <f t="shared" si="87"/>
        <v>0</v>
      </c>
      <c r="AO200" s="11">
        <f t="shared" si="88"/>
        <v>0</v>
      </c>
      <c r="AS200" s="11">
        <f t="shared" si="89"/>
        <v>0</v>
      </c>
      <c r="AW200" s="11">
        <f t="shared" si="90"/>
        <v>0</v>
      </c>
      <c r="BA200" s="11">
        <f t="shared" si="91"/>
        <v>0</v>
      </c>
      <c r="BE200" s="11">
        <f t="shared" si="92"/>
        <v>0</v>
      </c>
      <c r="BI200" s="11">
        <f t="shared" si="93"/>
        <v>0</v>
      </c>
      <c r="BM200" s="11">
        <f t="shared" si="94"/>
        <v>0</v>
      </c>
      <c r="BQ200" s="11">
        <f t="shared" si="95"/>
        <v>0</v>
      </c>
      <c r="BU200" s="11">
        <f t="shared" si="96"/>
        <v>0</v>
      </c>
      <c r="BY200" s="11">
        <f t="shared" si="97"/>
        <v>0</v>
      </c>
      <c r="CC200" s="11">
        <f t="shared" si="98"/>
        <v>0</v>
      </c>
      <c r="CG200" s="11">
        <f t="shared" si="99"/>
        <v>0</v>
      </c>
      <c r="CK200" s="11">
        <f t="shared" si="100"/>
        <v>0</v>
      </c>
      <c r="CO200" s="11">
        <f t="shared" si="101"/>
        <v>0</v>
      </c>
      <c r="CS200" s="11">
        <f t="shared" si="102"/>
        <v>0</v>
      </c>
      <c r="CW200" s="11">
        <f t="shared" si="103"/>
        <v>0</v>
      </c>
      <c r="DA200" s="11">
        <f t="shared" si="104"/>
        <v>0</v>
      </c>
      <c r="DE200" s="11">
        <f t="shared" si="105"/>
        <v>0</v>
      </c>
      <c r="DI200" s="11">
        <f t="shared" si="106"/>
        <v>0</v>
      </c>
      <c r="DL200" s="12">
        <f t="shared" si="107"/>
        <v>0</v>
      </c>
    </row>
    <row r="201" spans="1:116" x14ac:dyDescent="0.2">
      <c r="A201" s="11" t="s">
        <v>14</v>
      </c>
      <c r="B201" s="11" t="s">
        <v>15</v>
      </c>
      <c r="C201" s="11" t="s">
        <v>343</v>
      </c>
      <c r="D201" s="11" t="s">
        <v>344</v>
      </c>
      <c r="E201" s="11" t="s">
        <v>415</v>
      </c>
      <c r="F201" s="11" t="s">
        <v>416</v>
      </c>
      <c r="G201" s="11" t="s">
        <v>417</v>
      </c>
      <c r="H201" s="11" t="s">
        <v>416</v>
      </c>
      <c r="I201" s="11" t="s">
        <v>418</v>
      </c>
      <c r="J201" s="11" t="s">
        <v>419</v>
      </c>
      <c r="M201" s="11">
        <f t="shared" si="81"/>
        <v>0</v>
      </c>
      <c r="Q201" s="11">
        <f t="shared" si="82"/>
        <v>0</v>
      </c>
      <c r="U201" s="11">
        <f t="shared" si="83"/>
        <v>0</v>
      </c>
      <c r="Y201" s="11">
        <f t="shared" si="84"/>
        <v>0</v>
      </c>
      <c r="AC201" s="11">
        <f t="shared" si="85"/>
        <v>0</v>
      </c>
      <c r="AG201" s="11">
        <f t="shared" si="86"/>
        <v>0</v>
      </c>
      <c r="AK201" s="11">
        <f t="shared" si="87"/>
        <v>0</v>
      </c>
      <c r="AO201" s="11">
        <f t="shared" si="88"/>
        <v>0</v>
      </c>
      <c r="AS201" s="11">
        <f t="shared" si="89"/>
        <v>0</v>
      </c>
      <c r="AW201" s="11">
        <f t="shared" si="90"/>
        <v>0</v>
      </c>
      <c r="BA201" s="11">
        <f t="shared" si="91"/>
        <v>0</v>
      </c>
      <c r="BE201" s="11">
        <f t="shared" si="92"/>
        <v>0</v>
      </c>
      <c r="BI201" s="11">
        <f t="shared" si="93"/>
        <v>0</v>
      </c>
      <c r="BM201" s="11">
        <f t="shared" si="94"/>
        <v>0</v>
      </c>
      <c r="BQ201" s="11">
        <f t="shared" si="95"/>
        <v>0</v>
      </c>
      <c r="BU201" s="11">
        <f t="shared" si="96"/>
        <v>0</v>
      </c>
      <c r="BY201" s="11">
        <f t="shared" si="97"/>
        <v>0</v>
      </c>
      <c r="CC201" s="11">
        <f t="shared" si="98"/>
        <v>0</v>
      </c>
      <c r="CG201" s="11">
        <f t="shared" si="99"/>
        <v>0</v>
      </c>
      <c r="CK201" s="11">
        <f t="shared" si="100"/>
        <v>0</v>
      </c>
      <c r="CO201" s="11">
        <f t="shared" si="101"/>
        <v>0</v>
      </c>
      <c r="CS201" s="11">
        <f t="shared" si="102"/>
        <v>0</v>
      </c>
      <c r="CW201" s="11">
        <f t="shared" si="103"/>
        <v>0</v>
      </c>
      <c r="DA201" s="11">
        <f t="shared" si="104"/>
        <v>0</v>
      </c>
      <c r="DE201" s="11">
        <f t="shared" si="105"/>
        <v>0</v>
      </c>
      <c r="DI201" s="11">
        <f t="shared" si="106"/>
        <v>0</v>
      </c>
      <c r="DL201" s="12">
        <f t="shared" si="107"/>
        <v>0</v>
      </c>
    </row>
    <row r="202" spans="1:116" x14ac:dyDescent="0.2">
      <c r="A202" s="11" t="s">
        <v>14</v>
      </c>
      <c r="B202" s="11" t="s">
        <v>15</v>
      </c>
      <c r="C202" s="11" t="s">
        <v>343</v>
      </c>
      <c r="D202" s="11" t="s">
        <v>344</v>
      </c>
      <c r="E202" s="11" t="s">
        <v>415</v>
      </c>
      <c r="F202" s="11" t="s">
        <v>416</v>
      </c>
      <c r="G202" s="11" t="s">
        <v>417</v>
      </c>
      <c r="H202" s="11" t="s">
        <v>416</v>
      </c>
      <c r="I202" s="11" t="s">
        <v>420</v>
      </c>
      <c r="J202" s="11" t="s">
        <v>421</v>
      </c>
      <c r="M202" s="11">
        <f t="shared" si="81"/>
        <v>0</v>
      </c>
      <c r="Q202" s="11">
        <f t="shared" si="82"/>
        <v>0</v>
      </c>
      <c r="U202" s="11">
        <f t="shared" si="83"/>
        <v>0</v>
      </c>
      <c r="Y202" s="11">
        <f t="shared" si="84"/>
        <v>0</v>
      </c>
      <c r="AC202" s="11">
        <f t="shared" si="85"/>
        <v>0</v>
      </c>
      <c r="AG202" s="11">
        <f t="shared" si="86"/>
        <v>0</v>
      </c>
      <c r="AK202" s="11">
        <f t="shared" si="87"/>
        <v>0</v>
      </c>
      <c r="AO202" s="11">
        <f t="shared" si="88"/>
        <v>0</v>
      </c>
      <c r="AS202" s="11">
        <f t="shared" si="89"/>
        <v>0</v>
      </c>
      <c r="AW202" s="11">
        <f t="shared" si="90"/>
        <v>0</v>
      </c>
      <c r="BA202" s="11">
        <f t="shared" si="91"/>
        <v>0</v>
      </c>
      <c r="BE202" s="11">
        <f t="shared" si="92"/>
        <v>0</v>
      </c>
      <c r="BI202" s="11">
        <f t="shared" si="93"/>
        <v>0</v>
      </c>
      <c r="BM202" s="11">
        <f t="shared" si="94"/>
        <v>0</v>
      </c>
      <c r="BQ202" s="11">
        <f t="shared" si="95"/>
        <v>0</v>
      </c>
      <c r="BU202" s="11">
        <f t="shared" si="96"/>
        <v>0</v>
      </c>
      <c r="BY202" s="11">
        <f t="shared" si="97"/>
        <v>0</v>
      </c>
      <c r="CC202" s="11">
        <f t="shared" si="98"/>
        <v>0</v>
      </c>
      <c r="CG202" s="11">
        <f t="shared" si="99"/>
        <v>0</v>
      </c>
      <c r="CK202" s="11">
        <f t="shared" si="100"/>
        <v>0</v>
      </c>
      <c r="CO202" s="11">
        <f t="shared" si="101"/>
        <v>0</v>
      </c>
      <c r="CS202" s="11">
        <f t="shared" si="102"/>
        <v>0</v>
      </c>
      <c r="CW202" s="11">
        <f t="shared" si="103"/>
        <v>0</v>
      </c>
      <c r="DA202" s="11">
        <f t="shared" si="104"/>
        <v>0</v>
      </c>
      <c r="DE202" s="11">
        <f t="shared" si="105"/>
        <v>0</v>
      </c>
      <c r="DI202" s="11">
        <f t="shared" si="106"/>
        <v>0</v>
      </c>
      <c r="DL202" s="12">
        <f t="shared" si="107"/>
        <v>0</v>
      </c>
    </row>
    <row r="203" spans="1:116" x14ac:dyDescent="0.2">
      <c r="A203" s="11" t="s">
        <v>14</v>
      </c>
      <c r="B203" s="11" t="s">
        <v>15</v>
      </c>
      <c r="C203" s="11" t="s">
        <v>343</v>
      </c>
      <c r="D203" s="11" t="s">
        <v>344</v>
      </c>
      <c r="E203" s="11" t="s">
        <v>415</v>
      </c>
      <c r="F203" s="11" t="s">
        <v>416</v>
      </c>
      <c r="G203" s="11" t="s">
        <v>417</v>
      </c>
      <c r="H203" s="11" t="s">
        <v>416</v>
      </c>
      <c r="I203" s="11" t="s">
        <v>422</v>
      </c>
      <c r="J203" s="11" t="s">
        <v>941</v>
      </c>
      <c r="M203" s="11">
        <f t="shared" si="81"/>
        <v>0</v>
      </c>
      <c r="Q203" s="11">
        <f t="shared" si="82"/>
        <v>0</v>
      </c>
      <c r="U203" s="11">
        <f t="shared" si="83"/>
        <v>0</v>
      </c>
      <c r="W203" s="11">
        <v>22</v>
      </c>
      <c r="X203" s="11">
        <v>15</v>
      </c>
      <c r="Y203" s="11">
        <f t="shared" si="84"/>
        <v>10</v>
      </c>
      <c r="Z203" s="11" t="s">
        <v>787</v>
      </c>
      <c r="AC203" s="11">
        <f t="shared" si="85"/>
        <v>0</v>
      </c>
      <c r="AG203" s="11">
        <f t="shared" si="86"/>
        <v>0</v>
      </c>
      <c r="AK203" s="11">
        <f t="shared" si="87"/>
        <v>0</v>
      </c>
      <c r="AO203" s="11">
        <f t="shared" si="88"/>
        <v>0</v>
      </c>
      <c r="AS203" s="11">
        <f t="shared" si="89"/>
        <v>0</v>
      </c>
      <c r="AW203" s="11">
        <f t="shared" si="90"/>
        <v>0</v>
      </c>
      <c r="BA203" s="11">
        <f t="shared" si="91"/>
        <v>0</v>
      </c>
      <c r="BE203" s="11">
        <f t="shared" si="92"/>
        <v>0</v>
      </c>
      <c r="BI203" s="11">
        <f t="shared" si="93"/>
        <v>0</v>
      </c>
      <c r="BM203" s="11">
        <f t="shared" si="94"/>
        <v>0</v>
      </c>
      <c r="BO203" s="11">
        <v>22</v>
      </c>
      <c r="BP203" s="11">
        <v>15</v>
      </c>
      <c r="BQ203" s="11">
        <f t="shared" si="95"/>
        <v>10</v>
      </c>
      <c r="BR203" s="11" t="s">
        <v>940</v>
      </c>
      <c r="BU203" s="11">
        <f t="shared" si="96"/>
        <v>0</v>
      </c>
      <c r="BY203" s="11">
        <f t="shared" si="97"/>
        <v>0</v>
      </c>
      <c r="CC203" s="11">
        <f t="shared" si="98"/>
        <v>0</v>
      </c>
      <c r="CE203" s="11">
        <v>20</v>
      </c>
      <c r="CF203" s="11">
        <v>7</v>
      </c>
      <c r="CG203" s="11">
        <f t="shared" si="99"/>
        <v>4.666666666666667</v>
      </c>
      <c r="CH203" s="11" t="s">
        <v>914</v>
      </c>
      <c r="CK203" s="11">
        <f t="shared" si="100"/>
        <v>0</v>
      </c>
      <c r="CO203" s="11">
        <f t="shared" si="101"/>
        <v>0</v>
      </c>
      <c r="CS203" s="11">
        <f t="shared" si="102"/>
        <v>0</v>
      </c>
      <c r="CW203" s="11">
        <f t="shared" si="103"/>
        <v>0</v>
      </c>
      <c r="DA203" s="11">
        <f t="shared" si="104"/>
        <v>0</v>
      </c>
      <c r="DC203" s="11">
        <v>22</v>
      </c>
      <c r="DD203" s="11">
        <v>5</v>
      </c>
      <c r="DE203" s="11">
        <f t="shared" si="105"/>
        <v>3.3333333333333335</v>
      </c>
      <c r="DF203" s="11" t="s">
        <v>1080</v>
      </c>
      <c r="DI203" s="11">
        <f t="shared" si="106"/>
        <v>0</v>
      </c>
      <c r="DL203" s="12">
        <f t="shared" si="107"/>
        <v>1.1200000000000001</v>
      </c>
    </row>
    <row r="204" spans="1:116" x14ac:dyDescent="0.2">
      <c r="A204" s="11" t="s">
        <v>14</v>
      </c>
      <c r="B204" s="11" t="s">
        <v>15</v>
      </c>
      <c r="C204" s="11" t="s">
        <v>343</v>
      </c>
      <c r="D204" s="11" t="s">
        <v>344</v>
      </c>
      <c r="E204" s="11" t="s">
        <v>415</v>
      </c>
      <c r="F204" s="11" t="s">
        <v>416</v>
      </c>
      <c r="G204" s="11" t="s">
        <v>417</v>
      </c>
      <c r="H204" s="11" t="s">
        <v>416</v>
      </c>
      <c r="I204" s="11" t="s">
        <v>423</v>
      </c>
      <c r="J204" s="11" t="s">
        <v>424</v>
      </c>
      <c r="M204" s="11">
        <f t="shared" si="81"/>
        <v>0</v>
      </c>
      <c r="Q204" s="11">
        <f t="shared" si="82"/>
        <v>0</v>
      </c>
      <c r="U204" s="11">
        <f t="shared" si="83"/>
        <v>0</v>
      </c>
      <c r="Y204" s="11">
        <f t="shared" si="84"/>
        <v>0</v>
      </c>
      <c r="AC204" s="11">
        <f t="shared" si="85"/>
        <v>0</v>
      </c>
      <c r="AG204" s="11">
        <f t="shared" si="86"/>
        <v>0</v>
      </c>
      <c r="AK204" s="11">
        <f t="shared" si="87"/>
        <v>0</v>
      </c>
      <c r="AO204" s="11">
        <f t="shared" si="88"/>
        <v>0</v>
      </c>
      <c r="AS204" s="11">
        <f t="shared" si="89"/>
        <v>0</v>
      </c>
      <c r="AW204" s="11">
        <f t="shared" si="90"/>
        <v>0</v>
      </c>
      <c r="BA204" s="11">
        <f t="shared" si="91"/>
        <v>0</v>
      </c>
      <c r="BE204" s="11">
        <f t="shared" si="92"/>
        <v>0</v>
      </c>
      <c r="BI204" s="11">
        <f t="shared" si="93"/>
        <v>0</v>
      </c>
      <c r="BM204" s="11">
        <f t="shared" si="94"/>
        <v>0</v>
      </c>
      <c r="BQ204" s="11">
        <f t="shared" si="95"/>
        <v>0</v>
      </c>
      <c r="BU204" s="11">
        <f t="shared" si="96"/>
        <v>0</v>
      </c>
      <c r="BY204" s="11">
        <f t="shared" si="97"/>
        <v>0</v>
      </c>
      <c r="CC204" s="11">
        <f t="shared" si="98"/>
        <v>0</v>
      </c>
      <c r="CG204" s="11">
        <f t="shared" si="99"/>
        <v>0</v>
      </c>
      <c r="CK204" s="11">
        <f t="shared" si="100"/>
        <v>0</v>
      </c>
      <c r="CO204" s="11">
        <f t="shared" si="101"/>
        <v>0</v>
      </c>
      <c r="CS204" s="11">
        <f t="shared" si="102"/>
        <v>0</v>
      </c>
      <c r="CW204" s="11">
        <f t="shared" si="103"/>
        <v>0</v>
      </c>
      <c r="DA204" s="11">
        <f t="shared" si="104"/>
        <v>0</v>
      </c>
      <c r="DE204" s="11">
        <f t="shared" si="105"/>
        <v>0</v>
      </c>
      <c r="DI204" s="11">
        <f t="shared" si="106"/>
        <v>0</v>
      </c>
      <c r="DL204" s="12">
        <f t="shared" si="107"/>
        <v>0</v>
      </c>
    </row>
    <row r="205" spans="1:116" x14ac:dyDescent="0.2">
      <c r="A205" s="11" t="s">
        <v>14</v>
      </c>
      <c r="B205" s="11" t="s">
        <v>15</v>
      </c>
      <c r="C205" s="11" t="s">
        <v>425</v>
      </c>
      <c r="D205" s="11" t="s">
        <v>426</v>
      </c>
      <c r="E205" s="11" t="s">
        <v>427</v>
      </c>
      <c r="F205" s="11" t="s">
        <v>426</v>
      </c>
      <c r="G205" s="11" t="s">
        <v>428</v>
      </c>
      <c r="H205" s="11" t="s">
        <v>429</v>
      </c>
      <c r="I205" s="11" t="s">
        <v>430</v>
      </c>
      <c r="J205" s="11" t="s">
        <v>431</v>
      </c>
      <c r="M205" s="11">
        <f t="shared" si="81"/>
        <v>0</v>
      </c>
      <c r="Q205" s="11">
        <f t="shared" si="82"/>
        <v>0</v>
      </c>
      <c r="U205" s="11">
        <f t="shared" si="83"/>
        <v>0</v>
      </c>
      <c r="Y205" s="11">
        <f t="shared" si="84"/>
        <v>0</v>
      </c>
      <c r="AC205" s="11">
        <f t="shared" si="85"/>
        <v>0</v>
      </c>
      <c r="AG205" s="11">
        <f t="shared" si="86"/>
        <v>0</v>
      </c>
      <c r="AK205" s="11">
        <f t="shared" si="87"/>
        <v>0</v>
      </c>
      <c r="AO205" s="11">
        <f t="shared" si="88"/>
        <v>0</v>
      </c>
      <c r="AS205" s="11">
        <f t="shared" si="89"/>
        <v>0</v>
      </c>
      <c r="AW205" s="11">
        <f t="shared" si="90"/>
        <v>0</v>
      </c>
      <c r="BA205" s="11">
        <f t="shared" si="91"/>
        <v>0</v>
      </c>
      <c r="BE205" s="11">
        <f t="shared" si="92"/>
        <v>0</v>
      </c>
      <c r="BI205" s="11">
        <f t="shared" si="93"/>
        <v>0</v>
      </c>
      <c r="BM205" s="11">
        <f t="shared" si="94"/>
        <v>0</v>
      </c>
      <c r="BQ205" s="11">
        <f t="shared" si="95"/>
        <v>0</v>
      </c>
      <c r="BU205" s="11">
        <f t="shared" si="96"/>
        <v>0</v>
      </c>
      <c r="BY205" s="11">
        <f t="shared" si="97"/>
        <v>0</v>
      </c>
      <c r="CC205" s="11">
        <f t="shared" si="98"/>
        <v>0</v>
      </c>
      <c r="CG205" s="11">
        <f t="shared" si="99"/>
        <v>0</v>
      </c>
      <c r="CK205" s="11">
        <f t="shared" si="100"/>
        <v>0</v>
      </c>
      <c r="CO205" s="11">
        <f t="shared" si="101"/>
        <v>0</v>
      </c>
      <c r="CS205" s="11">
        <f t="shared" si="102"/>
        <v>0</v>
      </c>
      <c r="CW205" s="11">
        <f t="shared" si="103"/>
        <v>0</v>
      </c>
      <c r="DA205" s="11">
        <f t="shared" si="104"/>
        <v>0</v>
      </c>
      <c r="DE205" s="11">
        <f t="shared" si="105"/>
        <v>0</v>
      </c>
      <c r="DI205" s="11">
        <f t="shared" si="106"/>
        <v>0</v>
      </c>
      <c r="DL205" s="12">
        <f t="shared" si="107"/>
        <v>0</v>
      </c>
    </row>
    <row r="206" spans="1:116" x14ac:dyDescent="0.2">
      <c r="A206" s="11" t="s">
        <v>14</v>
      </c>
      <c r="B206" s="11" t="s">
        <v>15</v>
      </c>
      <c r="C206" s="11" t="s">
        <v>425</v>
      </c>
      <c r="D206" s="11" t="s">
        <v>426</v>
      </c>
      <c r="E206" s="11" t="s">
        <v>427</v>
      </c>
      <c r="F206" s="11" t="s">
        <v>426</v>
      </c>
      <c r="G206" s="11" t="s">
        <v>428</v>
      </c>
      <c r="H206" s="11" t="s">
        <v>429</v>
      </c>
      <c r="I206" s="11" t="s">
        <v>432</v>
      </c>
      <c r="J206" s="11" t="s">
        <v>433</v>
      </c>
      <c r="M206" s="11">
        <f t="shared" si="81"/>
        <v>0</v>
      </c>
      <c r="Q206" s="11">
        <f t="shared" si="82"/>
        <v>0</v>
      </c>
      <c r="U206" s="11">
        <f t="shared" si="83"/>
        <v>0</v>
      </c>
      <c r="Y206" s="11">
        <f t="shared" si="84"/>
        <v>0</v>
      </c>
      <c r="AC206" s="11">
        <f t="shared" si="85"/>
        <v>0</v>
      </c>
      <c r="AG206" s="11">
        <f t="shared" si="86"/>
        <v>0</v>
      </c>
      <c r="AK206" s="11">
        <f t="shared" si="87"/>
        <v>0</v>
      </c>
      <c r="AO206" s="11">
        <f t="shared" si="88"/>
        <v>0</v>
      </c>
      <c r="AS206" s="11">
        <f t="shared" si="89"/>
        <v>0</v>
      </c>
      <c r="AW206" s="11">
        <f t="shared" si="90"/>
        <v>0</v>
      </c>
      <c r="BA206" s="11">
        <f t="shared" si="91"/>
        <v>0</v>
      </c>
      <c r="BE206" s="11">
        <f t="shared" si="92"/>
        <v>0</v>
      </c>
      <c r="BI206" s="11">
        <f t="shared" si="93"/>
        <v>0</v>
      </c>
      <c r="BM206" s="11">
        <f t="shared" si="94"/>
        <v>0</v>
      </c>
      <c r="BQ206" s="11">
        <f t="shared" si="95"/>
        <v>0</v>
      </c>
      <c r="BU206" s="11">
        <f t="shared" si="96"/>
        <v>0</v>
      </c>
      <c r="BY206" s="11">
        <f t="shared" si="97"/>
        <v>0</v>
      </c>
      <c r="CC206" s="11">
        <f t="shared" si="98"/>
        <v>0</v>
      </c>
      <c r="CG206" s="11">
        <f t="shared" si="99"/>
        <v>0</v>
      </c>
      <c r="CK206" s="11">
        <f t="shared" si="100"/>
        <v>0</v>
      </c>
      <c r="CO206" s="11">
        <f t="shared" si="101"/>
        <v>0</v>
      </c>
      <c r="CS206" s="11">
        <f t="shared" si="102"/>
        <v>0</v>
      </c>
      <c r="CW206" s="11">
        <f t="shared" si="103"/>
        <v>0</v>
      </c>
      <c r="DA206" s="11">
        <f t="shared" si="104"/>
        <v>0</v>
      </c>
      <c r="DE206" s="11">
        <f t="shared" si="105"/>
        <v>0</v>
      </c>
      <c r="DI206" s="11">
        <f t="shared" si="106"/>
        <v>0</v>
      </c>
      <c r="DL206" s="12">
        <f t="shared" si="107"/>
        <v>0</v>
      </c>
    </row>
    <row r="207" spans="1:116" x14ac:dyDescent="0.2">
      <c r="A207" s="11" t="s">
        <v>14</v>
      </c>
      <c r="B207" s="11" t="s">
        <v>15</v>
      </c>
      <c r="C207" s="11" t="s">
        <v>425</v>
      </c>
      <c r="D207" s="11" t="s">
        <v>426</v>
      </c>
      <c r="E207" s="11" t="s">
        <v>427</v>
      </c>
      <c r="F207" s="11" t="s">
        <v>426</v>
      </c>
      <c r="G207" s="11" t="s">
        <v>428</v>
      </c>
      <c r="H207" s="11" t="s">
        <v>429</v>
      </c>
      <c r="I207" s="11" t="s">
        <v>434</v>
      </c>
      <c r="J207" s="11" t="s">
        <v>435</v>
      </c>
      <c r="M207" s="11">
        <f t="shared" si="81"/>
        <v>0</v>
      </c>
      <c r="Q207" s="11">
        <f t="shared" si="82"/>
        <v>0</v>
      </c>
      <c r="U207" s="11">
        <f t="shared" si="83"/>
        <v>0</v>
      </c>
      <c r="Y207" s="11">
        <f t="shared" si="84"/>
        <v>0</v>
      </c>
      <c r="AC207" s="11">
        <f t="shared" si="85"/>
        <v>0</v>
      </c>
      <c r="AG207" s="11">
        <f t="shared" si="86"/>
        <v>0</v>
      </c>
      <c r="AK207" s="11">
        <f t="shared" si="87"/>
        <v>0</v>
      </c>
      <c r="AO207" s="11">
        <f t="shared" si="88"/>
        <v>0</v>
      </c>
      <c r="AS207" s="11">
        <f t="shared" si="89"/>
        <v>0</v>
      </c>
      <c r="AW207" s="11">
        <f t="shared" si="90"/>
        <v>0</v>
      </c>
      <c r="BA207" s="11">
        <f t="shared" si="91"/>
        <v>0</v>
      </c>
      <c r="BE207" s="11">
        <f t="shared" si="92"/>
        <v>0</v>
      </c>
      <c r="BI207" s="11">
        <f t="shared" si="93"/>
        <v>0</v>
      </c>
      <c r="BM207" s="11">
        <f t="shared" si="94"/>
        <v>0</v>
      </c>
      <c r="BQ207" s="11">
        <f t="shared" si="95"/>
        <v>0</v>
      </c>
      <c r="BU207" s="11">
        <f t="shared" si="96"/>
        <v>0</v>
      </c>
      <c r="BY207" s="11">
        <f t="shared" si="97"/>
        <v>0</v>
      </c>
      <c r="CC207" s="11">
        <f t="shared" si="98"/>
        <v>0</v>
      </c>
      <c r="CG207" s="11">
        <f t="shared" si="99"/>
        <v>0</v>
      </c>
      <c r="CK207" s="11">
        <f t="shared" si="100"/>
        <v>0</v>
      </c>
      <c r="CO207" s="11">
        <f t="shared" si="101"/>
        <v>0</v>
      </c>
      <c r="CS207" s="11">
        <f t="shared" si="102"/>
        <v>0</v>
      </c>
      <c r="CW207" s="11">
        <f t="shared" si="103"/>
        <v>0</v>
      </c>
      <c r="DA207" s="11">
        <f t="shared" si="104"/>
        <v>0</v>
      </c>
      <c r="DE207" s="11">
        <f t="shared" si="105"/>
        <v>0</v>
      </c>
      <c r="DI207" s="11">
        <f t="shared" si="106"/>
        <v>0</v>
      </c>
      <c r="DL207" s="12">
        <f t="shared" si="107"/>
        <v>0</v>
      </c>
    </row>
    <row r="208" spans="1:116" x14ac:dyDescent="0.2">
      <c r="A208" s="11" t="s">
        <v>14</v>
      </c>
      <c r="B208" s="11" t="s">
        <v>15</v>
      </c>
      <c r="C208" s="11" t="s">
        <v>425</v>
      </c>
      <c r="D208" s="11" t="s">
        <v>426</v>
      </c>
      <c r="E208" s="11" t="s">
        <v>427</v>
      </c>
      <c r="F208" s="11" t="s">
        <v>426</v>
      </c>
      <c r="G208" s="11" t="s">
        <v>428</v>
      </c>
      <c r="H208" s="11" t="s">
        <v>429</v>
      </c>
      <c r="I208" s="11" t="s">
        <v>436</v>
      </c>
      <c r="J208" s="11" t="s">
        <v>989</v>
      </c>
      <c r="M208" s="11">
        <f t="shared" si="81"/>
        <v>0</v>
      </c>
      <c r="Q208" s="11">
        <f t="shared" si="82"/>
        <v>0</v>
      </c>
      <c r="U208" s="11">
        <f t="shared" si="83"/>
        <v>0</v>
      </c>
      <c r="Y208" s="11">
        <f t="shared" si="84"/>
        <v>0</v>
      </c>
      <c r="AC208" s="11">
        <f t="shared" si="85"/>
        <v>0</v>
      </c>
      <c r="AG208" s="11">
        <f t="shared" si="86"/>
        <v>0</v>
      </c>
      <c r="AK208" s="11">
        <f t="shared" si="87"/>
        <v>0</v>
      </c>
      <c r="AO208" s="11">
        <f t="shared" si="88"/>
        <v>0</v>
      </c>
      <c r="AS208" s="11">
        <f t="shared" si="89"/>
        <v>0</v>
      </c>
      <c r="AW208" s="11">
        <f t="shared" si="90"/>
        <v>0</v>
      </c>
      <c r="BA208" s="11">
        <f t="shared" si="91"/>
        <v>0</v>
      </c>
      <c r="BE208" s="11">
        <f t="shared" si="92"/>
        <v>0</v>
      </c>
      <c r="BI208" s="11">
        <f t="shared" si="93"/>
        <v>0</v>
      </c>
      <c r="BM208" s="11">
        <f t="shared" si="94"/>
        <v>0</v>
      </c>
      <c r="BQ208" s="11">
        <f t="shared" si="95"/>
        <v>0</v>
      </c>
      <c r="BU208" s="11">
        <f t="shared" si="96"/>
        <v>0</v>
      </c>
      <c r="BY208" s="11">
        <f t="shared" si="97"/>
        <v>0</v>
      </c>
      <c r="CC208" s="11">
        <f t="shared" si="98"/>
        <v>0</v>
      </c>
      <c r="CG208" s="11">
        <f t="shared" si="99"/>
        <v>0</v>
      </c>
      <c r="CI208" s="11">
        <v>3</v>
      </c>
      <c r="CJ208" s="11">
        <v>2</v>
      </c>
      <c r="CK208" s="11">
        <f t="shared" si="100"/>
        <v>1.3333333333333335</v>
      </c>
      <c r="CL208" s="11" t="s">
        <v>907</v>
      </c>
      <c r="CO208" s="11">
        <f t="shared" si="101"/>
        <v>0</v>
      </c>
      <c r="CQ208" s="11">
        <v>2</v>
      </c>
      <c r="CR208" s="11">
        <v>2</v>
      </c>
      <c r="CS208" s="11">
        <f t="shared" si="102"/>
        <v>1.3333333333333335</v>
      </c>
      <c r="CT208" s="11" t="s">
        <v>907</v>
      </c>
      <c r="CW208" s="11">
        <f t="shared" si="103"/>
        <v>0</v>
      </c>
      <c r="DA208" s="11">
        <f t="shared" si="104"/>
        <v>0</v>
      </c>
      <c r="DE208" s="11">
        <f t="shared" si="105"/>
        <v>0</v>
      </c>
      <c r="DI208" s="11">
        <f t="shared" si="106"/>
        <v>0</v>
      </c>
      <c r="DL208" s="12">
        <f t="shared" si="107"/>
        <v>0.10666666666666667</v>
      </c>
    </row>
    <row r="209" spans="1:116" x14ac:dyDescent="0.2">
      <c r="A209" s="11" t="s">
        <v>14</v>
      </c>
      <c r="B209" s="11" t="s">
        <v>15</v>
      </c>
      <c r="C209" s="11" t="s">
        <v>425</v>
      </c>
      <c r="D209" s="11" t="s">
        <v>426</v>
      </c>
      <c r="E209" s="11" t="s">
        <v>427</v>
      </c>
      <c r="F209" s="11" t="s">
        <v>426</v>
      </c>
      <c r="G209" s="11" t="s">
        <v>437</v>
      </c>
      <c r="H209" s="11" t="s">
        <v>438</v>
      </c>
      <c r="I209" s="11" t="s">
        <v>439</v>
      </c>
      <c r="J209" s="11" t="s">
        <v>440</v>
      </c>
      <c r="M209" s="11">
        <f t="shared" si="81"/>
        <v>0</v>
      </c>
      <c r="Q209" s="11">
        <f t="shared" si="82"/>
        <v>0</v>
      </c>
      <c r="U209" s="11">
        <f t="shared" si="83"/>
        <v>0</v>
      </c>
      <c r="Y209" s="11">
        <f t="shared" si="84"/>
        <v>0</v>
      </c>
      <c r="AC209" s="11">
        <f t="shared" si="85"/>
        <v>0</v>
      </c>
      <c r="AG209" s="11">
        <f t="shared" si="86"/>
        <v>0</v>
      </c>
      <c r="AK209" s="11">
        <f t="shared" si="87"/>
        <v>0</v>
      </c>
      <c r="AO209" s="11">
        <f t="shared" si="88"/>
        <v>0</v>
      </c>
      <c r="AS209" s="11">
        <f t="shared" si="89"/>
        <v>0</v>
      </c>
      <c r="AW209" s="11">
        <f t="shared" si="90"/>
        <v>0</v>
      </c>
      <c r="BA209" s="11">
        <f t="shared" si="91"/>
        <v>0</v>
      </c>
      <c r="BE209" s="11">
        <f t="shared" si="92"/>
        <v>0</v>
      </c>
      <c r="BI209" s="11">
        <f t="shared" si="93"/>
        <v>0</v>
      </c>
      <c r="BM209" s="11">
        <f t="shared" si="94"/>
        <v>0</v>
      </c>
      <c r="BQ209" s="11">
        <f t="shared" si="95"/>
        <v>0</v>
      </c>
      <c r="BU209" s="11">
        <f t="shared" si="96"/>
        <v>0</v>
      </c>
      <c r="BY209" s="11">
        <f t="shared" si="97"/>
        <v>0</v>
      </c>
      <c r="CC209" s="11">
        <f t="shared" si="98"/>
        <v>0</v>
      </c>
      <c r="CG209" s="11">
        <f t="shared" si="99"/>
        <v>0</v>
      </c>
      <c r="CK209" s="11">
        <f t="shared" si="100"/>
        <v>0</v>
      </c>
      <c r="CO209" s="11">
        <f t="shared" si="101"/>
        <v>0</v>
      </c>
      <c r="CS209" s="11">
        <f t="shared" si="102"/>
        <v>0</v>
      </c>
      <c r="CW209" s="11">
        <f t="shared" si="103"/>
        <v>0</v>
      </c>
      <c r="DA209" s="11">
        <f t="shared" si="104"/>
        <v>0</v>
      </c>
      <c r="DE209" s="11">
        <f t="shared" si="105"/>
        <v>0</v>
      </c>
      <c r="DI209" s="11">
        <f t="shared" si="106"/>
        <v>0</v>
      </c>
      <c r="DL209" s="12">
        <f t="shared" si="107"/>
        <v>0</v>
      </c>
    </row>
    <row r="210" spans="1:116" x14ac:dyDescent="0.2">
      <c r="A210" s="11" t="s">
        <v>14</v>
      </c>
      <c r="B210" s="11" t="s">
        <v>15</v>
      </c>
      <c r="C210" s="11" t="s">
        <v>425</v>
      </c>
      <c r="D210" s="11" t="s">
        <v>426</v>
      </c>
      <c r="E210" s="11" t="s">
        <v>427</v>
      </c>
      <c r="F210" s="11" t="s">
        <v>426</v>
      </c>
      <c r="G210" s="11" t="s">
        <v>437</v>
      </c>
      <c r="H210" s="11" t="s">
        <v>438</v>
      </c>
      <c r="I210" s="11" t="s">
        <v>441</v>
      </c>
      <c r="J210" s="11" t="s">
        <v>896</v>
      </c>
      <c r="M210" s="11">
        <f t="shared" si="81"/>
        <v>0</v>
      </c>
      <c r="Q210" s="11">
        <f t="shared" si="82"/>
        <v>0</v>
      </c>
      <c r="U210" s="11">
        <f t="shared" si="83"/>
        <v>0</v>
      </c>
      <c r="Y210" s="11">
        <f t="shared" si="84"/>
        <v>0</v>
      </c>
      <c r="AC210" s="11">
        <f t="shared" si="85"/>
        <v>0</v>
      </c>
      <c r="AG210" s="11">
        <f t="shared" si="86"/>
        <v>0</v>
      </c>
      <c r="AK210" s="11">
        <f t="shared" si="87"/>
        <v>0</v>
      </c>
      <c r="AO210" s="11">
        <f t="shared" si="88"/>
        <v>0</v>
      </c>
      <c r="AS210" s="11">
        <f t="shared" si="89"/>
        <v>0</v>
      </c>
      <c r="AU210" s="11">
        <v>1</v>
      </c>
      <c r="AV210" s="11">
        <v>4</v>
      </c>
      <c r="AW210" s="11">
        <f t="shared" si="90"/>
        <v>2.666666666666667</v>
      </c>
      <c r="AX210" s="11" t="s">
        <v>786</v>
      </c>
      <c r="BA210" s="11">
        <f t="shared" si="91"/>
        <v>0</v>
      </c>
      <c r="BC210" s="11">
        <v>1</v>
      </c>
      <c r="BD210" s="11">
        <v>4</v>
      </c>
      <c r="BE210" s="11">
        <f t="shared" si="92"/>
        <v>2.666666666666667</v>
      </c>
      <c r="BF210" s="11" t="s">
        <v>791</v>
      </c>
      <c r="BI210" s="11">
        <f t="shared" si="93"/>
        <v>0</v>
      </c>
      <c r="BM210" s="11">
        <f t="shared" si="94"/>
        <v>0</v>
      </c>
      <c r="BQ210" s="11">
        <f t="shared" si="95"/>
        <v>0</v>
      </c>
      <c r="BU210" s="11">
        <f t="shared" si="96"/>
        <v>0</v>
      </c>
      <c r="BY210" s="11">
        <f t="shared" si="97"/>
        <v>0</v>
      </c>
      <c r="CC210" s="11">
        <f t="shared" si="98"/>
        <v>0</v>
      </c>
      <c r="CG210" s="11">
        <f t="shared" si="99"/>
        <v>0</v>
      </c>
      <c r="CK210" s="11">
        <f t="shared" si="100"/>
        <v>0</v>
      </c>
      <c r="CO210" s="11">
        <f t="shared" si="101"/>
        <v>0</v>
      </c>
      <c r="CS210" s="11">
        <f t="shared" si="102"/>
        <v>0</v>
      </c>
      <c r="CW210" s="11">
        <f t="shared" si="103"/>
        <v>0</v>
      </c>
      <c r="DA210" s="11">
        <f t="shared" si="104"/>
        <v>0</v>
      </c>
      <c r="DE210" s="11">
        <f t="shared" si="105"/>
        <v>0</v>
      </c>
      <c r="DI210" s="11">
        <f t="shared" si="106"/>
        <v>0</v>
      </c>
      <c r="DL210" s="12">
        <f t="shared" si="107"/>
        <v>0.21333333333333335</v>
      </c>
    </row>
    <row r="211" spans="1:116" x14ac:dyDescent="0.2">
      <c r="A211" s="11" t="s">
        <v>14</v>
      </c>
      <c r="B211" s="11" t="s">
        <v>15</v>
      </c>
      <c r="C211" s="11" t="s">
        <v>425</v>
      </c>
      <c r="D211" s="11" t="s">
        <v>426</v>
      </c>
      <c r="E211" s="11" t="s">
        <v>427</v>
      </c>
      <c r="F211" s="11" t="s">
        <v>426</v>
      </c>
      <c r="G211" s="11" t="s">
        <v>437</v>
      </c>
      <c r="H211" s="11" t="s">
        <v>438</v>
      </c>
      <c r="I211" s="11" t="s">
        <v>442</v>
      </c>
      <c r="J211" s="11" t="s">
        <v>443</v>
      </c>
      <c r="M211" s="11">
        <f t="shared" si="81"/>
        <v>0</v>
      </c>
      <c r="Q211" s="11">
        <f t="shared" si="82"/>
        <v>0</v>
      </c>
      <c r="U211" s="11">
        <f t="shared" si="83"/>
        <v>0</v>
      </c>
      <c r="Y211" s="11">
        <f t="shared" si="84"/>
        <v>0</v>
      </c>
      <c r="AC211" s="11">
        <f t="shared" si="85"/>
        <v>0</v>
      </c>
      <c r="AG211" s="11">
        <f t="shared" si="86"/>
        <v>0</v>
      </c>
      <c r="AK211" s="11">
        <f t="shared" si="87"/>
        <v>0</v>
      </c>
      <c r="AO211" s="11">
        <f t="shared" si="88"/>
        <v>0</v>
      </c>
      <c r="AS211" s="11">
        <f t="shared" si="89"/>
        <v>0</v>
      </c>
      <c r="AW211" s="11">
        <f t="shared" si="90"/>
        <v>0</v>
      </c>
      <c r="BA211" s="11">
        <f t="shared" si="91"/>
        <v>0</v>
      </c>
      <c r="BE211" s="11">
        <f t="shared" si="92"/>
        <v>0</v>
      </c>
      <c r="BI211" s="11">
        <f t="shared" si="93"/>
        <v>0</v>
      </c>
      <c r="BM211" s="11">
        <f t="shared" si="94"/>
        <v>0</v>
      </c>
      <c r="BQ211" s="11">
        <f t="shared" si="95"/>
        <v>0</v>
      </c>
      <c r="BU211" s="11">
        <f t="shared" si="96"/>
        <v>0</v>
      </c>
      <c r="BY211" s="11">
        <f t="shared" si="97"/>
        <v>0</v>
      </c>
      <c r="CC211" s="11">
        <f t="shared" si="98"/>
        <v>0</v>
      </c>
      <c r="CG211" s="11">
        <f t="shared" si="99"/>
        <v>0</v>
      </c>
      <c r="CK211" s="11">
        <f t="shared" si="100"/>
        <v>0</v>
      </c>
      <c r="CO211" s="11">
        <f t="shared" si="101"/>
        <v>0</v>
      </c>
      <c r="CS211" s="11">
        <f t="shared" si="102"/>
        <v>0</v>
      </c>
      <c r="CW211" s="11">
        <f t="shared" si="103"/>
        <v>0</v>
      </c>
      <c r="DA211" s="11">
        <f t="shared" si="104"/>
        <v>0</v>
      </c>
      <c r="DE211" s="11">
        <f t="shared" si="105"/>
        <v>0</v>
      </c>
      <c r="DI211" s="11">
        <f t="shared" si="106"/>
        <v>0</v>
      </c>
      <c r="DL211" s="12">
        <f t="shared" si="107"/>
        <v>0</v>
      </c>
    </row>
    <row r="212" spans="1:116" x14ac:dyDescent="0.2">
      <c r="A212" s="11" t="s">
        <v>14</v>
      </c>
      <c r="B212" s="11" t="s">
        <v>15</v>
      </c>
      <c r="C212" s="11" t="s">
        <v>425</v>
      </c>
      <c r="D212" s="11" t="s">
        <v>426</v>
      </c>
      <c r="E212" s="11" t="s">
        <v>427</v>
      </c>
      <c r="F212" s="11" t="s">
        <v>426</v>
      </c>
      <c r="G212" s="11" t="s">
        <v>437</v>
      </c>
      <c r="H212" s="11" t="s">
        <v>438</v>
      </c>
      <c r="I212" s="11" t="s">
        <v>444</v>
      </c>
      <c r="J212" s="11" t="s">
        <v>445</v>
      </c>
      <c r="M212" s="11">
        <f t="shared" si="81"/>
        <v>0</v>
      </c>
      <c r="Q212" s="11">
        <f t="shared" si="82"/>
        <v>0</v>
      </c>
      <c r="U212" s="11">
        <f t="shared" si="83"/>
        <v>0</v>
      </c>
      <c r="Y212" s="11">
        <f t="shared" si="84"/>
        <v>0</v>
      </c>
      <c r="AC212" s="11">
        <f t="shared" si="85"/>
        <v>0</v>
      </c>
      <c r="AG212" s="11">
        <f t="shared" si="86"/>
        <v>0</v>
      </c>
      <c r="AK212" s="11">
        <f t="shared" si="87"/>
        <v>0</v>
      </c>
      <c r="AO212" s="11">
        <f t="shared" si="88"/>
        <v>0</v>
      </c>
      <c r="AS212" s="11">
        <f t="shared" si="89"/>
        <v>0</v>
      </c>
      <c r="AW212" s="11">
        <f t="shared" si="90"/>
        <v>0</v>
      </c>
      <c r="BA212" s="11">
        <f t="shared" si="91"/>
        <v>0</v>
      </c>
      <c r="BE212" s="11">
        <f t="shared" si="92"/>
        <v>0</v>
      </c>
      <c r="BI212" s="11">
        <f t="shared" si="93"/>
        <v>0</v>
      </c>
      <c r="BM212" s="11">
        <f t="shared" si="94"/>
        <v>0</v>
      </c>
      <c r="BQ212" s="11">
        <f t="shared" si="95"/>
        <v>0</v>
      </c>
      <c r="BU212" s="11">
        <f t="shared" si="96"/>
        <v>0</v>
      </c>
      <c r="BY212" s="11">
        <f t="shared" si="97"/>
        <v>0</v>
      </c>
      <c r="CC212" s="11">
        <f t="shared" si="98"/>
        <v>0</v>
      </c>
      <c r="CG212" s="11">
        <f t="shared" si="99"/>
        <v>0</v>
      </c>
      <c r="CK212" s="11">
        <f t="shared" si="100"/>
        <v>0</v>
      </c>
      <c r="CO212" s="11">
        <f t="shared" si="101"/>
        <v>0</v>
      </c>
      <c r="CS212" s="11">
        <f t="shared" si="102"/>
        <v>0</v>
      </c>
      <c r="CW212" s="11">
        <f t="shared" si="103"/>
        <v>0</v>
      </c>
      <c r="DA212" s="11">
        <f t="shared" si="104"/>
        <v>0</v>
      </c>
      <c r="DE212" s="11">
        <f t="shared" si="105"/>
        <v>0</v>
      </c>
      <c r="DI212" s="11">
        <f t="shared" si="106"/>
        <v>0</v>
      </c>
      <c r="DL212" s="12">
        <f t="shared" si="107"/>
        <v>0</v>
      </c>
    </row>
    <row r="213" spans="1:116" x14ac:dyDescent="0.2">
      <c r="A213" s="11" t="s">
        <v>14</v>
      </c>
      <c r="B213" s="11" t="s">
        <v>15</v>
      </c>
      <c r="C213" s="11" t="s">
        <v>425</v>
      </c>
      <c r="D213" s="11" t="s">
        <v>426</v>
      </c>
      <c r="E213" s="11" t="s">
        <v>427</v>
      </c>
      <c r="F213" s="11" t="s">
        <v>426</v>
      </c>
      <c r="G213" s="11" t="s">
        <v>437</v>
      </c>
      <c r="H213" s="11" t="s">
        <v>438</v>
      </c>
      <c r="I213" s="11" t="s">
        <v>446</v>
      </c>
      <c r="J213" s="11" t="s">
        <v>447</v>
      </c>
      <c r="M213" s="11">
        <f t="shared" si="81"/>
        <v>0</v>
      </c>
      <c r="Q213" s="11">
        <f t="shared" si="82"/>
        <v>0</v>
      </c>
      <c r="U213" s="11">
        <f t="shared" si="83"/>
        <v>0</v>
      </c>
      <c r="Y213" s="11">
        <f t="shared" si="84"/>
        <v>0</v>
      </c>
      <c r="AC213" s="11">
        <f t="shared" si="85"/>
        <v>0</v>
      </c>
      <c r="AG213" s="11">
        <f t="shared" si="86"/>
        <v>0</v>
      </c>
      <c r="AK213" s="11">
        <f t="shared" si="87"/>
        <v>0</v>
      </c>
      <c r="AO213" s="11">
        <f t="shared" si="88"/>
        <v>0</v>
      </c>
      <c r="AS213" s="11">
        <f t="shared" si="89"/>
        <v>0</v>
      </c>
      <c r="AW213" s="11">
        <f t="shared" si="90"/>
        <v>0</v>
      </c>
      <c r="BA213" s="11">
        <f t="shared" si="91"/>
        <v>0</v>
      </c>
      <c r="BE213" s="11">
        <f t="shared" si="92"/>
        <v>0</v>
      </c>
      <c r="BI213" s="11">
        <f t="shared" si="93"/>
        <v>0</v>
      </c>
      <c r="BM213" s="11">
        <f t="shared" si="94"/>
        <v>0</v>
      </c>
      <c r="BQ213" s="11">
        <f t="shared" si="95"/>
        <v>0</v>
      </c>
      <c r="BU213" s="11">
        <f t="shared" si="96"/>
        <v>0</v>
      </c>
      <c r="BY213" s="11">
        <f t="shared" si="97"/>
        <v>0</v>
      </c>
      <c r="CC213" s="11">
        <f t="shared" si="98"/>
        <v>0</v>
      </c>
      <c r="CG213" s="11">
        <f t="shared" si="99"/>
        <v>0</v>
      </c>
      <c r="CK213" s="11">
        <f t="shared" si="100"/>
        <v>0</v>
      </c>
      <c r="CO213" s="11">
        <f t="shared" si="101"/>
        <v>0</v>
      </c>
      <c r="CS213" s="11">
        <f t="shared" si="102"/>
        <v>0</v>
      </c>
      <c r="CW213" s="11">
        <f t="shared" si="103"/>
        <v>0</v>
      </c>
      <c r="DA213" s="11">
        <f t="shared" si="104"/>
        <v>0</v>
      </c>
      <c r="DE213" s="11">
        <f t="shared" si="105"/>
        <v>0</v>
      </c>
      <c r="DI213" s="11">
        <f t="shared" si="106"/>
        <v>0</v>
      </c>
      <c r="DL213" s="12">
        <f t="shared" si="107"/>
        <v>0</v>
      </c>
    </row>
    <row r="214" spans="1:116" x14ac:dyDescent="0.2">
      <c r="A214" s="11" t="s">
        <v>14</v>
      </c>
      <c r="B214" s="11" t="s">
        <v>15</v>
      </c>
      <c r="C214" s="11" t="s">
        <v>425</v>
      </c>
      <c r="D214" s="11" t="s">
        <v>426</v>
      </c>
      <c r="E214" s="11" t="s">
        <v>427</v>
      </c>
      <c r="F214" s="11" t="s">
        <v>426</v>
      </c>
      <c r="G214" s="11" t="s">
        <v>437</v>
      </c>
      <c r="H214" s="11" t="s">
        <v>438</v>
      </c>
      <c r="I214" s="11" t="s">
        <v>448</v>
      </c>
      <c r="J214" s="11" t="s">
        <v>449</v>
      </c>
      <c r="M214" s="11">
        <f t="shared" si="81"/>
        <v>0</v>
      </c>
      <c r="Q214" s="11">
        <f t="shared" si="82"/>
        <v>0</v>
      </c>
      <c r="U214" s="11">
        <f t="shared" si="83"/>
        <v>0</v>
      </c>
      <c r="Y214" s="11">
        <f t="shared" si="84"/>
        <v>0</v>
      </c>
      <c r="AC214" s="11">
        <f t="shared" si="85"/>
        <v>0</v>
      </c>
      <c r="AG214" s="11">
        <f t="shared" si="86"/>
        <v>0</v>
      </c>
      <c r="AK214" s="11">
        <f t="shared" si="87"/>
        <v>0</v>
      </c>
      <c r="AO214" s="11">
        <f t="shared" si="88"/>
        <v>0</v>
      </c>
      <c r="AS214" s="11">
        <f t="shared" si="89"/>
        <v>0</v>
      </c>
      <c r="AW214" s="11">
        <f t="shared" si="90"/>
        <v>0</v>
      </c>
      <c r="BA214" s="11">
        <f t="shared" si="91"/>
        <v>0</v>
      </c>
      <c r="BE214" s="11">
        <f t="shared" si="92"/>
        <v>0</v>
      </c>
      <c r="BI214" s="11">
        <f t="shared" si="93"/>
        <v>0</v>
      </c>
      <c r="BM214" s="11">
        <f t="shared" si="94"/>
        <v>0</v>
      </c>
      <c r="BQ214" s="11">
        <f t="shared" si="95"/>
        <v>0</v>
      </c>
      <c r="BU214" s="11">
        <f t="shared" si="96"/>
        <v>0</v>
      </c>
      <c r="BY214" s="11">
        <f t="shared" si="97"/>
        <v>0</v>
      </c>
      <c r="CC214" s="11">
        <f t="shared" si="98"/>
        <v>0</v>
      </c>
      <c r="CG214" s="11">
        <f t="shared" si="99"/>
        <v>0</v>
      </c>
      <c r="CK214" s="11">
        <f t="shared" si="100"/>
        <v>0</v>
      </c>
      <c r="CO214" s="11">
        <f t="shared" si="101"/>
        <v>0</v>
      </c>
      <c r="CS214" s="11">
        <f t="shared" si="102"/>
        <v>0</v>
      </c>
      <c r="CW214" s="11">
        <f t="shared" si="103"/>
        <v>0</v>
      </c>
      <c r="DA214" s="11">
        <f t="shared" si="104"/>
        <v>0</v>
      </c>
      <c r="DE214" s="11">
        <f t="shared" si="105"/>
        <v>0</v>
      </c>
      <c r="DI214" s="11">
        <f t="shared" si="106"/>
        <v>0</v>
      </c>
      <c r="DL214" s="12">
        <f t="shared" si="107"/>
        <v>0</v>
      </c>
    </row>
    <row r="215" spans="1:116" x14ac:dyDescent="0.2">
      <c r="A215" s="11" t="s">
        <v>14</v>
      </c>
      <c r="B215" s="11" t="s">
        <v>15</v>
      </c>
      <c r="C215" s="11" t="s">
        <v>425</v>
      </c>
      <c r="D215" s="11" t="s">
        <v>426</v>
      </c>
      <c r="E215" s="11" t="s">
        <v>427</v>
      </c>
      <c r="F215" s="11" t="s">
        <v>426</v>
      </c>
      <c r="G215" s="11" t="s">
        <v>437</v>
      </c>
      <c r="H215" s="11" t="s">
        <v>438</v>
      </c>
      <c r="I215" s="11" t="s">
        <v>450</v>
      </c>
      <c r="J215" s="11" t="s">
        <v>451</v>
      </c>
      <c r="M215" s="11">
        <f t="shared" si="81"/>
        <v>0</v>
      </c>
      <c r="Q215" s="11">
        <f t="shared" si="82"/>
        <v>0</v>
      </c>
      <c r="U215" s="11">
        <f t="shared" si="83"/>
        <v>0</v>
      </c>
      <c r="Y215" s="11">
        <f t="shared" si="84"/>
        <v>0</v>
      </c>
      <c r="AC215" s="11">
        <f t="shared" si="85"/>
        <v>0</v>
      </c>
      <c r="AG215" s="11">
        <f t="shared" si="86"/>
        <v>0</v>
      </c>
      <c r="AK215" s="11">
        <f t="shared" si="87"/>
        <v>0</v>
      </c>
      <c r="AO215" s="11">
        <f t="shared" si="88"/>
        <v>0</v>
      </c>
      <c r="AS215" s="11">
        <f t="shared" si="89"/>
        <v>0</v>
      </c>
      <c r="AW215" s="11">
        <f t="shared" si="90"/>
        <v>0</v>
      </c>
      <c r="BA215" s="11">
        <f t="shared" si="91"/>
        <v>0</v>
      </c>
      <c r="BE215" s="11">
        <f t="shared" si="92"/>
        <v>0</v>
      </c>
      <c r="BI215" s="11">
        <f t="shared" si="93"/>
        <v>0</v>
      </c>
      <c r="BM215" s="11">
        <f t="shared" si="94"/>
        <v>0</v>
      </c>
      <c r="BQ215" s="11">
        <f t="shared" si="95"/>
        <v>0</v>
      </c>
      <c r="BU215" s="11">
        <f t="shared" si="96"/>
        <v>0</v>
      </c>
      <c r="BY215" s="11">
        <f t="shared" si="97"/>
        <v>0</v>
      </c>
      <c r="CC215" s="11">
        <f t="shared" si="98"/>
        <v>0</v>
      </c>
      <c r="CG215" s="11">
        <f t="shared" si="99"/>
        <v>0</v>
      </c>
      <c r="CK215" s="11">
        <f t="shared" si="100"/>
        <v>0</v>
      </c>
      <c r="CO215" s="11">
        <f t="shared" si="101"/>
        <v>0</v>
      </c>
      <c r="CS215" s="11">
        <f t="shared" si="102"/>
        <v>0</v>
      </c>
      <c r="CW215" s="11">
        <f t="shared" si="103"/>
        <v>0</v>
      </c>
      <c r="DA215" s="11">
        <f t="shared" si="104"/>
        <v>0</v>
      </c>
      <c r="DE215" s="11">
        <f t="shared" si="105"/>
        <v>0</v>
      </c>
      <c r="DI215" s="11">
        <f t="shared" si="106"/>
        <v>0</v>
      </c>
      <c r="DL215" s="12">
        <f t="shared" si="107"/>
        <v>0</v>
      </c>
    </row>
    <row r="216" spans="1:116" x14ac:dyDescent="0.2">
      <c r="A216" s="11" t="s">
        <v>14</v>
      </c>
      <c r="B216" s="11" t="s">
        <v>15</v>
      </c>
      <c r="C216" s="11" t="s">
        <v>425</v>
      </c>
      <c r="D216" s="11" t="s">
        <v>426</v>
      </c>
      <c r="E216" s="11" t="s">
        <v>427</v>
      </c>
      <c r="F216" s="11" t="s">
        <v>426</v>
      </c>
      <c r="G216" s="11" t="s">
        <v>437</v>
      </c>
      <c r="H216" s="11" t="s">
        <v>438</v>
      </c>
      <c r="I216" s="11" t="s">
        <v>452</v>
      </c>
      <c r="J216" s="11" t="s">
        <v>984</v>
      </c>
      <c r="M216" s="11">
        <f t="shared" si="81"/>
        <v>0</v>
      </c>
      <c r="Q216" s="11">
        <f t="shared" si="82"/>
        <v>0</v>
      </c>
      <c r="U216" s="11">
        <f t="shared" si="83"/>
        <v>0</v>
      </c>
      <c r="Y216" s="11">
        <f t="shared" si="84"/>
        <v>0</v>
      </c>
      <c r="AC216" s="11">
        <f t="shared" si="85"/>
        <v>0</v>
      </c>
      <c r="AG216" s="11">
        <f t="shared" si="86"/>
        <v>0</v>
      </c>
      <c r="AK216" s="11">
        <f t="shared" si="87"/>
        <v>0</v>
      </c>
      <c r="AO216" s="11">
        <f t="shared" si="88"/>
        <v>0</v>
      </c>
      <c r="AS216" s="11">
        <f t="shared" si="89"/>
        <v>0</v>
      </c>
      <c r="AW216" s="11">
        <f t="shared" si="90"/>
        <v>0</v>
      </c>
      <c r="BA216" s="11">
        <f t="shared" si="91"/>
        <v>0</v>
      </c>
      <c r="BE216" s="11">
        <f t="shared" si="92"/>
        <v>0</v>
      </c>
      <c r="BI216" s="11">
        <f t="shared" si="93"/>
        <v>0</v>
      </c>
      <c r="BM216" s="11">
        <f t="shared" si="94"/>
        <v>0</v>
      </c>
      <c r="BQ216" s="11">
        <f t="shared" si="95"/>
        <v>0</v>
      </c>
      <c r="BU216" s="11">
        <f t="shared" si="96"/>
        <v>0</v>
      </c>
      <c r="BY216" s="11">
        <f t="shared" si="97"/>
        <v>0</v>
      </c>
      <c r="CC216" s="11">
        <f t="shared" si="98"/>
        <v>0</v>
      </c>
      <c r="CE216" s="11">
        <v>14</v>
      </c>
      <c r="CF216" s="11">
        <v>4</v>
      </c>
      <c r="CG216" s="11">
        <f t="shared" si="99"/>
        <v>2.666666666666667</v>
      </c>
      <c r="CH216" s="11" t="s">
        <v>914</v>
      </c>
      <c r="CK216" s="11">
        <f t="shared" si="100"/>
        <v>0</v>
      </c>
      <c r="CO216" s="11">
        <f t="shared" si="101"/>
        <v>0</v>
      </c>
      <c r="CS216" s="11">
        <f t="shared" si="102"/>
        <v>0</v>
      </c>
      <c r="CW216" s="11">
        <f t="shared" si="103"/>
        <v>0</v>
      </c>
      <c r="CY216" s="11">
        <v>16</v>
      </c>
      <c r="CZ216" s="11">
        <v>4</v>
      </c>
      <c r="DA216" s="11">
        <f t="shared" si="104"/>
        <v>2.666666666666667</v>
      </c>
      <c r="DB216" s="11" t="s">
        <v>1047</v>
      </c>
      <c r="DE216" s="11">
        <f t="shared" si="105"/>
        <v>0</v>
      </c>
      <c r="DI216" s="11">
        <f t="shared" si="106"/>
        <v>0</v>
      </c>
      <c r="DL216" s="12">
        <f t="shared" si="107"/>
        <v>0.21333333333333335</v>
      </c>
    </row>
    <row r="217" spans="1:116" x14ac:dyDescent="0.2">
      <c r="A217" s="11" t="s">
        <v>14</v>
      </c>
      <c r="B217" s="11" t="s">
        <v>15</v>
      </c>
      <c r="C217" s="11" t="s">
        <v>425</v>
      </c>
      <c r="D217" s="11" t="s">
        <v>426</v>
      </c>
      <c r="E217" s="11" t="s">
        <v>427</v>
      </c>
      <c r="F217" s="11" t="s">
        <v>426</v>
      </c>
      <c r="G217" s="11" t="s">
        <v>437</v>
      </c>
      <c r="H217" s="11" t="s">
        <v>438</v>
      </c>
      <c r="I217" s="11" t="s">
        <v>453</v>
      </c>
      <c r="J217" s="11" t="s">
        <v>1014</v>
      </c>
      <c r="M217" s="11">
        <f t="shared" si="81"/>
        <v>0</v>
      </c>
      <c r="O217" s="11">
        <v>17</v>
      </c>
      <c r="P217" s="11">
        <v>4</v>
      </c>
      <c r="Q217" s="11">
        <f t="shared" si="82"/>
        <v>2.666666666666667</v>
      </c>
      <c r="R217" s="11" t="s">
        <v>787</v>
      </c>
      <c r="U217" s="11">
        <f t="shared" si="83"/>
        <v>0</v>
      </c>
      <c r="Y217" s="11">
        <f t="shared" si="84"/>
        <v>0</v>
      </c>
      <c r="AC217" s="11">
        <f t="shared" si="85"/>
        <v>0</v>
      </c>
      <c r="AG217" s="11">
        <f t="shared" si="86"/>
        <v>0</v>
      </c>
      <c r="AK217" s="11">
        <f t="shared" si="87"/>
        <v>0</v>
      </c>
      <c r="AO217" s="11">
        <f t="shared" si="88"/>
        <v>0</v>
      </c>
      <c r="AS217" s="11">
        <f t="shared" si="89"/>
        <v>0</v>
      </c>
      <c r="AW217" s="11">
        <f t="shared" si="90"/>
        <v>0</v>
      </c>
      <c r="BA217" s="11">
        <f t="shared" si="91"/>
        <v>0</v>
      </c>
      <c r="BC217" s="11">
        <v>8</v>
      </c>
      <c r="BD217" s="11">
        <v>4</v>
      </c>
      <c r="BE217" s="11">
        <f t="shared" si="92"/>
        <v>2.666666666666667</v>
      </c>
      <c r="BF217" s="11" t="s">
        <v>790</v>
      </c>
      <c r="BI217" s="11">
        <f t="shared" si="93"/>
        <v>0</v>
      </c>
      <c r="BM217" s="11">
        <f t="shared" si="94"/>
        <v>0</v>
      </c>
      <c r="BQ217" s="11">
        <f t="shared" si="95"/>
        <v>0</v>
      </c>
      <c r="BU217" s="11">
        <f t="shared" si="96"/>
        <v>0</v>
      </c>
      <c r="BY217" s="11">
        <f t="shared" si="97"/>
        <v>0</v>
      </c>
      <c r="CC217" s="11">
        <f t="shared" si="98"/>
        <v>0</v>
      </c>
      <c r="CG217" s="11">
        <f t="shared" si="99"/>
        <v>0</v>
      </c>
      <c r="CK217" s="11">
        <f t="shared" si="100"/>
        <v>0</v>
      </c>
      <c r="CM217" s="11">
        <v>17</v>
      </c>
      <c r="CN217" s="11">
        <v>4</v>
      </c>
      <c r="CO217" s="11">
        <f t="shared" si="101"/>
        <v>2.666666666666667</v>
      </c>
      <c r="CP217" s="11" t="s">
        <v>920</v>
      </c>
      <c r="CS217" s="11">
        <f t="shared" si="102"/>
        <v>0</v>
      </c>
      <c r="CW217" s="11">
        <f t="shared" si="103"/>
        <v>0</v>
      </c>
      <c r="DA217" s="11">
        <f t="shared" si="104"/>
        <v>0</v>
      </c>
      <c r="DE217" s="11">
        <f t="shared" si="105"/>
        <v>0</v>
      </c>
      <c r="DI217" s="11">
        <f t="shared" si="106"/>
        <v>0</v>
      </c>
      <c r="DL217" s="12">
        <f t="shared" si="107"/>
        <v>0.32</v>
      </c>
    </row>
    <row r="218" spans="1:116" x14ac:dyDescent="0.2">
      <c r="A218" s="11" t="s">
        <v>14</v>
      </c>
      <c r="B218" s="11" t="s">
        <v>15</v>
      </c>
      <c r="C218" s="11" t="s">
        <v>425</v>
      </c>
      <c r="D218" s="11" t="s">
        <v>426</v>
      </c>
      <c r="E218" s="11" t="s">
        <v>427</v>
      </c>
      <c r="F218" s="11" t="s">
        <v>426</v>
      </c>
      <c r="G218" s="11" t="s">
        <v>437</v>
      </c>
      <c r="H218" s="11" t="s">
        <v>438</v>
      </c>
      <c r="I218" s="11" t="s">
        <v>454</v>
      </c>
      <c r="J218" s="11" t="s">
        <v>862</v>
      </c>
      <c r="M218" s="11">
        <f t="shared" si="81"/>
        <v>0</v>
      </c>
      <c r="Q218" s="11">
        <f t="shared" si="82"/>
        <v>0</v>
      </c>
      <c r="U218" s="11">
        <f t="shared" si="83"/>
        <v>0</v>
      </c>
      <c r="Y218" s="11">
        <f t="shared" si="84"/>
        <v>0</v>
      </c>
      <c r="AC218" s="11">
        <f t="shared" si="85"/>
        <v>0</v>
      </c>
      <c r="AG218" s="11">
        <f t="shared" si="86"/>
        <v>0</v>
      </c>
      <c r="AK218" s="11">
        <f t="shared" si="87"/>
        <v>0</v>
      </c>
      <c r="AM218" s="11">
        <v>16</v>
      </c>
      <c r="AN218" s="11">
        <v>6</v>
      </c>
      <c r="AO218" s="11">
        <f t="shared" si="88"/>
        <v>4</v>
      </c>
      <c r="AP218" s="11" t="s">
        <v>790</v>
      </c>
      <c r="AS218" s="11">
        <f t="shared" si="89"/>
        <v>0</v>
      </c>
      <c r="AW218" s="11">
        <f t="shared" si="90"/>
        <v>0</v>
      </c>
      <c r="BA218" s="11">
        <f t="shared" si="91"/>
        <v>0</v>
      </c>
      <c r="BE218" s="11">
        <f t="shared" si="92"/>
        <v>0</v>
      </c>
      <c r="BI218" s="11">
        <f t="shared" si="93"/>
        <v>0</v>
      </c>
      <c r="BM218" s="11">
        <f t="shared" si="94"/>
        <v>0</v>
      </c>
      <c r="BQ218" s="11">
        <f t="shared" si="95"/>
        <v>0</v>
      </c>
      <c r="BU218" s="11">
        <f t="shared" si="96"/>
        <v>0</v>
      </c>
      <c r="BY218" s="11">
        <f t="shared" si="97"/>
        <v>0</v>
      </c>
      <c r="CC218" s="11">
        <f t="shared" si="98"/>
        <v>0</v>
      </c>
      <c r="CG218" s="11">
        <f t="shared" si="99"/>
        <v>0</v>
      </c>
      <c r="CK218" s="11">
        <f t="shared" si="100"/>
        <v>0</v>
      </c>
      <c r="CO218" s="11">
        <f t="shared" si="101"/>
        <v>0</v>
      </c>
      <c r="CS218" s="11">
        <f t="shared" si="102"/>
        <v>0</v>
      </c>
      <c r="CW218" s="11">
        <f t="shared" si="103"/>
        <v>0</v>
      </c>
      <c r="DA218" s="11">
        <f t="shared" si="104"/>
        <v>0</v>
      </c>
      <c r="DE218" s="11">
        <f t="shared" si="105"/>
        <v>0</v>
      </c>
      <c r="DI218" s="11">
        <f t="shared" si="106"/>
        <v>0</v>
      </c>
      <c r="DL218" s="12">
        <f t="shared" si="107"/>
        <v>0.16</v>
      </c>
    </row>
    <row r="219" spans="1:116" x14ac:dyDescent="0.2">
      <c r="A219" s="11" t="s">
        <v>14</v>
      </c>
      <c r="B219" s="11" t="s">
        <v>15</v>
      </c>
      <c r="C219" s="11" t="s">
        <v>425</v>
      </c>
      <c r="D219" s="11" t="s">
        <v>426</v>
      </c>
      <c r="E219" s="11" t="s">
        <v>427</v>
      </c>
      <c r="F219" s="11" t="s">
        <v>426</v>
      </c>
      <c r="G219" s="11" t="s">
        <v>455</v>
      </c>
      <c r="H219" s="11" t="s">
        <v>456</v>
      </c>
      <c r="I219" s="11" t="s">
        <v>457</v>
      </c>
      <c r="J219" s="11" t="s">
        <v>458</v>
      </c>
      <c r="M219" s="11">
        <f t="shared" si="81"/>
        <v>0</v>
      </c>
      <c r="Q219" s="11">
        <f t="shared" si="82"/>
        <v>0</v>
      </c>
      <c r="U219" s="11">
        <f t="shared" si="83"/>
        <v>0</v>
      </c>
      <c r="Y219" s="11">
        <f t="shared" si="84"/>
        <v>0</v>
      </c>
      <c r="AC219" s="11">
        <f t="shared" si="85"/>
        <v>0</v>
      </c>
      <c r="AG219" s="11">
        <f t="shared" si="86"/>
        <v>0</v>
      </c>
      <c r="AK219" s="11">
        <f t="shared" si="87"/>
        <v>0</v>
      </c>
      <c r="AO219" s="11">
        <f t="shared" si="88"/>
        <v>0</v>
      </c>
      <c r="AS219" s="11">
        <f t="shared" si="89"/>
        <v>0</v>
      </c>
      <c r="AW219" s="11">
        <f t="shared" si="90"/>
        <v>0</v>
      </c>
      <c r="BA219" s="11">
        <f t="shared" si="91"/>
        <v>0</v>
      </c>
      <c r="BE219" s="11">
        <f t="shared" si="92"/>
        <v>0</v>
      </c>
      <c r="BI219" s="11">
        <f t="shared" si="93"/>
        <v>0</v>
      </c>
      <c r="BM219" s="11">
        <f t="shared" si="94"/>
        <v>0</v>
      </c>
      <c r="BQ219" s="11">
        <f t="shared" si="95"/>
        <v>0</v>
      </c>
      <c r="BU219" s="11">
        <f t="shared" si="96"/>
        <v>0</v>
      </c>
      <c r="BY219" s="11">
        <f t="shared" si="97"/>
        <v>0</v>
      </c>
      <c r="CC219" s="11">
        <f t="shared" si="98"/>
        <v>0</v>
      </c>
      <c r="CG219" s="11">
        <f t="shared" si="99"/>
        <v>0</v>
      </c>
      <c r="CK219" s="11">
        <f t="shared" si="100"/>
        <v>0</v>
      </c>
      <c r="CO219" s="11">
        <f t="shared" si="101"/>
        <v>0</v>
      </c>
      <c r="CS219" s="11">
        <f t="shared" si="102"/>
        <v>0</v>
      </c>
      <c r="CW219" s="11">
        <f t="shared" si="103"/>
        <v>0</v>
      </c>
      <c r="DA219" s="11">
        <f t="shared" si="104"/>
        <v>0</v>
      </c>
      <c r="DE219" s="11">
        <f t="shared" si="105"/>
        <v>0</v>
      </c>
      <c r="DI219" s="11">
        <f t="shared" si="106"/>
        <v>0</v>
      </c>
      <c r="DL219" s="12">
        <f t="shared" si="107"/>
        <v>0</v>
      </c>
    </row>
    <row r="220" spans="1:116" x14ac:dyDescent="0.2">
      <c r="A220" s="11" t="s">
        <v>14</v>
      </c>
      <c r="B220" s="11" t="s">
        <v>15</v>
      </c>
      <c r="C220" s="11" t="s">
        <v>425</v>
      </c>
      <c r="D220" s="11" t="s">
        <v>426</v>
      </c>
      <c r="E220" s="11" t="s">
        <v>427</v>
      </c>
      <c r="F220" s="11" t="s">
        <v>426</v>
      </c>
      <c r="G220" s="11" t="s">
        <v>455</v>
      </c>
      <c r="H220" s="11" t="s">
        <v>456</v>
      </c>
      <c r="I220" s="11" t="s">
        <v>459</v>
      </c>
      <c r="J220" s="11" t="s">
        <v>460</v>
      </c>
      <c r="M220" s="11">
        <f t="shared" si="81"/>
        <v>0</v>
      </c>
      <c r="Q220" s="11">
        <f t="shared" si="82"/>
        <v>0</v>
      </c>
      <c r="U220" s="11">
        <f t="shared" si="83"/>
        <v>0</v>
      </c>
      <c r="Y220" s="11">
        <f t="shared" si="84"/>
        <v>0</v>
      </c>
      <c r="AC220" s="11">
        <f t="shared" si="85"/>
        <v>0</v>
      </c>
      <c r="AG220" s="11">
        <f t="shared" si="86"/>
        <v>0</v>
      </c>
      <c r="AK220" s="11">
        <f t="shared" si="87"/>
        <v>0</v>
      </c>
      <c r="AO220" s="11">
        <f t="shared" si="88"/>
        <v>0</v>
      </c>
      <c r="AS220" s="11">
        <f t="shared" si="89"/>
        <v>0</v>
      </c>
      <c r="AW220" s="11">
        <f t="shared" si="90"/>
        <v>0</v>
      </c>
      <c r="BA220" s="11">
        <f t="shared" si="91"/>
        <v>0</v>
      </c>
      <c r="BE220" s="11">
        <f t="shared" si="92"/>
        <v>0</v>
      </c>
      <c r="BI220" s="11">
        <f t="shared" si="93"/>
        <v>0</v>
      </c>
      <c r="BM220" s="11">
        <f t="shared" si="94"/>
        <v>0</v>
      </c>
      <c r="BQ220" s="11">
        <f t="shared" si="95"/>
        <v>0</v>
      </c>
      <c r="BU220" s="11">
        <f t="shared" si="96"/>
        <v>0</v>
      </c>
      <c r="BY220" s="11">
        <f t="shared" si="97"/>
        <v>0</v>
      </c>
      <c r="CC220" s="11">
        <f t="shared" si="98"/>
        <v>0</v>
      </c>
      <c r="CG220" s="11">
        <f t="shared" si="99"/>
        <v>0</v>
      </c>
      <c r="CK220" s="11">
        <f t="shared" si="100"/>
        <v>0</v>
      </c>
      <c r="CO220" s="11">
        <f t="shared" si="101"/>
        <v>0</v>
      </c>
      <c r="CS220" s="11">
        <f t="shared" si="102"/>
        <v>0</v>
      </c>
      <c r="CW220" s="11">
        <f t="shared" si="103"/>
        <v>0</v>
      </c>
      <c r="DA220" s="11">
        <f t="shared" si="104"/>
        <v>0</v>
      </c>
      <c r="DE220" s="11">
        <f t="shared" si="105"/>
        <v>0</v>
      </c>
      <c r="DI220" s="11">
        <f t="shared" si="106"/>
        <v>0</v>
      </c>
      <c r="DL220" s="12">
        <f t="shared" si="107"/>
        <v>0</v>
      </c>
    </row>
    <row r="221" spans="1:116" x14ac:dyDescent="0.2">
      <c r="A221" s="11" t="s">
        <v>14</v>
      </c>
      <c r="B221" s="11" t="s">
        <v>15</v>
      </c>
      <c r="C221" s="11" t="s">
        <v>425</v>
      </c>
      <c r="D221" s="11" t="s">
        <v>426</v>
      </c>
      <c r="E221" s="11" t="s">
        <v>427</v>
      </c>
      <c r="F221" s="11" t="s">
        <v>426</v>
      </c>
      <c r="G221" s="11" t="s">
        <v>455</v>
      </c>
      <c r="H221" s="11" t="s">
        <v>456</v>
      </c>
      <c r="I221" s="11" t="s">
        <v>461</v>
      </c>
      <c r="J221" s="11" t="s">
        <v>1085</v>
      </c>
      <c r="K221" s="11">
        <v>4</v>
      </c>
      <c r="L221" s="11">
        <v>4</v>
      </c>
      <c r="M221" s="11">
        <f t="shared" si="81"/>
        <v>2.666666666666667</v>
      </c>
      <c r="N221" s="11" t="s">
        <v>784</v>
      </c>
      <c r="O221" s="11">
        <v>4</v>
      </c>
      <c r="P221" s="11">
        <v>4</v>
      </c>
      <c r="Q221" s="11">
        <f t="shared" si="82"/>
        <v>2.666666666666667</v>
      </c>
      <c r="R221" s="11" t="s">
        <v>786</v>
      </c>
      <c r="S221" s="11">
        <v>12</v>
      </c>
      <c r="T221" s="11">
        <v>6</v>
      </c>
      <c r="U221" s="11">
        <f t="shared" si="83"/>
        <v>4</v>
      </c>
      <c r="V221" s="11" t="s">
        <v>782</v>
      </c>
      <c r="W221" s="11">
        <v>6</v>
      </c>
      <c r="X221" s="11">
        <v>4</v>
      </c>
      <c r="Y221" s="11">
        <f t="shared" si="84"/>
        <v>2.666666666666667</v>
      </c>
      <c r="Z221" s="11" t="s">
        <v>803</v>
      </c>
      <c r="AA221" s="11">
        <v>11</v>
      </c>
      <c r="AB221" s="11">
        <v>6</v>
      </c>
      <c r="AC221" s="11">
        <f t="shared" si="85"/>
        <v>4</v>
      </c>
      <c r="AD221" s="11" t="s">
        <v>786</v>
      </c>
      <c r="AG221" s="11">
        <f t="shared" si="86"/>
        <v>0</v>
      </c>
      <c r="AK221" s="11">
        <f t="shared" si="87"/>
        <v>0</v>
      </c>
      <c r="AM221" s="11">
        <v>5</v>
      </c>
      <c r="AN221" s="11">
        <v>4</v>
      </c>
      <c r="AO221" s="11">
        <f t="shared" si="88"/>
        <v>2.666666666666667</v>
      </c>
      <c r="AP221" s="11" t="s">
        <v>786</v>
      </c>
      <c r="AQ221" s="11">
        <v>9</v>
      </c>
      <c r="AR221" s="11">
        <v>4</v>
      </c>
      <c r="AS221" s="11">
        <f t="shared" si="89"/>
        <v>2.666666666666667</v>
      </c>
      <c r="AT221" s="11" t="s">
        <v>787</v>
      </c>
      <c r="AU221" s="11">
        <v>11</v>
      </c>
      <c r="AV221" s="11">
        <v>6</v>
      </c>
      <c r="AW221" s="11">
        <f t="shared" si="90"/>
        <v>4</v>
      </c>
      <c r="AX221" s="11" t="s">
        <v>881</v>
      </c>
      <c r="AY221" s="11">
        <v>12</v>
      </c>
      <c r="AZ221" s="11">
        <v>3</v>
      </c>
      <c r="BA221" s="11">
        <f t="shared" si="91"/>
        <v>2</v>
      </c>
      <c r="BB221" s="11" t="s">
        <v>786</v>
      </c>
      <c r="BC221" s="11">
        <v>7</v>
      </c>
      <c r="BD221" s="11">
        <v>4</v>
      </c>
      <c r="BE221" s="11">
        <f t="shared" si="92"/>
        <v>2.666666666666667</v>
      </c>
      <c r="BF221" s="11" t="s">
        <v>786</v>
      </c>
      <c r="BI221" s="11">
        <f t="shared" si="93"/>
        <v>0</v>
      </c>
      <c r="BM221" s="11">
        <f t="shared" si="94"/>
        <v>0</v>
      </c>
      <c r="BO221" s="11">
        <v>4</v>
      </c>
      <c r="BP221" s="11">
        <v>5</v>
      </c>
      <c r="BQ221" s="11">
        <f t="shared" si="95"/>
        <v>3.3333333333333335</v>
      </c>
      <c r="BR221" s="11" t="s">
        <v>907</v>
      </c>
      <c r="BS221" s="11">
        <v>5</v>
      </c>
      <c r="BT221" s="11">
        <v>5</v>
      </c>
      <c r="BU221" s="11">
        <f t="shared" si="96"/>
        <v>3.3333333333333335</v>
      </c>
      <c r="BV221" s="11" t="s">
        <v>908</v>
      </c>
      <c r="BW221" s="11">
        <v>6</v>
      </c>
      <c r="BX221" s="11">
        <v>4</v>
      </c>
      <c r="BY221" s="11">
        <f t="shared" si="97"/>
        <v>2.666666666666667</v>
      </c>
      <c r="BZ221" s="11" t="s">
        <v>914</v>
      </c>
      <c r="CA221" s="11">
        <v>12</v>
      </c>
      <c r="CB221" s="11">
        <v>6</v>
      </c>
      <c r="CC221" s="11">
        <f t="shared" si="98"/>
        <v>4</v>
      </c>
      <c r="CD221" s="11" t="s">
        <v>969</v>
      </c>
      <c r="CG221" s="11">
        <f t="shared" si="99"/>
        <v>0</v>
      </c>
      <c r="CK221" s="11">
        <f t="shared" si="100"/>
        <v>0</v>
      </c>
      <c r="CM221" s="11">
        <v>12</v>
      </c>
      <c r="CN221" s="11">
        <v>6</v>
      </c>
      <c r="CO221" s="11">
        <f t="shared" si="101"/>
        <v>4</v>
      </c>
      <c r="CP221" s="11" t="s">
        <v>907</v>
      </c>
      <c r="CQ221" s="11">
        <v>3</v>
      </c>
      <c r="CR221" s="11">
        <v>4</v>
      </c>
      <c r="CS221" s="11">
        <f t="shared" si="102"/>
        <v>2.666666666666667</v>
      </c>
      <c r="CT221" s="11" t="s">
        <v>969</v>
      </c>
      <c r="CU221" s="11">
        <v>15</v>
      </c>
      <c r="CV221" s="13">
        <v>4</v>
      </c>
      <c r="CW221" s="11">
        <f t="shared" si="103"/>
        <v>2.666666666666667</v>
      </c>
      <c r="CX221" s="11" t="s">
        <v>1044</v>
      </c>
      <c r="CY221" s="11">
        <v>6</v>
      </c>
      <c r="CZ221" s="13">
        <v>4</v>
      </c>
      <c r="DA221" s="11">
        <f t="shared" si="104"/>
        <v>2.666666666666667</v>
      </c>
      <c r="DB221" s="11" t="s">
        <v>1036</v>
      </c>
      <c r="DE221" s="11">
        <f t="shared" si="105"/>
        <v>0</v>
      </c>
      <c r="DG221" s="11">
        <v>4</v>
      </c>
      <c r="DH221" s="11">
        <v>4</v>
      </c>
      <c r="DI221" s="11">
        <f t="shared" si="106"/>
        <v>2.666666666666667</v>
      </c>
      <c r="DJ221" s="11" t="s">
        <v>1036</v>
      </c>
      <c r="DL221" s="12">
        <f t="shared" si="107"/>
        <v>2.2133333333333329</v>
      </c>
    </row>
    <row r="222" spans="1:116" x14ac:dyDescent="0.2">
      <c r="A222" s="11" t="s">
        <v>14</v>
      </c>
      <c r="B222" s="11" t="s">
        <v>15</v>
      </c>
      <c r="C222" s="11" t="s">
        <v>425</v>
      </c>
      <c r="D222" s="11" t="s">
        <v>426</v>
      </c>
      <c r="E222" s="11" t="s">
        <v>427</v>
      </c>
      <c r="F222" s="11" t="s">
        <v>426</v>
      </c>
      <c r="G222" s="11" t="s">
        <v>455</v>
      </c>
      <c r="H222" s="11" t="s">
        <v>456</v>
      </c>
      <c r="I222" s="11" t="s">
        <v>462</v>
      </c>
      <c r="J222" s="11" t="s">
        <v>1070</v>
      </c>
      <c r="M222" s="11">
        <f t="shared" si="81"/>
        <v>0</v>
      </c>
      <c r="Q222" s="11">
        <f t="shared" si="82"/>
        <v>0</v>
      </c>
      <c r="U222" s="11">
        <f t="shared" si="83"/>
        <v>0</v>
      </c>
      <c r="Y222" s="11">
        <f t="shared" si="84"/>
        <v>0</v>
      </c>
      <c r="AC222" s="11">
        <f t="shared" si="85"/>
        <v>0</v>
      </c>
      <c r="AG222" s="11">
        <f t="shared" si="86"/>
        <v>0</v>
      </c>
      <c r="AK222" s="11">
        <f t="shared" si="87"/>
        <v>0</v>
      </c>
      <c r="AO222" s="11">
        <f t="shared" si="88"/>
        <v>0</v>
      </c>
      <c r="AS222" s="11">
        <f t="shared" si="89"/>
        <v>0</v>
      </c>
      <c r="AW222" s="11">
        <f t="shared" si="90"/>
        <v>0</v>
      </c>
      <c r="BA222" s="11">
        <f t="shared" si="91"/>
        <v>0</v>
      </c>
      <c r="BE222" s="11">
        <f t="shared" si="92"/>
        <v>0</v>
      </c>
      <c r="BG222" s="11">
        <v>3</v>
      </c>
      <c r="BH222" s="11">
        <v>5</v>
      </c>
      <c r="BI222" s="11">
        <f t="shared" si="93"/>
        <v>3.3333333333333335</v>
      </c>
      <c r="BJ222" s="11" t="s">
        <v>908</v>
      </c>
      <c r="BK222" s="11">
        <v>4</v>
      </c>
      <c r="BL222" s="11">
        <v>5</v>
      </c>
      <c r="BM222" s="11">
        <f t="shared" si="94"/>
        <v>3.3333333333333335</v>
      </c>
      <c r="BN222" s="11" t="s">
        <v>907</v>
      </c>
      <c r="BQ222" s="11">
        <f t="shared" si="95"/>
        <v>0</v>
      </c>
      <c r="BU222" s="11">
        <f t="shared" si="96"/>
        <v>0</v>
      </c>
      <c r="BY222" s="11">
        <f t="shared" si="97"/>
        <v>0</v>
      </c>
      <c r="CC222" s="11">
        <f t="shared" si="98"/>
        <v>0</v>
      </c>
      <c r="CG222" s="11">
        <f t="shared" si="99"/>
        <v>0</v>
      </c>
      <c r="CK222" s="11">
        <f t="shared" si="100"/>
        <v>0</v>
      </c>
      <c r="CO222" s="11">
        <f t="shared" si="101"/>
        <v>0</v>
      </c>
      <c r="CQ222" s="11">
        <v>16</v>
      </c>
      <c r="CR222" s="11">
        <v>4</v>
      </c>
      <c r="CS222" s="11">
        <f t="shared" si="102"/>
        <v>2.666666666666667</v>
      </c>
      <c r="CT222" s="11" t="s">
        <v>914</v>
      </c>
      <c r="CW222" s="11">
        <f t="shared" si="103"/>
        <v>0</v>
      </c>
      <c r="DA222" s="11">
        <f t="shared" si="104"/>
        <v>0</v>
      </c>
      <c r="DC222" s="11">
        <v>4</v>
      </c>
      <c r="DD222" s="11">
        <v>4</v>
      </c>
      <c r="DE222" s="11">
        <f t="shared" si="105"/>
        <v>2.666666666666667</v>
      </c>
      <c r="DF222" s="11" t="s">
        <v>1036</v>
      </c>
      <c r="DI222" s="11">
        <f t="shared" si="106"/>
        <v>0</v>
      </c>
      <c r="DL222" s="12">
        <f t="shared" si="107"/>
        <v>0.48</v>
      </c>
    </row>
    <row r="223" spans="1:116" x14ac:dyDescent="0.2">
      <c r="A223" s="11" t="s">
        <v>14</v>
      </c>
      <c r="B223" s="11" t="s">
        <v>15</v>
      </c>
      <c r="C223" s="11" t="s">
        <v>425</v>
      </c>
      <c r="D223" s="11" t="s">
        <v>426</v>
      </c>
      <c r="E223" s="11" t="s">
        <v>427</v>
      </c>
      <c r="F223" s="11" t="s">
        <v>426</v>
      </c>
      <c r="G223" s="11" t="s">
        <v>455</v>
      </c>
      <c r="H223" s="11" t="s">
        <v>456</v>
      </c>
      <c r="I223" s="11" t="s">
        <v>463</v>
      </c>
      <c r="J223" s="11" t="s">
        <v>892</v>
      </c>
      <c r="M223" s="11">
        <f t="shared" si="81"/>
        <v>0</v>
      </c>
      <c r="Q223" s="11">
        <f t="shared" si="82"/>
        <v>0</v>
      </c>
      <c r="U223" s="11">
        <f t="shared" si="83"/>
        <v>0</v>
      </c>
      <c r="Y223" s="11">
        <f t="shared" si="84"/>
        <v>0</v>
      </c>
      <c r="AC223" s="11">
        <f t="shared" si="85"/>
        <v>0</v>
      </c>
      <c r="AG223" s="11">
        <f t="shared" si="86"/>
        <v>0</v>
      </c>
      <c r="AK223" s="11">
        <f t="shared" si="87"/>
        <v>0</v>
      </c>
      <c r="AO223" s="11">
        <f t="shared" si="88"/>
        <v>0</v>
      </c>
      <c r="AS223" s="11">
        <f t="shared" si="89"/>
        <v>0</v>
      </c>
      <c r="AW223" s="11">
        <f t="shared" si="90"/>
        <v>0</v>
      </c>
      <c r="AY223" s="11">
        <v>12</v>
      </c>
      <c r="AZ223" s="11">
        <v>3</v>
      </c>
      <c r="BA223" s="11">
        <f t="shared" si="91"/>
        <v>2</v>
      </c>
      <c r="BB223" s="11" t="s">
        <v>787</v>
      </c>
      <c r="BE223" s="11">
        <f t="shared" si="92"/>
        <v>0</v>
      </c>
      <c r="BI223" s="11">
        <f t="shared" si="93"/>
        <v>0</v>
      </c>
      <c r="BM223" s="11">
        <f t="shared" si="94"/>
        <v>0</v>
      </c>
      <c r="BQ223" s="11">
        <f t="shared" si="95"/>
        <v>0</v>
      </c>
      <c r="BU223" s="11">
        <f t="shared" si="96"/>
        <v>0</v>
      </c>
      <c r="BY223" s="11">
        <f t="shared" si="97"/>
        <v>0</v>
      </c>
      <c r="CC223" s="11">
        <f t="shared" si="98"/>
        <v>0</v>
      </c>
      <c r="CG223" s="11">
        <f t="shared" si="99"/>
        <v>0</v>
      </c>
      <c r="CK223" s="11">
        <f t="shared" si="100"/>
        <v>0</v>
      </c>
      <c r="CO223" s="11">
        <f t="shared" si="101"/>
        <v>0</v>
      </c>
      <c r="CS223" s="11">
        <f t="shared" si="102"/>
        <v>0</v>
      </c>
      <c r="CW223" s="11">
        <f t="shared" si="103"/>
        <v>0</v>
      </c>
      <c r="DA223" s="11">
        <f t="shared" si="104"/>
        <v>0</v>
      </c>
      <c r="DE223" s="11">
        <f t="shared" si="105"/>
        <v>0</v>
      </c>
      <c r="DI223" s="11">
        <f t="shared" si="106"/>
        <v>0</v>
      </c>
      <c r="DL223" s="12">
        <f t="shared" si="107"/>
        <v>0.08</v>
      </c>
    </row>
    <row r="224" spans="1:116" x14ac:dyDescent="0.2">
      <c r="A224" s="11" t="s">
        <v>14</v>
      </c>
      <c r="B224" s="11" t="s">
        <v>15</v>
      </c>
      <c r="C224" s="11" t="s">
        <v>425</v>
      </c>
      <c r="D224" s="11" t="s">
        <v>426</v>
      </c>
      <c r="E224" s="11" t="s">
        <v>427</v>
      </c>
      <c r="F224" s="11" t="s">
        <v>426</v>
      </c>
      <c r="G224" s="11" t="s">
        <v>455</v>
      </c>
      <c r="H224" s="11" t="s">
        <v>456</v>
      </c>
      <c r="I224" s="11" t="s">
        <v>464</v>
      </c>
      <c r="J224" s="11" t="s">
        <v>465</v>
      </c>
      <c r="M224" s="11">
        <f t="shared" si="81"/>
        <v>0</v>
      </c>
      <c r="Q224" s="11">
        <f t="shared" si="82"/>
        <v>0</v>
      </c>
      <c r="U224" s="11">
        <f t="shared" si="83"/>
        <v>0</v>
      </c>
      <c r="Y224" s="11">
        <f t="shared" si="84"/>
        <v>0</v>
      </c>
      <c r="AC224" s="11">
        <f t="shared" si="85"/>
        <v>0</v>
      </c>
      <c r="AG224" s="11">
        <f t="shared" si="86"/>
        <v>0</v>
      </c>
      <c r="AK224" s="11">
        <f t="shared" si="87"/>
        <v>0</v>
      </c>
      <c r="AO224" s="11">
        <f t="shared" si="88"/>
        <v>0</v>
      </c>
      <c r="AS224" s="11">
        <f t="shared" si="89"/>
        <v>0</v>
      </c>
      <c r="AW224" s="11">
        <f t="shared" si="90"/>
        <v>0</v>
      </c>
      <c r="BA224" s="11">
        <f t="shared" si="91"/>
        <v>0</v>
      </c>
      <c r="BE224" s="11">
        <f t="shared" si="92"/>
        <v>0</v>
      </c>
      <c r="BI224" s="11">
        <f t="shared" si="93"/>
        <v>0</v>
      </c>
      <c r="BM224" s="11">
        <f t="shared" si="94"/>
        <v>0</v>
      </c>
      <c r="BQ224" s="11">
        <f t="shared" si="95"/>
        <v>0</v>
      </c>
      <c r="BU224" s="11">
        <f t="shared" si="96"/>
        <v>0</v>
      </c>
      <c r="BY224" s="11">
        <f t="shared" si="97"/>
        <v>0</v>
      </c>
      <c r="CC224" s="11">
        <f t="shared" si="98"/>
        <v>0</v>
      </c>
      <c r="CG224" s="11">
        <f t="shared" si="99"/>
        <v>0</v>
      </c>
      <c r="CK224" s="11">
        <f t="shared" si="100"/>
        <v>0</v>
      </c>
      <c r="CO224" s="11">
        <f t="shared" si="101"/>
        <v>0</v>
      </c>
      <c r="CS224" s="11">
        <f t="shared" si="102"/>
        <v>0</v>
      </c>
      <c r="CW224" s="11">
        <f t="shared" si="103"/>
        <v>0</v>
      </c>
      <c r="DA224" s="11">
        <f t="shared" si="104"/>
        <v>0</v>
      </c>
      <c r="DE224" s="11">
        <f t="shared" si="105"/>
        <v>0</v>
      </c>
      <c r="DI224" s="11">
        <f t="shared" si="106"/>
        <v>0</v>
      </c>
      <c r="DL224" s="12">
        <f t="shared" si="107"/>
        <v>0</v>
      </c>
    </row>
    <row r="225" spans="1:116" x14ac:dyDescent="0.2">
      <c r="A225" s="11" t="s">
        <v>14</v>
      </c>
      <c r="B225" s="11" t="s">
        <v>15</v>
      </c>
      <c r="C225" s="11" t="s">
        <v>425</v>
      </c>
      <c r="D225" s="11" t="s">
        <v>426</v>
      </c>
      <c r="E225" s="11" t="s">
        <v>427</v>
      </c>
      <c r="F225" s="11" t="s">
        <v>426</v>
      </c>
      <c r="G225" s="11" t="s">
        <v>455</v>
      </c>
      <c r="H225" s="11" t="s">
        <v>456</v>
      </c>
      <c r="I225" s="11" t="s">
        <v>466</v>
      </c>
      <c r="J225" s="11" t="s">
        <v>467</v>
      </c>
      <c r="M225" s="11">
        <f t="shared" si="81"/>
        <v>0</v>
      </c>
      <c r="Q225" s="11">
        <f t="shared" si="82"/>
        <v>0</v>
      </c>
      <c r="U225" s="11">
        <f t="shared" si="83"/>
        <v>0</v>
      </c>
      <c r="Y225" s="11">
        <f t="shared" si="84"/>
        <v>0</v>
      </c>
      <c r="AC225" s="11">
        <f t="shared" si="85"/>
        <v>0</v>
      </c>
      <c r="AG225" s="11">
        <f t="shared" si="86"/>
        <v>0</v>
      </c>
      <c r="AK225" s="11">
        <f t="shared" si="87"/>
        <v>0</v>
      </c>
      <c r="AO225" s="11">
        <f t="shared" si="88"/>
        <v>0</v>
      </c>
      <c r="AS225" s="11">
        <f t="shared" si="89"/>
        <v>0</v>
      </c>
      <c r="AW225" s="11">
        <f t="shared" si="90"/>
        <v>0</v>
      </c>
      <c r="BA225" s="11">
        <f t="shared" si="91"/>
        <v>0</v>
      </c>
      <c r="BE225" s="11">
        <f t="shared" si="92"/>
        <v>0</v>
      </c>
      <c r="BI225" s="11">
        <f t="shared" si="93"/>
        <v>0</v>
      </c>
      <c r="BM225" s="11">
        <f t="shared" si="94"/>
        <v>0</v>
      </c>
      <c r="BQ225" s="11">
        <f t="shared" si="95"/>
        <v>0</v>
      </c>
      <c r="BU225" s="11">
        <f t="shared" si="96"/>
        <v>0</v>
      </c>
      <c r="BY225" s="11">
        <f t="shared" si="97"/>
        <v>0</v>
      </c>
      <c r="CC225" s="11">
        <f t="shared" si="98"/>
        <v>0</v>
      </c>
      <c r="CG225" s="11">
        <f t="shared" si="99"/>
        <v>0</v>
      </c>
      <c r="CK225" s="11">
        <f t="shared" si="100"/>
        <v>0</v>
      </c>
      <c r="CO225" s="11">
        <f t="shared" si="101"/>
        <v>0</v>
      </c>
      <c r="CS225" s="11">
        <f t="shared" si="102"/>
        <v>0</v>
      </c>
      <c r="CW225" s="11">
        <f t="shared" si="103"/>
        <v>0</v>
      </c>
      <c r="DA225" s="11">
        <f t="shared" si="104"/>
        <v>0</v>
      </c>
      <c r="DE225" s="11">
        <f t="shared" si="105"/>
        <v>0</v>
      </c>
      <c r="DI225" s="11">
        <f t="shared" si="106"/>
        <v>0</v>
      </c>
      <c r="DL225" s="12">
        <f t="shared" si="107"/>
        <v>0</v>
      </c>
    </row>
    <row r="226" spans="1:116" x14ac:dyDescent="0.2">
      <c r="A226" s="11" t="s">
        <v>14</v>
      </c>
      <c r="B226" s="11" t="s">
        <v>15</v>
      </c>
      <c r="C226" s="11" t="s">
        <v>425</v>
      </c>
      <c r="D226" s="11" t="s">
        <v>426</v>
      </c>
      <c r="E226" s="11" t="s">
        <v>427</v>
      </c>
      <c r="F226" s="11" t="s">
        <v>426</v>
      </c>
      <c r="G226" s="11" t="s">
        <v>455</v>
      </c>
      <c r="H226" s="11" t="s">
        <v>456</v>
      </c>
      <c r="I226" s="11" t="s">
        <v>468</v>
      </c>
      <c r="J226" s="11" t="s">
        <v>469</v>
      </c>
      <c r="M226" s="11">
        <f t="shared" si="81"/>
        <v>0</v>
      </c>
      <c r="Q226" s="11">
        <f t="shared" si="82"/>
        <v>0</v>
      </c>
      <c r="U226" s="11">
        <f t="shared" si="83"/>
        <v>0</v>
      </c>
      <c r="Y226" s="11">
        <f t="shared" si="84"/>
        <v>0</v>
      </c>
      <c r="AC226" s="11">
        <f t="shared" si="85"/>
        <v>0</v>
      </c>
      <c r="AG226" s="11">
        <f t="shared" si="86"/>
        <v>0</v>
      </c>
      <c r="AK226" s="11">
        <f t="shared" si="87"/>
        <v>0</v>
      </c>
      <c r="AO226" s="11">
        <f t="shared" si="88"/>
        <v>0</v>
      </c>
      <c r="AS226" s="11">
        <f t="shared" si="89"/>
        <v>0</v>
      </c>
      <c r="AW226" s="11">
        <f t="shared" si="90"/>
        <v>0</v>
      </c>
      <c r="BA226" s="11">
        <f t="shared" si="91"/>
        <v>0</v>
      </c>
      <c r="BE226" s="11">
        <f t="shared" si="92"/>
        <v>0</v>
      </c>
      <c r="BI226" s="11">
        <f t="shared" si="93"/>
        <v>0</v>
      </c>
      <c r="BM226" s="11">
        <f t="shared" si="94"/>
        <v>0</v>
      </c>
      <c r="BQ226" s="11">
        <f t="shared" si="95"/>
        <v>0</v>
      </c>
      <c r="BU226" s="11">
        <f t="shared" si="96"/>
        <v>0</v>
      </c>
      <c r="BY226" s="11">
        <f t="shared" si="97"/>
        <v>0</v>
      </c>
      <c r="CC226" s="11">
        <f t="shared" si="98"/>
        <v>0</v>
      </c>
      <c r="CG226" s="11">
        <f t="shared" si="99"/>
        <v>0</v>
      </c>
      <c r="CK226" s="11">
        <f t="shared" si="100"/>
        <v>0</v>
      </c>
      <c r="CO226" s="11">
        <f t="shared" si="101"/>
        <v>0</v>
      </c>
      <c r="CS226" s="11">
        <f t="shared" si="102"/>
        <v>0</v>
      </c>
      <c r="CW226" s="11">
        <f t="shared" si="103"/>
        <v>0</v>
      </c>
      <c r="DA226" s="11">
        <f t="shared" si="104"/>
        <v>0</v>
      </c>
      <c r="DE226" s="11">
        <f t="shared" si="105"/>
        <v>0</v>
      </c>
      <c r="DI226" s="11">
        <f t="shared" si="106"/>
        <v>0</v>
      </c>
      <c r="DL226" s="12">
        <f t="shared" si="107"/>
        <v>0</v>
      </c>
    </row>
    <row r="227" spans="1:116" x14ac:dyDescent="0.2">
      <c r="A227" s="11" t="s">
        <v>14</v>
      </c>
      <c r="B227" s="11" t="s">
        <v>15</v>
      </c>
      <c r="C227" s="11" t="s">
        <v>425</v>
      </c>
      <c r="D227" s="11" t="s">
        <v>426</v>
      </c>
      <c r="E227" s="11" t="s">
        <v>427</v>
      </c>
      <c r="F227" s="11" t="s">
        <v>426</v>
      </c>
      <c r="G227" s="11" t="s">
        <v>455</v>
      </c>
      <c r="H227" s="11" t="s">
        <v>456</v>
      </c>
      <c r="I227" s="11" t="s">
        <v>470</v>
      </c>
      <c r="J227" s="11" t="s">
        <v>471</v>
      </c>
      <c r="M227" s="11">
        <f t="shared" si="81"/>
        <v>0</v>
      </c>
      <c r="Q227" s="11">
        <f t="shared" si="82"/>
        <v>0</v>
      </c>
      <c r="U227" s="11">
        <f t="shared" si="83"/>
        <v>0</v>
      </c>
      <c r="Y227" s="11">
        <f t="shared" si="84"/>
        <v>0</v>
      </c>
      <c r="AC227" s="11">
        <f t="shared" si="85"/>
        <v>0</v>
      </c>
      <c r="AG227" s="11">
        <f t="shared" si="86"/>
        <v>0</v>
      </c>
      <c r="AK227" s="11">
        <f t="shared" si="87"/>
        <v>0</v>
      </c>
      <c r="AO227" s="11">
        <f t="shared" si="88"/>
        <v>0</v>
      </c>
      <c r="AS227" s="11">
        <f t="shared" si="89"/>
        <v>0</v>
      </c>
      <c r="AW227" s="11">
        <f t="shared" si="90"/>
        <v>0</v>
      </c>
      <c r="BA227" s="11">
        <f t="shared" si="91"/>
        <v>0</v>
      </c>
      <c r="BE227" s="11">
        <f t="shared" si="92"/>
        <v>0</v>
      </c>
      <c r="BI227" s="11">
        <f t="shared" si="93"/>
        <v>0</v>
      </c>
      <c r="BM227" s="11">
        <f t="shared" si="94"/>
        <v>0</v>
      </c>
      <c r="BQ227" s="11">
        <f t="shared" si="95"/>
        <v>0</v>
      </c>
      <c r="BU227" s="11">
        <f t="shared" si="96"/>
        <v>0</v>
      </c>
      <c r="BY227" s="11">
        <f t="shared" si="97"/>
        <v>0</v>
      </c>
      <c r="CC227" s="11">
        <f t="shared" si="98"/>
        <v>0</v>
      </c>
      <c r="CG227" s="11">
        <f t="shared" si="99"/>
        <v>0</v>
      </c>
      <c r="CK227" s="11">
        <f t="shared" si="100"/>
        <v>0</v>
      </c>
      <c r="CO227" s="11">
        <f t="shared" si="101"/>
        <v>0</v>
      </c>
      <c r="CS227" s="11">
        <f t="shared" si="102"/>
        <v>0</v>
      </c>
      <c r="CW227" s="11">
        <f t="shared" si="103"/>
        <v>0</v>
      </c>
      <c r="DA227" s="11">
        <f t="shared" si="104"/>
        <v>0</v>
      </c>
      <c r="DE227" s="11">
        <f t="shared" si="105"/>
        <v>0</v>
      </c>
      <c r="DI227" s="11">
        <f t="shared" si="106"/>
        <v>0</v>
      </c>
      <c r="DL227" s="12">
        <f t="shared" si="107"/>
        <v>0</v>
      </c>
    </row>
    <row r="228" spans="1:116" x14ac:dyDescent="0.2">
      <c r="A228" s="11" t="s">
        <v>14</v>
      </c>
      <c r="B228" s="11" t="s">
        <v>15</v>
      </c>
      <c r="C228" s="11" t="s">
        <v>425</v>
      </c>
      <c r="D228" s="11" t="s">
        <v>426</v>
      </c>
      <c r="E228" s="11" t="s">
        <v>427</v>
      </c>
      <c r="F228" s="11" t="s">
        <v>426</v>
      </c>
      <c r="G228" s="11" t="s">
        <v>472</v>
      </c>
      <c r="H228" s="11" t="s">
        <v>473</v>
      </c>
      <c r="I228" s="11" t="s">
        <v>474</v>
      </c>
      <c r="J228" s="11" t="s">
        <v>475</v>
      </c>
      <c r="M228" s="11">
        <f t="shared" si="81"/>
        <v>0</v>
      </c>
      <c r="Q228" s="11">
        <f t="shared" si="82"/>
        <v>0</v>
      </c>
      <c r="U228" s="11">
        <f t="shared" si="83"/>
        <v>0</v>
      </c>
      <c r="Y228" s="11">
        <f t="shared" si="84"/>
        <v>0</v>
      </c>
      <c r="AC228" s="11">
        <f t="shared" si="85"/>
        <v>0</v>
      </c>
      <c r="AG228" s="11">
        <f t="shared" si="86"/>
        <v>0</v>
      </c>
      <c r="AK228" s="11">
        <f t="shared" si="87"/>
        <v>0</v>
      </c>
      <c r="AO228" s="11">
        <f t="shared" si="88"/>
        <v>0</v>
      </c>
      <c r="AS228" s="11">
        <f t="shared" si="89"/>
        <v>0</v>
      </c>
      <c r="AW228" s="11">
        <f t="shared" si="90"/>
        <v>0</v>
      </c>
      <c r="BA228" s="11">
        <f t="shared" si="91"/>
        <v>0</v>
      </c>
      <c r="BE228" s="11">
        <f t="shared" si="92"/>
        <v>0</v>
      </c>
      <c r="BI228" s="11">
        <f t="shared" si="93"/>
        <v>0</v>
      </c>
      <c r="BM228" s="11">
        <f t="shared" si="94"/>
        <v>0</v>
      </c>
      <c r="BQ228" s="11">
        <f t="shared" si="95"/>
        <v>0</v>
      </c>
      <c r="BU228" s="11">
        <f t="shared" si="96"/>
        <v>0</v>
      </c>
      <c r="BY228" s="11">
        <f t="shared" si="97"/>
        <v>0</v>
      </c>
      <c r="CC228" s="11">
        <f t="shared" si="98"/>
        <v>0</v>
      </c>
      <c r="CG228" s="11">
        <f t="shared" si="99"/>
        <v>0</v>
      </c>
      <c r="CK228" s="11">
        <f t="shared" si="100"/>
        <v>0</v>
      </c>
      <c r="CO228" s="11">
        <f t="shared" si="101"/>
        <v>0</v>
      </c>
      <c r="CS228" s="11">
        <f t="shared" si="102"/>
        <v>0</v>
      </c>
      <c r="CW228" s="11">
        <f t="shared" si="103"/>
        <v>0</v>
      </c>
      <c r="DA228" s="11">
        <f t="shared" si="104"/>
        <v>0</v>
      </c>
      <c r="DE228" s="11">
        <f t="shared" si="105"/>
        <v>0</v>
      </c>
      <c r="DI228" s="11">
        <f t="shared" si="106"/>
        <v>0</v>
      </c>
      <c r="DL228" s="12">
        <f t="shared" si="107"/>
        <v>0</v>
      </c>
    </row>
    <row r="229" spans="1:116" x14ac:dyDescent="0.2">
      <c r="A229" s="11" t="s">
        <v>14</v>
      </c>
      <c r="B229" s="11" t="s">
        <v>15</v>
      </c>
      <c r="C229" s="11" t="s">
        <v>425</v>
      </c>
      <c r="D229" s="11" t="s">
        <v>426</v>
      </c>
      <c r="E229" s="11" t="s">
        <v>427</v>
      </c>
      <c r="F229" s="11" t="s">
        <v>426</v>
      </c>
      <c r="G229" s="11" t="s">
        <v>472</v>
      </c>
      <c r="H229" s="11" t="s">
        <v>473</v>
      </c>
      <c r="I229" s="11" t="s">
        <v>476</v>
      </c>
      <c r="J229" s="11" t="s">
        <v>1095</v>
      </c>
      <c r="M229" s="11">
        <f t="shared" si="81"/>
        <v>0</v>
      </c>
      <c r="Q229" s="11">
        <f t="shared" si="82"/>
        <v>0</v>
      </c>
      <c r="U229" s="11">
        <f t="shared" si="83"/>
        <v>0</v>
      </c>
      <c r="Y229" s="11">
        <f t="shared" si="84"/>
        <v>0</v>
      </c>
      <c r="AC229" s="11">
        <f t="shared" si="85"/>
        <v>0</v>
      </c>
      <c r="AG229" s="11">
        <f t="shared" si="86"/>
        <v>0</v>
      </c>
      <c r="AK229" s="11">
        <f t="shared" si="87"/>
        <v>0</v>
      </c>
      <c r="AO229" s="11">
        <f t="shared" si="88"/>
        <v>0</v>
      </c>
      <c r="AS229" s="11">
        <f t="shared" si="89"/>
        <v>0</v>
      </c>
      <c r="AW229" s="11">
        <f t="shared" si="90"/>
        <v>0</v>
      </c>
      <c r="BA229" s="11">
        <f t="shared" si="91"/>
        <v>0</v>
      </c>
      <c r="BE229" s="11">
        <f t="shared" si="92"/>
        <v>0</v>
      </c>
      <c r="BI229" s="11">
        <f t="shared" si="93"/>
        <v>0</v>
      </c>
      <c r="BM229" s="11">
        <f t="shared" si="94"/>
        <v>0</v>
      </c>
      <c r="BQ229" s="11">
        <f t="shared" si="95"/>
        <v>0</v>
      </c>
      <c r="BU229" s="11">
        <f t="shared" si="96"/>
        <v>0</v>
      </c>
      <c r="BY229" s="11">
        <f t="shared" si="97"/>
        <v>0</v>
      </c>
      <c r="CC229" s="11">
        <f t="shared" si="98"/>
        <v>0</v>
      </c>
      <c r="CG229" s="11">
        <f t="shared" si="99"/>
        <v>0</v>
      </c>
      <c r="CK229" s="11">
        <f t="shared" si="100"/>
        <v>0</v>
      </c>
      <c r="CO229" s="11">
        <f t="shared" si="101"/>
        <v>0</v>
      </c>
      <c r="CS229" s="11">
        <f t="shared" si="102"/>
        <v>0</v>
      </c>
      <c r="CW229" s="11">
        <f t="shared" si="103"/>
        <v>0</v>
      </c>
      <c r="DA229" s="11">
        <f t="shared" si="104"/>
        <v>0</v>
      </c>
      <c r="DE229" s="11">
        <f t="shared" si="105"/>
        <v>0</v>
      </c>
      <c r="DG229" s="11">
        <v>15</v>
      </c>
      <c r="DH229" s="11">
        <v>4</v>
      </c>
      <c r="DI229" s="11">
        <f t="shared" si="106"/>
        <v>2.666666666666667</v>
      </c>
      <c r="DJ229" s="11" t="s">
        <v>1037</v>
      </c>
      <c r="DL229" s="12">
        <f t="shared" si="107"/>
        <v>0</v>
      </c>
    </row>
    <row r="230" spans="1:116" x14ac:dyDescent="0.2">
      <c r="A230" s="11" t="s">
        <v>14</v>
      </c>
      <c r="B230" s="11" t="s">
        <v>15</v>
      </c>
      <c r="C230" s="11" t="s">
        <v>425</v>
      </c>
      <c r="D230" s="11" t="s">
        <v>426</v>
      </c>
      <c r="E230" s="11" t="s">
        <v>427</v>
      </c>
      <c r="F230" s="11" t="s">
        <v>426</v>
      </c>
      <c r="G230" s="11" t="s">
        <v>472</v>
      </c>
      <c r="H230" s="11" t="s">
        <v>473</v>
      </c>
      <c r="I230" s="11" t="s">
        <v>477</v>
      </c>
      <c r="J230" s="11" t="s">
        <v>844</v>
      </c>
      <c r="M230" s="11">
        <f t="shared" si="81"/>
        <v>0</v>
      </c>
      <c r="Q230" s="11">
        <f t="shared" si="82"/>
        <v>0</v>
      </c>
      <c r="U230" s="11">
        <f t="shared" si="83"/>
        <v>0</v>
      </c>
      <c r="Y230" s="11">
        <f t="shared" si="84"/>
        <v>0</v>
      </c>
      <c r="AC230" s="11">
        <f t="shared" si="85"/>
        <v>0</v>
      </c>
      <c r="AG230" s="11">
        <f t="shared" si="86"/>
        <v>0</v>
      </c>
      <c r="AI230" s="11">
        <v>9</v>
      </c>
      <c r="AJ230" s="11">
        <v>4</v>
      </c>
      <c r="AK230" s="11">
        <f t="shared" si="87"/>
        <v>2.666666666666667</v>
      </c>
      <c r="AL230" s="11" t="s">
        <v>792</v>
      </c>
      <c r="AO230" s="11">
        <f t="shared" si="88"/>
        <v>0</v>
      </c>
      <c r="AS230" s="11">
        <f t="shared" si="89"/>
        <v>0</v>
      </c>
      <c r="AW230" s="11">
        <f t="shared" si="90"/>
        <v>0</v>
      </c>
      <c r="BA230" s="11">
        <f t="shared" si="91"/>
        <v>0</v>
      </c>
      <c r="BE230" s="11">
        <f t="shared" si="92"/>
        <v>0</v>
      </c>
      <c r="BI230" s="11">
        <f t="shared" si="93"/>
        <v>0</v>
      </c>
      <c r="BM230" s="11">
        <f t="shared" si="94"/>
        <v>0</v>
      </c>
      <c r="BQ230" s="11">
        <f t="shared" si="95"/>
        <v>0</v>
      </c>
      <c r="BS230" s="11">
        <v>7</v>
      </c>
      <c r="BT230" s="11">
        <v>5</v>
      </c>
      <c r="BU230" s="11">
        <f t="shared" si="96"/>
        <v>3.3333333333333335</v>
      </c>
      <c r="BV230" s="11" t="s">
        <v>914</v>
      </c>
      <c r="BY230" s="11">
        <f t="shared" si="97"/>
        <v>0</v>
      </c>
      <c r="CC230" s="11">
        <f t="shared" si="98"/>
        <v>0</v>
      </c>
      <c r="CG230" s="11">
        <f t="shared" si="99"/>
        <v>0</v>
      </c>
      <c r="CK230" s="11">
        <f t="shared" si="100"/>
        <v>0</v>
      </c>
      <c r="CO230" s="11">
        <f t="shared" si="101"/>
        <v>0</v>
      </c>
      <c r="CS230" s="11">
        <f t="shared" si="102"/>
        <v>0</v>
      </c>
      <c r="CW230" s="11">
        <f t="shared" si="103"/>
        <v>0</v>
      </c>
      <c r="DA230" s="11">
        <f t="shared" si="104"/>
        <v>0</v>
      </c>
      <c r="DE230" s="11">
        <f t="shared" si="105"/>
        <v>0</v>
      </c>
      <c r="DI230" s="11">
        <f t="shared" si="106"/>
        <v>0</v>
      </c>
      <c r="DL230" s="12">
        <f t="shared" si="107"/>
        <v>0.24</v>
      </c>
    </row>
    <row r="231" spans="1:116" x14ac:dyDescent="0.2">
      <c r="A231" s="11" t="s">
        <v>14</v>
      </c>
      <c r="B231" s="11" t="s">
        <v>15</v>
      </c>
      <c r="C231" s="11" t="s">
        <v>425</v>
      </c>
      <c r="D231" s="11" t="s">
        <v>426</v>
      </c>
      <c r="E231" s="11" t="s">
        <v>427</v>
      </c>
      <c r="F231" s="11" t="s">
        <v>426</v>
      </c>
      <c r="G231" s="11" t="s">
        <v>472</v>
      </c>
      <c r="H231" s="11" t="s">
        <v>473</v>
      </c>
      <c r="I231" s="11" t="s">
        <v>478</v>
      </c>
      <c r="J231" s="11" t="s">
        <v>841</v>
      </c>
      <c r="M231" s="11">
        <f t="shared" si="81"/>
        <v>0</v>
      </c>
      <c r="Q231" s="11">
        <f t="shared" si="82"/>
        <v>0</v>
      </c>
      <c r="U231" s="11">
        <f t="shared" si="83"/>
        <v>0</v>
      </c>
      <c r="Y231" s="11">
        <f t="shared" si="84"/>
        <v>0</v>
      </c>
      <c r="AA231" s="11">
        <v>15</v>
      </c>
      <c r="AB231" s="11">
        <v>4</v>
      </c>
      <c r="AC231" s="11">
        <f t="shared" si="85"/>
        <v>2.666666666666667</v>
      </c>
      <c r="AD231" s="11" t="s">
        <v>790</v>
      </c>
      <c r="AG231" s="11">
        <f t="shared" si="86"/>
        <v>0</v>
      </c>
      <c r="AK231" s="11">
        <f t="shared" si="87"/>
        <v>0</v>
      </c>
      <c r="AO231" s="11">
        <f t="shared" si="88"/>
        <v>0</v>
      </c>
      <c r="AS231" s="11">
        <f t="shared" si="89"/>
        <v>0</v>
      </c>
      <c r="AW231" s="11">
        <f t="shared" si="90"/>
        <v>0</v>
      </c>
      <c r="BA231" s="11">
        <f t="shared" si="91"/>
        <v>0</v>
      </c>
      <c r="BE231" s="11">
        <f t="shared" si="92"/>
        <v>0</v>
      </c>
      <c r="BI231" s="11">
        <f t="shared" si="93"/>
        <v>0</v>
      </c>
      <c r="BM231" s="11">
        <f t="shared" si="94"/>
        <v>0</v>
      </c>
      <c r="BQ231" s="11">
        <f t="shared" si="95"/>
        <v>0</v>
      </c>
      <c r="BU231" s="11">
        <f t="shared" si="96"/>
        <v>0</v>
      </c>
      <c r="BY231" s="11">
        <f t="shared" si="97"/>
        <v>0</v>
      </c>
      <c r="CC231" s="11">
        <f t="shared" si="98"/>
        <v>0</v>
      </c>
      <c r="CG231" s="11">
        <f t="shared" si="99"/>
        <v>0</v>
      </c>
      <c r="CK231" s="11">
        <f t="shared" si="100"/>
        <v>0</v>
      </c>
      <c r="CO231" s="11">
        <f t="shared" si="101"/>
        <v>0</v>
      </c>
      <c r="CS231" s="11">
        <f t="shared" si="102"/>
        <v>0</v>
      </c>
      <c r="CW231" s="11">
        <f t="shared" si="103"/>
        <v>0</v>
      </c>
      <c r="DA231" s="11">
        <f t="shared" si="104"/>
        <v>0</v>
      </c>
      <c r="DE231" s="11">
        <f t="shared" si="105"/>
        <v>0</v>
      </c>
      <c r="DI231" s="11">
        <f t="shared" si="106"/>
        <v>0</v>
      </c>
      <c r="DL231" s="12">
        <f t="shared" si="107"/>
        <v>0.10666666666666667</v>
      </c>
    </row>
    <row r="232" spans="1:116" x14ac:dyDescent="0.2">
      <c r="A232" s="11" t="s">
        <v>14</v>
      </c>
      <c r="B232" s="11" t="s">
        <v>15</v>
      </c>
      <c r="C232" s="11" t="s">
        <v>425</v>
      </c>
      <c r="D232" s="11" t="s">
        <v>426</v>
      </c>
      <c r="E232" s="11" t="s">
        <v>427</v>
      </c>
      <c r="F232" s="11" t="s">
        <v>426</v>
      </c>
      <c r="G232" s="11" t="s">
        <v>472</v>
      </c>
      <c r="H232" s="11" t="s">
        <v>473</v>
      </c>
      <c r="I232" s="11" t="s">
        <v>479</v>
      </c>
      <c r="J232" s="11" t="s">
        <v>480</v>
      </c>
      <c r="M232" s="11">
        <f t="shared" si="81"/>
        <v>0</v>
      </c>
      <c r="Q232" s="11">
        <f t="shared" si="82"/>
        <v>0</v>
      </c>
      <c r="U232" s="11">
        <f t="shared" si="83"/>
        <v>0</v>
      </c>
      <c r="Y232" s="11">
        <f t="shared" si="84"/>
        <v>0</v>
      </c>
      <c r="AC232" s="11">
        <f t="shared" si="85"/>
        <v>0</v>
      </c>
      <c r="AG232" s="11">
        <f t="shared" si="86"/>
        <v>0</v>
      </c>
      <c r="AK232" s="11">
        <f t="shared" si="87"/>
        <v>0</v>
      </c>
      <c r="AO232" s="11">
        <f t="shared" si="88"/>
        <v>0</v>
      </c>
      <c r="AS232" s="11">
        <f t="shared" si="89"/>
        <v>0</v>
      </c>
      <c r="AW232" s="11">
        <f t="shared" si="90"/>
        <v>0</v>
      </c>
      <c r="BA232" s="11">
        <f t="shared" si="91"/>
        <v>0</v>
      </c>
      <c r="BE232" s="11">
        <f t="shared" si="92"/>
        <v>0</v>
      </c>
      <c r="BI232" s="11">
        <f t="shared" si="93"/>
        <v>0</v>
      </c>
      <c r="BM232" s="11">
        <f t="shared" si="94"/>
        <v>0</v>
      </c>
      <c r="BQ232" s="11">
        <f t="shared" si="95"/>
        <v>0</v>
      </c>
      <c r="BU232" s="11">
        <f t="shared" si="96"/>
        <v>0</v>
      </c>
      <c r="BY232" s="11">
        <f t="shared" si="97"/>
        <v>0</v>
      </c>
      <c r="CC232" s="11">
        <f t="shared" si="98"/>
        <v>0</v>
      </c>
      <c r="CG232" s="11">
        <f t="shared" si="99"/>
        <v>0</v>
      </c>
      <c r="CK232" s="11">
        <f t="shared" si="100"/>
        <v>0</v>
      </c>
      <c r="CO232" s="11">
        <f t="shared" si="101"/>
        <v>0</v>
      </c>
      <c r="CS232" s="11">
        <f t="shared" si="102"/>
        <v>0</v>
      </c>
      <c r="CW232" s="11">
        <f t="shared" si="103"/>
        <v>0</v>
      </c>
      <c r="DA232" s="11">
        <f t="shared" si="104"/>
        <v>0</v>
      </c>
      <c r="DE232" s="11">
        <f t="shared" si="105"/>
        <v>0</v>
      </c>
      <c r="DI232" s="11">
        <f t="shared" si="106"/>
        <v>0</v>
      </c>
      <c r="DL232" s="12">
        <f t="shared" si="107"/>
        <v>0</v>
      </c>
    </row>
    <row r="233" spans="1:116" x14ac:dyDescent="0.2">
      <c r="A233" s="11" t="s">
        <v>14</v>
      </c>
      <c r="B233" s="11" t="s">
        <v>15</v>
      </c>
      <c r="C233" s="11" t="s">
        <v>425</v>
      </c>
      <c r="D233" s="11" t="s">
        <v>426</v>
      </c>
      <c r="E233" s="11" t="s">
        <v>427</v>
      </c>
      <c r="F233" s="11" t="s">
        <v>426</v>
      </c>
      <c r="G233" s="11" t="s">
        <v>472</v>
      </c>
      <c r="H233" s="11" t="s">
        <v>473</v>
      </c>
      <c r="I233" s="11" t="s">
        <v>481</v>
      </c>
      <c r="J233" s="11" t="s">
        <v>482</v>
      </c>
      <c r="M233" s="11">
        <f t="shared" si="81"/>
        <v>0</v>
      </c>
      <c r="Q233" s="11">
        <f t="shared" si="82"/>
        <v>0</v>
      </c>
      <c r="U233" s="11">
        <f t="shared" si="83"/>
        <v>0</v>
      </c>
      <c r="Y233" s="11">
        <f t="shared" si="84"/>
        <v>0</v>
      </c>
      <c r="AC233" s="11">
        <f t="shared" si="85"/>
        <v>0</v>
      </c>
      <c r="AG233" s="11">
        <f t="shared" si="86"/>
        <v>0</v>
      </c>
      <c r="AK233" s="11">
        <f t="shared" si="87"/>
        <v>0</v>
      </c>
      <c r="AO233" s="11">
        <f t="shared" si="88"/>
        <v>0</v>
      </c>
      <c r="AS233" s="11">
        <f t="shared" si="89"/>
        <v>0</v>
      </c>
      <c r="AW233" s="11">
        <f t="shared" si="90"/>
        <v>0</v>
      </c>
      <c r="BA233" s="11">
        <f t="shared" si="91"/>
        <v>0</v>
      </c>
      <c r="BE233" s="11">
        <f t="shared" si="92"/>
        <v>0</v>
      </c>
      <c r="BI233" s="11">
        <f t="shared" si="93"/>
        <v>0</v>
      </c>
      <c r="BM233" s="11">
        <f t="shared" si="94"/>
        <v>0</v>
      </c>
      <c r="BQ233" s="11">
        <f t="shared" si="95"/>
        <v>0</v>
      </c>
      <c r="BU233" s="11">
        <f t="shared" si="96"/>
        <v>0</v>
      </c>
      <c r="BY233" s="11">
        <f t="shared" si="97"/>
        <v>0</v>
      </c>
      <c r="CC233" s="11">
        <f t="shared" si="98"/>
        <v>0</v>
      </c>
      <c r="CG233" s="11">
        <f t="shared" si="99"/>
        <v>0</v>
      </c>
      <c r="CK233" s="11">
        <f t="shared" si="100"/>
        <v>0</v>
      </c>
      <c r="CO233" s="11">
        <f t="shared" si="101"/>
        <v>0</v>
      </c>
      <c r="CS233" s="11">
        <f t="shared" si="102"/>
        <v>0</v>
      </c>
      <c r="CW233" s="11">
        <f t="shared" si="103"/>
        <v>0</v>
      </c>
      <c r="DA233" s="11">
        <f t="shared" si="104"/>
        <v>0</v>
      </c>
      <c r="DE233" s="11">
        <f t="shared" si="105"/>
        <v>0</v>
      </c>
      <c r="DI233" s="11">
        <f t="shared" si="106"/>
        <v>0</v>
      </c>
      <c r="DL233" s="12">
        <f t="shared" si="107"/>
        <v>0</v>
      </c>
    </row>
    <row r="234" spans="1:116" x14ac:dyDescent="0.2">
      <c r="A234" s="11" t="s">
        <v>14</v>
      </c>
      <c r="B234" s="11" t="s">
        <v>15</v>
      </c>
      <c r="C234" s="11" t="s">
        <v>425</v>
      </c>
      <c r="D234" s="11" t="s">
        <v>426</v>
      </c>
      <c r="E234" s="11" t="s">
        <v>427</v>
      </c>
      <c r="F234" s="11" t="s">
        <v>426</v>
      </c>
      <c r="G234" s="11" t="s">
        <v>472</v>
      </c>
      <c r="H234" s="11" t="s">
        <v>473</v>
      </c>
      <c r="I234" s="11" t="s">
        <v>483</v>
      </c>
      <c r="J234" s="11" t="s">
        <v>994</v>
      </c>
      <c r="M234" s="11">
        <f t="shared" si="81"/>
        <v>0</v>
      </c>
      <c r="Q234" s="11">
        <f t="shared" si="82"/>
        <v>0</v>
      </c>
      <c r="S234" s="11">
        <v>9</v>
      </c>
      <c r="T234" s="11">
        <v>4</v>
      </c>
      <c r="U234" s="11">
        <f t="shared" si="83"/>
        <v>2.666666666666667</v>
      </c>
      <c r="V234" s="11" t="s">
        <v>790</v>
      </c>
      <c r="W234" s="11">
        <v>16</v>
      </c>
      <c r="X234" s="11">
        <v>4</v>
      </c>
      <c r="Y234" s="11">
        <f t="shared" si="84"/>
        <v>2.666666666666667</v>
      </c>
      <c r="Z234" s="11" t="s">
        <v>790</v>
      </c>
      <c r="AC234" s="11">
        <f t="shared" si="85"/>
        <v>0</v>
      </c>
      <c r="AE234" s="11">
        <v>6</v>
      </c>
      <c r="AF234" s="11">
        <v>4</v>
      </c>
      <c r="AG234" s="11">
        <f t="shared" si="86"/>
        <v>2.666666666666667</v>
      </c>
      <c r="AH234" s="11" t="s">
        <v>787</v>
      </c>
      <c r="AK234" s="11">
        <f t="shared" si="87"/>
        <v>0</v>
      </c>
      <c r="AO234" s="11">
        <f t="shared" si="88"/>
        <v>0</v>
      </c>
      <c r="AS234" s="11">
        <f t="shared" si="89"/>
        <v>0</v>
      </c>
      <c r="AW234" s="11">
        <f t="shared" si="90"/>
        <v>0</v>
      </c>
      <c r="BA234" s="11">
        <f t="shared" si="91"/>
        <v>0</v>
      </c>
      <c r="BE234" s="11">
        <f t="shared" si="92"/>
        <v>0</v>
      </c>
      <c r="BI234" s="11">
        <f t="shared" si="93"/>
        <v>0</v>
      </c>
      <c r="BM234" s="11">
        <f t="shared" si="94"/>
        <v>0</v>
      </c>
      <c r="BQ234" s="11">
        <f t="shared" si="95"/>
        <v>0</v>
      </c>
      <c r="BU234" s="11">
        <f t="shared" si="96"/>
        <v>0</v>
      </c>
      <c r="BY234" s="11">
        <f t="shared" si="97"/>
        <v>0</v>
      </c>
      <c r="CC234" s="11">
        <f t="shared" si="98"/>
        <v>0</v>
      </c>
      <c r="CG234" s="11">
        <f t="shared" si="99"/>
        <v>0</v>
      </c>
      <c r="CI234" s="11">
        <v>14</v>
      </c>
      <c r="CJ234" s="11">
        <v>4</v>
      </c>
      <c r="CK234" s="11">
        <f t="shared" si="100"/>
        <v>2.666666666666667</v>
      </c>
      <c r="CL234" s="11" t="s">
        <v>914</v>
      </c>
      <c r="CO234" s="11">
        <f t="shared" si="101"/>
        <v>0</v>
      </c>
      <c r="CS234" s="11">
        <f t="shared" si="102"/>
        <v>0</v>
      </c>
      <c r="CU234" s="11">
        <v>17</v>
      </c>
      <c r="CV234" s="11">
        <v>4</v>
      </c>
      <c r="CW234" s="11">
        <f t="shared" si="103"/>
        <v>2.666666666666667</v>
      </c>
      <c r="CX234" s="11" t="s">
        <v>1039</v>
      </c>
      <c r="CY234" s="11">
        <v>10</v>
      </c>
      <c r="CZ234" s="13">
        <v>4</v>
      </c>
      <c r="DA234" s="11">
        <f t="shared" si="104"/>
        <v>2.666666666666667</v>
      </c>
      <c r="DB234" s="11" t="s">
        <v>1057</v>
      </c>
      <c r="DE234" s="11">
        <f t="shared" si="105"/>
        <v>0</v>
      </c>
      <c r="DI234" s="11">
        <f t="shared" si="106"/>
        <v>0</v>
      </c>
      <c r="DL234" s="12">
        <f t="shared" si="107"/>
        <v>0.64000000000000012</v>
      </c>
    </row>
    <row r="235" spans="1:116" x14ac:dyDescent="0.2">
      <c r="A235" s="11" t="s">
        <v>14</v>
      </c>
      <c r="B235" s="11" t="s">
        <v>15</v>
      </c>
      <c r="C235" s="11" t="s">
        <v>425</v>
      </c>
      <c r="D235" s="11" t="s">
        <v>426</v>
      </c>
      <c r="E235" s="11" t="s">
        <v>427</v>
      </c>
      <c r="F235" s="11" t="s">
        <v>426</v>
      </c>
      <c r="G235" s="11" t="s">
        <v>472</v>
      </c>
      <c r="H235" s="11" t="s">
        <v>473</v>
      </c>
      <c r="I235" s="11" t="s">
        <v>484</v>
      </c>
      <c r="J235" s="11" t="s">
        <v>485</v>
      </c>
      <c r="M235" s="11">
        <f t="shared" si="81"/>
        <v>0</v>
      </c>
      <c r="Q235" s="11">
        <f t="shared" si="82"/>
        <v>0</v>
      </c>
      <c r="U235" s="11">
        <f t="shared" si="83"/>
        <v>0</v>
      </c>
      <c r="Y235" s="11">
        <f t="shared" si="84"/>
        <v>0</v>
      </c>
      <c r="AC235" s="11">
        <f t="shared" si="85"/>
        <v>0</v>
      </c>
      <c r="AG235" s="11">
        <f t="shared" si="86"/>
        <v>0</v>
      </c>
      <c r="AK235" s="11">
        <f t="shared" si="87"/>
        <v>0</v>
      </c>
      <c r="AO235" s="11">
        <f t="shared" si="88"/>
        <v>0</v>
      </c>
      <c r="AS235" s="11">
        <f t="shared" si="89"/>
        <v>0</v>
      </c>
      <c r="AW235" s="11">
        <f t="shared" si="90"/>
        <v>0</v>
      </c>
      <c r="BA235" s="11">
        <f t="shared" si="91"/>
        <v>0</v>
      </c>
      <c r="BE235" s="11">
        <f t="shared" si="92"/>
        <v>0</v>
      </c>
      <c r="BI235" s="11">
        <f t="shared" si="93"/>
        <v>0</v>
      </c>
      <c r="BM235" s="11">
        <f t="shared" si="94"/>
        <v>0</v>
      </c>
      <c r="BQ235" s="11">
        <f t="shared" si="95"/>
        <v>0</v>
      </c>
      <c r="BU235" s="11">
        <f t="shared" si="96"/>
        <v>0</v>
      </c>
      <c r="BY235" s="11">
        <f t="shared" si="97"/>
        <v>0</v>
      </c>
      <c r="CC235" s="11">
        <f t="shared" si="98"/>
        <v>0</v>
      </c>
      <c r="CG235" s="11">
        <f t="shared" si="99"/>
        <v>0</v>
      </c>
      <c r="CK235" s="11">
        <f t="shared" si="100"/>
        <v>0</v>
      </c>
      <c r="CO235" s="11">
        <f t="shared" si="101"/>
        <v>0</v>
      </c>
      <c r="CS235" s="11">
        <f t="shared" si="102"/>
        <v>0</v>
      </c>
      <c r="CW235" s="11">
        <f t="shared" si="103"/>
        <v>0</v>
      </c>
      <c r="DA235" s="11">
        <f t="shared" si="104"/>
        <v>0</v>
      </c>
      <c r="DE235" s="11">
        <f t="shared" si="105"/>
        <v>0</v>
      </c>
      <c r="DI235" s="11">
        <f t="shared" si="106"/>
        <v>0</v>
      </c>
      <c r="DL235" s="12">
        <f t="shared" si="107"/>
        <v>0</v>
      </c>
    </row>
    <row r="236" spans="1:116" x14ac:dyDescent="0.2">
      <c r="A236" s="11" t="s">
        <v>14</v>
      </c>
      <c r="B236" s="11" t="s">
        <v>15</v>
      </c>
      <c r="C236" s="11" t="s">
        <v>425</v>
      </c>
      <c r="D236" s="11" t="s">
        <v>426</v>
      </c>
      <c r="E236" s="11" t="s">
        <v>427</v>
      </c>
      <c r="F236" s="11" t="s">
        <v>426</v>
      </c>
      <c r="G236" s="11" t="s">
        <v>472</v>
      </c>
      <c r="H236" s="11" t="s">
        <v>473</v>
      </c>
      <c r="I236" s="11" t="s">
        <v>486</v>
      </c>
      <c r="J236" s="11" t="s">
        <v>487</v>
      </c>
      <c r="M236" s="11">
        <f t="shared" si="81"/>
        <v>0</v>
      </c>
      <c r="Q236" s="11">
        <f t="shared" si="82"/>
        <v>0</v>
      </c>
      <c r="U236" s="11">
        <f t="shared" si="83"/>
        <v>0</v>
      </c>
      <c r="Y236" s="11">
        <f t="shared" si="84"/>
        <v>0</v>
      </c>
      <c r="AC236" s="11">
        <f t="shared" si="85"/>
        <v>0</v>
      </c>
      <c r="AG236" s="11">
        <f t="shared" si="86"/>
        <v>0</v>
      </c>
      <c r="AK236" s="11">
        <f t="shared" si="87"/>
        <v>0</v>
      </c>
      <c r="AO236" s="11">
        <f t="shared" si="88"/>
        <v>0</v>
      </c>
      <c r="AS236" s="11">
        <f t="shared" si="89"/>
        <v>0</v>
      </c>
      <c r="AW236" s="11">
        <f t="shared" si="90"/>
        <v>0</v>
      </c>
      <c r="BA236" s="11">
        <f t="shared" si="91"/>
        <v>0</v>
      </c>
      <c r="BE236" s="11">
        <f t="shared" si="92"/>
        <v>0</v>
      </c>
      <c r="BI236" s="11">
        <f t="shared" si="93"/>
        <v>0</v>
      </c>
      <c r="BM236" s="11">
        <f t="shared" si="94"/>
        <v>0</v>
      </c>
      <c r="BQ236" s="11">
        <f t="shared" si="95"/>
        <v>0</v>
      </c>
      <c r="BU236" s="11">
        <f t="shared" si="96"/>
        <v>0</v>
      </c>
      <c r="BY236" s="11">
        <f t="shared" si="97"/>
        <v>0</v>
      </c>
      <c r="CC236" s="11">
        <f t="shared" si="98"/>
        <v>0</v>
      </c>
      <c r="CG236" s="11">
        <f t="shared" si="99"/>
        <v>0</v>
      </c>
      <c r="CK236" s="11">
        <f t="shared" si="100"/>
        <v>0</v>
      </c>
      <c r="CO236" s="11">
        <f t="shared" si="101"/>
        <v>0</v>
      </c>
      <c r="CS236" s="11">
        <f t="shared" si="102"/>
        <v>0</v>
      </c>
      <c r="CW236" s="11">
        <f t="shared" si="103"/>
        <v>0</v>
      </c>
      <c r="DA236" s="11">
        <f t="shared" si="104"/>
        <v>0</v>
      </c>
      <c r="DE236" s="11">
        <f t="shared" si="105"/>
        <v>0</v>
      </c>
      <c r="DI236" s="11">
        <f t="shared" si="106"/>
        <v>0</v>
      </c>
      <c r="DL236" s="12">
        <f t="shared" si="107"/>
        <v>0</v>
      </c>
    </row>
    <row r="237" spans="1:116" x14ac:dyDescent="0.2">
      <c r="A237" s="11" t="s">
        <v>14</v>
      </c>
      <c r="B237" s="11" t="s">
        <v>15</v>
      </c>
      <c r="C237" s="11" t="s">
        <v>425</v>
      </c>
      <c r="D237" s="11" t="s">
        <v>426</v>
      </c>
      <c r="E237" s="11" t="s">
        <v>427</v>
      </c>
      <c r="F237" s="11" t="s">
        <v>426</v>
      </c>
      <c r="G237" s="11" t="s">
        <v>472</v>
      </c>
      <c r="H237" s="11" t="s">
        <v>473</v>
      </c>
      <c r="I237" s="11" t="s">
        <v>488</v>
      </c>
      <c r="J237" s="11" t="s">
        <v>489</v>
      </c>
      <c r="M237" s="11">
        <f t="shared" si="81"/>
        <v>0</v>
      </c>
      <c r="Q237" s="11">
        <f t="shared" si="82"/>
        <v>0</v>
      </c>
      <c r="U237" s="11">
        <f t="shared" si="83"/>
        <v>0</v>
      </c>
      <c r="Y237" s="11">
        <f t="shared" si="84"/>
        <v>0</v>
      </c>
      <c r="AC237" s="11">
        <f t="shared" si="85"/>
        <v>0</v>
      </c>
      <c r="AG237" s="11">
        <f t="shared" si="86"/>
        <v>0</v>
      </c>
      <c r="AK237" s="11">
        <f t="shared" si="87"/>
        <v>0</v>
      </c>
      <c r="AO237" s="11">
        <f t="shared" si="88"/>
        <v>0</v>
      </c>
      <c r="AS237" s="11">
        <f t="shared" si="89"/>
        <v>0</v>
      </c>
      <c r="AW237" s="11">
        <f t="shared" si="90"/>
        <v>0</v>
      </c>
      <c r="BA237" s="11">
        <f t="shared" si="91"/>
        <v>0</v>
      </c>
      <c r="BE237" s="11">
        <f t="shared" si="92"/>
        <v>0</v>
      </c>
      <c r="BI237" s="11">
        <f t="shared" si="93"/>
        <v>0</v>
      </c>
      <c r="BM237" s="11">
        <f t="shared" si="94"/>
        <v>0</v>
      </c>
      <c r="BQ237" s="11">
        <f t="shared" si="95"/>
        <v>0</v>
      </c>
      <c r="BU237" s="11">
        <f t="shared" si="96"/>
        <v>0</v>
      </c>
      <c r="BY237" s="11">
        <f t="shared" si="97"/>
        <v>0</v>
      </c>
      <c r="CC237" s="11">
        <f t="shared" si="98"/>
        <v>0</v>
      </c>
      <c r="CG237" s="11">
        <f t="shared" si="99"/>
        <v>0</v>
      </c>
      <c r="CK237" s="11">
        <f t="shared" si="100"/>
        <v>0</v>
      </c>
      <c r="CO237" s="11">
        <f t="shared" si="101"/>
        <v>0</v>
      </c>
      <c r="CS237" s="11">
        <f t="shared" si="102"/>
        <v>0</v>
      </c>
      <c r="CW237" s="11">
        <f t="shared" si="103"/>
        <v>0</v>
      </c>
      <c r="DA237" s="11">
        <f t="shared" si="104"/>
        <v>0</v>
      </c>
      <c r="DE237" s="11">
        <f t="shared" si="105"/>
        <v>0</v>
      </c>
      <c r="DI237" s="11">
        <f t="shared" si="106"/>
        <v>0</v>
      </c>
      <c r="DL237" s="12">
        <f t="shared" si="107"/>
        <v>0</v>
      </c>
    </row>
    <row r="238" spans="1:116" x14ac:dyDescent="0.2">
      <c r="A238" s="11" t="s">
        <v>14</v>
      </c>
      <c r="B238" s="11" t="s">
        <v>15</v>
      </c>
      <c r="C238" s="11" t="s">
        <v>425</v>
      </c>
      <c r="D238" s="11" t="s">
        <v>426</v>
      </c>
      <c r="E238" s="11" t="s">
        <v>427</v>
      </c>
      <c r="F238" s="11" t="s">
        <v>426</v>
      </c>
      <c r="G238" s="11" t="s">
        <v>490</v>
      </c>
      <c r="H238" s="11" t="s">
        <v>491</v>
      </c>
      <c r="I238" s="11" t="s">
        <v>492</v>
      </c>
      <c r="J238" s="11" t="s">
        <v>1024</v>
      </c>
      <c r="M238" s="11">
        <f t="shared" si="81"/>
        <v>0</v>
      </c>
      <c r="Q238" s="11">
        <f t="shared" si="82"/>
        <v>0</v>
      </c>
      <c r="U238" s="11">
        <f t="shared" si="83"/>
        <v>0</v>
      </c>
      <c r="Y238" s="11">
        <f t="shared" si="84"/>
        <v>0</v>
      </c>
      <c r="AC238" s="11">
        <f t="shared" si="85"/>
        <v>0</v>
      </c>
      <c r="AG238" s="11">
        <f t="shared" si="86"/>
        <v>0</v>
      </c>
      <c r="AK238" s="11">
        <f t="shared" si="87"/>
        <v>0</v>
      </c>
      <c r="AO238" s="11">
        <f t="shared" si="88"/>
        <v>0</v>
      </c>
      <c r="AS238" s="11">
        <f t="shared" si="89"/>
        <v>0</v>
      </c>
      <c r="AW238" s="11">
        <f t="shared" si="90"/>
        <v>0</v>
      </c>
      <c r="BA238" s="11">
        <f t="shared" si="91"/>
        <v>0</v>
      </c>
      <c r="BE238" s="11">
        <f t="shared" si="92"/>
        <v>0</v>
      </c>
      <c r="BI238" s="11">
        <f t="shared" si="93"/>
        <v>0</v>
      </c>
      <c r="BK238" s="11">
        <v>20</v>
      </c>
      <c r="BL238" s="11">
        <v>7</v>
      </c>
      <c r="BM238" s="11">
        <f t="shared" si="94"/>
        <v>4.666666666666667</v>
      </c>
      <c r="BN238" s="11" t="s">
        <v>920</v>
      </c>
      <c r="BQ238" s="11">
        <f t="shared" si="95"/>
        <v>0</v>
      </c>
      <c r="BU238" s="11">
        <f t="shared" si="96"/>
        <v>0</v>
      </c>
      <c r="BY238" s="11">
        <f t="shared" si="97"/>
        <v>0</v>
      </c>
      <c r="CC238" s="11">
        <f t="shared" si="98"/>
        <v>0</v>
      </c>
      <c r="CG238" s="11">
        <f t="shared" si="99"/>
        <v>0</v>
      </c>
      <c r="CK238" s="11">
        <f t="shared" si="100"/>
        <v>0</v>
      </c>
      <c r="CO238" s="11">
        <f t="shared" si="101"/>
        <v>0</v>
      </c>
      <c r="CQ238" s="11">
        <v>8</v>
      </c>
      <c r="CR238" s="11">
        <v>4</v>
      </c>
      <c r="CS238" s="11">
        <f t="shared" si="102"/>
        <v>2.666666666666667</v>
      </c>
      <c r="CT238" s="11" t="s">
        <v>907</v>
      </c>
      <c r="CW238" s="11">
        <f t="shared" si="103"/>
        <v>0</v>
      </c>
      <c r="DA238" s="11">
        <f t="shared" si="104"/>
        <v>0</v>
      </c>
      <c r="DE238" s="11">
        <f t="shared" si="105"/>
        <v>0</v>
      </c>
      <c r="DI238" s="11">
        <f t="shared" si="106"/>
        <v>0</v>
      </c>
      <c r="DL238" s="12">
        <f t="shared" si="107"/>
        <v>0.29333333333333333</v>
      </c>
    </row>
    <row r="239" spans="1:116" x14ac:dyDescent="0.2">
      <c r="A239" s="11" t="s">
        <v>14</v>
      </c>
      <c r="B239" s="11" t="s">
        <v>15</v>
      </c>
      <c r="C239" s="11" t="s">
        <v>425</v>
      </c>
      <c r="D239" s="11" t="s">
        <v>426</v>
      </c>
      <c r="E239" s="11" t="s">
        <v>427</v>
      </c>
      <c r="F239" s="11" t="s">
        <v>426</v>
      </c>
      <c r="G239" s="11" t="s">
        <v>490</v>
      </c>
      <c r="H239" s="11" t="s">
        <v>491</v>
      </c>
      <c r="I239" s="11" t="s">
        <v>493</v>
      </c>
      <c r="J239" s="11" t="s">
        <v>936</v>
      </c>
      <c r="M239" s="11">
        <f t="shared" si="81"/>
        <v>0</v>
      </c>
      <c r="Q239" s="11">
        <f t="shared" si="82"/>
        <v>0</v>
      </c>
      <c r="U239" s="11">
        <f t="shared" si="83"/>
        <v>0</v>
      </c>
      <c r="Y239" s="11">
        <f t="shared" si="84"/>
        <v>0</v>
      </c>
      <c r="AC239" s="11">
        <f t="shared" si="85"/>
        <v>0</v>
      </c>
      <c r="AG239" s="11">
        <f t="shared" si="86"/>
        <v>0</v>
      </c>
      <c r="AK239" s="11">
        <f t="shared" si="87"/>
        <v>0</v>
      </c>
      <c r="AO239" s="11">
        <f t="shared" si="88"/>
        <v>0</v>
      </c>
      <c r="AS239" s="11">
        <f t="shared" si="89"/>
        <v>0</v>
      </c>
      <c r="AW239" s="11">
        <f t="shared" si="90"/>
        <v>0</v>
      </c>
      <c r="BA239" s="11">
        <f t="shared" si="91"/>
        <v>0</v>
      </c>
      <c r="BE239" s="11">
        <f t="shared" si="92"/>
        <v>0</v>
      </c>
      <c r="BI239" s="11">
        <f t="shared" si="93"/>
        <v>0</v>
      </c>
      <c r="BK239" s="11">
        <v>20</v>
      </c>
      <c r="BL239" s="11">
        <v>8</v>
      </c>
      <c r="BM239" s="11">
        <f t="shared" si="94"/>
        <v>5.3333333333333339</v>
      </c>
      <c r="BN239" s="11" t="s">
        <v>920</v>
      </c>
      <c r="BO239" s="11">
        <v>17</v>
      </c>
      <c r="BP239" s="11">
        <v>4</v>
      </c>
      <c r="BQ239" s="11">
        <f t="shared" si="95"/>
        <v>2.666666666666667</v>
      </c>
      <c r="BR239" s="11" t="s">
        <v>914</v>
      </c>
      <c r="BU239" s="11">
        <f t="shared" si="96"/>
        <v>0</v>
      </c>
      <c r="BY239" s="11">
        <f t="shared" si="97"/>
        <v>0</v>
      </c>
      <c r="CC239" s="11">
        <f t="shared" si="98"/>
        <v>0</v>
      </c>
      <c r="CG239" s="11">
        <f t="shared" si="99"/>
        <v>0</v>
      </c>
      <c r="CK239" s="11">
        <f t="shared" si="100"/>
        <v>0</v>
      </c>
      <c r="CO239" s="11">
        <f t="shared" si="101"/>
        <v>0</v>
      </c>
      <c r="CS239" s="11">
        <f t="shared" si="102"/>
        <v>0</v>
      </c>
      <c r="CW239" s="11">
        <f t="shared" si="103"/>
        <v>0</v>
      </c>
      <c r="DA239" s="11">
        <f t="shared" si="104"/>
        <v>0</v>
      </c>
      <c r="DE239" s="11">
        <f t="shared" si="105"/>
        <v>0</v>
      </c>
      <c r="DI239" s="11">
        <f t="shared" si="106"/>
        <v>0</v>
      </c>
      <c r="DL239" s="12">
        <f t="shared" si="107"/>
        <v>0.32</v>
      </c>
    </row>
    <row r="240" spans="1:116" x14ac:dyDescent="0.2">
      <c r="A240" s="11" t="s">
        <v>14</v>
      </c>
      <c r="B240" s="11" t="s">
        <v>15</v>
      </c>
      <c r="C240" s="11" t="s">
        <v>425</v>
      </c>
      <c r="D240" s="11" t="s">
        <v>426</v>
      </c>
      <c r="E240" s="11" t="s">
        <v>427</v>
      </c>
      <c r="F240" s="11" t="s">
        <v>426</v>
      </c>
      <c r="G240" s="11" t="s">
        <v>490</v>
      </c>
      <c r="H240" s="11" t="s">
        <v>491</v>
      </c>
      <c r="I240" s="11" t="s">
        <v>494</v>
      </c>
      <c r="J240" s="11" t="s">
        <v>915</v>
      </c>
      <c r="M240" s="11">
        <f t="shared" si="81"/>
        <v>0</v>
      </c>
      <c r="Q240" s="11">
        <f t="shared" si="82"/>
        <v>0</v>
      </c>
      <c r="U240" s="11">
        <f t="shared" si="83"/>
        <v>0</v>
      </c>
      <c r="Y240" s="11">
        <f t="shared" si="84"/>
        <v>0</v>
      </c>
      <c r="AC240" s="11">
        <f t="shared" si="85"/>
        <v>0</v>
      </c>
      <c r="AE240" s="11">
        <v>17</v>
      </c>
      <c r="AF240" s="11">
        <v>4</v>
      </c>
      <c r="AG240" s="11">
        <f t="shared" si="86"/>
        <v>2.666666666666667</v>
      </c>
      <c r="AH240" s="11" t="s">
        <v>787</v>
      </c>
      <c r="AK240" s="11">
        <f t="shared" si="87"/>
        <v>0</v>
      </c>
      <c r="AO240" s="11">
        <f t="shared" si="88"/>
        <v>0</v>
      </c>
      <c r="AS240" s="11">
        <f t="shared" si="89"/>
        <v>0</v>
      </c>
      <c r="AW240" s="11">
        <f t="shared" si="90"/>
        <v>0</v>
      </c>
      <c r="BA240" s="11">
        <f t="shared" si="91"/>
        <v>0</v>
      </c>
      <c r="BE240" s="11">
        <f t="shared" si="92"/>
        <v>0</v>
      </c>
      <c r="BG240" s="11">
        <v>8</v>
      </c>
      <c r="BH240" s="11">
        <v>5</v>
      </c>
      <c r="BI240" s="11">
        <f t="shared" si="93"/>
        <v>3.3333333333333335</v>
      </c>
      <c r="BJ240" s="11" t="s">
        <v>914</v>
      </c>
      <c r="BM240" s="11">
        <f t="shared" si="94"/>
        <v>0</v>
      </c>
      <c r="BQ240" s="11">
        <f t="shared" si="95"/>
        <v>0</v>
      </c>
      <c r="BU240" s="11">
        <f t="shared" si="96"/>
        <v>0</v>
      </c>
      <c r="BY240" s="11">
        <f t="shared" si="97"/>
        <v>0</v>
      </c>
      <c r="CC240" s="11">
        <f t="shared" si="98"/>
        <v>0</v>
      </c>
      <c r="CG240" s="11">
        <f t="shared" si="99"/>
        <v>0</v>
      </c>
      <c r="CK240" s="11">
        <f t="shared" si="100"/>
        <v>0</v>
      </c>
      <c r="CO240" s="11">
        <f t="shared" si="101"/>
        <v>0</v>
      </c>
      <c r="CS240" s="11">
        <f t="shared" si="102"/>
        <v>0</v>
      </c>
      <c r="CW240" s="11">
        <f t="shared" si="103"/>
        <v>0</v>
      </c>
      <c r="DA240" s="11">
        <f t="shared" si="104"/>
        <v>0</v>
      </c>
      <c r="DE240" s="11">
        <f t="shared" si="105"/>
        <v>0</v>
      </c>
      <c r="DI240" s="11">
        <f t="shared" si="106"/>
        <v>0</v>
      </c>
      <c r="DL240" s="12">
        <f t="shared" si="107"/>
        <v>0.24</v>
      </c>
    </row>
    <row r="241" spans="1:116" x14ac:dyDescent="0.2">
      <c r="A241" s="11" t="s">
        <v>14</v>
      </c>
      <c r="B241" s="11" t="s">
        <v>15</v>
      </c>
      <c r="C241" s="11" t="s">
        <v>495</v>
      </c>
      <c r="D241" s="11" t="s">
        <v>496</v>
      </c>
      <c r="E241" s="11" t="s">
        <v>497</v>
      </c>
      <c r="F241" s="11" t="s">
        <v>496</v>
      </c>
      <c r="G241" s="11" t="s">
        <v>498</v>
      </c>
      <c r="H241" s="11" t="s">
        <v>499</v>
      </c>
      <c r="I241" s="11" t="s">
        <v>500</v>
      </c>
      <c r="J241" s="11" t="s">
        <v>501</v>
      </c>
      <c r="M241" s="11">
        <f t="shared" si="81"/>
        <v>0</v>
      </c>
      <c r="Q241" s="11">
        <f t="shared" si="82"/>
        <v>0</v>
      </c>
      <c r="U241" s="11">
        <f t="shared" si="83"/>
        <v>0</v>
      </c>
      <c r="Y241" s="11">
        <f t="shared" si="84"/>
        <v>0</v>
      </c>
      <c r="AC241" s="11">
        <f t="shared" si="85"/>
        <v>0</v>
      </c>
      <c r="AG241" s="11">
        <f t="shared" si="86"/>
        <v>0</v>
      </c>
      <c r="AK241" s="11">
        <f t="shared" si="87"/>
        <v>0</v>
      </c>
      <c r="AO241" s="11">
        <f t="shared" si="88"/>
        <v>0</v>
      </c>
      <c r="AS241" s="11">
        <f t="shared" si="89"/>
        <v>0</v>
      </c>
      <c r="AW241" s="11">
        <f t="shared" si="90"/>
        <v>0</v>
      </c>
      <c r="BA241" s="11">
        <f t="shared" si="91"/>
        <v>0</v>
      </c>
      <c r="BE241" s="11">
        <f t="shared" si="92"/>
        <v>0</v>
      </c>
      <c r="BI241" s="11">
        <f t="shared" si="93"/>
        <v>0</v>
      </c>
      <c r="BM241" s="11">
        <f t="shared" si="94"/>
        <v>0</v>
      </c>
      <c r="BQ241" s="11">
        <f t="shared" si="95"/>
        <v>0</v>
      </c>
      <c r="BU241" s="11">
        <f t="shared" si="96"/>
        <v>0</v>
      </c>
      <c r="BY241" s="11">
        <f t="shared" si="97"/>
        <v>0</v>
      </c>
      <c r="CC241" s="11">
        <f t="shared" si="98"/>
        <v>0</v>
      </c>
      <c r="CG241" s="11">
        <f t="shared" si="99"/>
        <v>0</v>
      </c>
      <c r="CK241" s="11">
        <f t="shared" si="100"/>
        <v>0</v>
      </c>
      <c r="CO241" s="11">
        <f t="shared" si="101"/>
        <v>0</v>
      </c>
      <c r="CS241" s="11">
        <f t="shared" si="102"/>
        <v>0</v>
      </c>
      <c r="CW241" s="11">
        <f t="shared" si="103"/>
        <v>0</v>
      </c>
      <c r="DA241" s="11">
        <f t="shared" si="104"/>
        <v>0</v>
      </c>
      <c r="DE241" s="11">
        <f t="shared" si="105"/>
        <v>0</v>
      </c>
      <c r="DI241" s="11">
        <f t="shared" si="106"/>
        <v>0</v>
      </c>
      <c r="DL241" s="12">
        <f t="shared" si="107"/>
        <v>0</v>
      </c>
    </row>
    <row r="242" spans="1:116" x14ac:dyDescent="0.2">
      <c r="A242" s="11" t="s">
        <v>14</v>
      </c>
      <c r="B242" s="11" t="s">
        <v>15</v>
      </c>
      <c r="C242" s="11" t="s">
        <v>495</v>
      </c>
      <c r="D242" s="11" t="s">
        <v>496</v>
      </c>
      <c r="E242" s="11" t="s">
        <v>497</v>
      </c>
      <c r="F242" s="11" t="s">
        <v>496</v>
      </c>
      <c r="G242" s="11" t="s">
        <v>498</v>
      </c>
      <c r="H242" s="11" t="s">
        <v>499</v>
      </c>
      <c r="I242" s="11" t="s">
        <v>502</v>
      </c>
      <c r="J242" s="11" t="s">
        <v>503</v>
      </c>
      <c r="M242" s="11">
        <f t="shared" si="81"/>
        <v>0</v>
      </c>
      <c r="Q242" s="11">
        <f t="shared" si="82"/>
        <v>0</v>
      </c>
      <c r="U242" s="11">
        <f t="shared" si="83"/>
        <v>0</v>
      </c>
      <c r="Y242" s="11">
        <f t="shared" si="84"/>
        <v>0</v>
      </c>
      <c r="AC242" s="11">
        <f t="shared" si="85"/>
        <v>0</v>
      </c>
      <c r="AG242" s="11">
        <f t="shared" si="86"/>
        <v>0</v>
      </c>
      <c r="AK242" s="11">
        <f t="shared" si="87"/>
        <v>0</v>
      </c>
      <c r="AO242" s="11">
        <f t="shared" si="88"/>
        <v>0</v>
      </c>
      <c r="AS242" s="11">
        <f t="shared" si="89"/>
        <v>0</v>
      </c>
      <c r="AW242" s="11">
        <f t="shared" si="90"/>
        <v>0</v>
      </c>
      <c r="BA242" s="11">
        <f t="shared" si="91"/>
        <v>0</v>
      </c>
      <c r="BE242" s="11">
        <f t="shared" si="92"/>
        <v>0</v>
      </c>
      <c r="BI242" s="11">
        <f t="shared" si="93"/>
        <v>0</v>
      </c>
      <c r="BM242" s="11">
        <f t="shared" si="94"/>
        <v>0</v>
      </c>
      <c r="BQ242" s="11">
        <f t="shared" si="95"/>
        <v>0</v>
      </c>
      <c r="BU242" s="11">
        <f t="shared" si="96"/>
        <v>0</v>
      </c>
      <c r="BY242" s="11">
        <f t="shared" si="97"/>
        <v>0</v>
      </c>
      <c r="CC242" s="11">
        <f t="shared" si="98"/>
        <v>0</v>
      </c>
      <c r="CG242" s="11">
        <f t="shared" si="99"/>
        <v>0</v>
      </c>
      <c r="CK242" s="11">
        <f t="shared" si="100"/>
        <v>0</v>
      </c>
      <c r="CO242" s="11">
        <f t="shared" si="101"/>
        <v>0</v>
      </c>
      <c r="CS242" s="11">
        <f t="shared" si="102"/>
        <v>0</v>
      </c>
      <c r="CW242" s="11">
        <f t="shared" si="103"/>
        <v>0</v>
      </c>
      <c r="DA242" s="11">
        <f t="shared" si="104"/>
        <v>0</v>
      </c>
      <c r="DE242" s="11">
        <f t="shared" si="105"/>
        <v>0</v>
      </c>
      <c r="DI242" s="11">
        <f t="shared" si="106"/>
        <v>0</v>
      </c>
      <c r="DL242" s="12">
        <f t="shared" si="107"/>
        <v>0</v>
      </c>
    </row>
    <row r="243" spans="1:116" x14ac:dyDescent="0.2">
      <c r="A243" s="11" t="s">
        <v>14</v>
      </c>
      <c r="B243" s="11" t="s">
        <v>15</v>
      </c>
      <c r="C243" s="11" t="s">
        <v>495</v>
      </c>
      <c r="D243" s="11" t="s">
        <v>496</v>
      </c>
      <c r="E243" s="11" t="s">
        <v>497</v>
      </c>
      <c r="F243" s="11" t="s">
        <v>496</v>
      </c>
      <c r="G243" s="11" t="s">
        <v>498</v>
      </c>
      <c r="H243" s="11" t="s">
        <v>499</v>
      </c>
      <c r="I243" s="11" t="s">
        <v>504</v>
      </c>
      <c r="J243" s="11" t="s">
        <v>804</v>
      </c>
      <c r="M243" s="11">
        <f t="shared" si="81"/>
        <v>0</v>
      </c>
      <c r="O243" s="11">
        <v>9</v>
      </c>
      <c r="P243" s="11">
        <v>4</v>
      </c>
      <c r="Q243" s="11">
        <f t="shared" si="82"/>
        <v>2.666666666666667</v>
      </c>
      <c r="R243" s="11" t="s">
        <v>793</v>
      </c>
      <c r="U243" s="11">
        <f t="shared" si="83"/>
        <v>0</v>
      </c>
      <c r="Y243" s="11">
        <f t="shared" si="84"/>
        <v>0</v>
      </c>
      <c r="AC243" s="11">
        <f t="shared" si="85"/>
        <v>0</v>
      </c>
      <c r="AG243" s="11">
        <f t="shared" si="86"/>
        <v>0</v>
      </c>
      <c r="AK243" s="11">
        <f t="shared" si="87"/>
        <v>0</v>
      </c>
      <c r="AO243" s="11">
        <f t="shared" si="88"/>
        <v>0</v>
      </c>
      <c r="AS243" s="11">
        <f t="shared" si="89"/>
        <v>0</v>
      </c>
      <c r="AW243" s="11">
        <f t="shared" si="90"/>
        <v>0</v>
      </c>
      <c r="BA243" s="11">
        <f t="shared" si="91"/>
        <v>0</v>
      </c>
      <c r="BE243" s="11">
        <f t="shared" si="92"/>
        <v>0</v>
      </c>
      <c r="BI243" s="11">
        <f t="shared" si="93"/>
        <v>0</v>
      </c>
      <c r="BM243" s="11">
        <f t="shared" si="94"/>
        <v>0</v>
      </c>
      <c r="BQ243" s="11">
        <f t="shared" si="95"/>
        <v>0</v>
      </c>
      <c r="BU243" s="11">
        <f t="shared" si="96"/>
        <v>0</v>
      </c>
      <c r="BY243" s="11">
        <f t="shared" si="97"/>
        <v>0</v>
      </c>
      <c r="CC243" s="11">
        <f t="shared" si="98"/>
        <v>0</v>
      </c>
      <c r="CG243" s="11">
        <f t="shared" si="99"/>
        <v>0</v>
      </c>
      <c r="CK243" s="11">
        <f t="shared" si="100"/>
        <v>0</v>
      </c>
      <c r="CO243" s="11">
        <f t="shared" si="101"/>
        <v>0</v>
      </c>
      <c r="CS243" s="11">
        <f t="shared" si="102"/>
        <v>0</v>
      </c>
      <c r="CW243" s="11">
        <f t="shared" si="103"/>
        <v>0</v>
      </c>
      <c r="DA243" s="11">
        <f t="shared" si="104"/>
        <v>0</v>
      </c>
      <c r="DE243" s="11">
        <f t="shared" si="105"/>
        <v>0</v>
      </c>
      <c r="DI243" s="11">
        <f t="shared" si="106"/>
        <v>0</v>
      </c>
      <c r="DL243" s="12">
        <f t="shared" si="107"/>
        <v>0.10666666666666667</v>
      </c>
    </row>
    <row r="244" spans="1:116" x14ac:dyDescent="0.2">
      <c r="A244" s="11" t="s">
        <v>14</v>
      </c>
      <c r="B244" s="11" t="s">
        <v>15</v>
      </c>
      <c r="C244" s="11" t="s">
        <v>495</v>
      </c>
      <c r="D244" s="11" t="s">
        <v>496</v>
      </c>
      <c r="E244" s="11" t="s">
        <v>497</v>
      </c>
      <c r="F244" s="11" t="s">
        <v>496</v>
      </c>
      <c r="G244" s="11" t="s">
        <v>498</v>
      </c>
      <c r="H244" s="11" t="s">
        <v>499</v>
      </c>
      <c r="I244" s="11" t="s">
        <v>505</v>
      </c>
      <c r="J244" s="11" t="s">
        <v>506</v>
      </c>
      <c r="M244" s="11">
        <f t="shared" si="81"/>
        <v>0</v>
      </c>
      <c r="Q244" s="11">
        <f t="shared" si="82"/>
        <v>0</v>
      </c>
      <c r="U244" s="11">
        <f t="shared" si="83"/>
        <v>0</v>
      </c>
      <c r="Y244" s="11">
        <f t="shared" si="84"/>
        <v>0</v>
      </c>
      <c r="AC244" s="11">
        <f t="shared" si="85"/>
        <v>0</v>
      </c>
      <c r="AG244" s="11">
        <f t="shared" si="86"/>
        <v>0</v>
      </c>
      <c r="AK244" s="11">
        <f t="shared" si="87"/>
        <v>0</v>
      </c>
      <c r="AO244" s="11">
        <f t="shared" si="88"/>
        <v>0</v>
      </c>
      <c r="AS244" s="11">
        <f t="shared" si="89"/>
        <v>0</v>
      </c>
      <c r="AW244" s="11">
        <f t="shared" si="90"/>
        <v>0</v>
      </c>
      <c r="BA244" s="11">
        <f t="shared" si="91"/>
        <v>0</v>
      </c>
      <c r="BE244" s="11">
        <f t="shared" si="92"/>
        <v>0</v>
      </c>
      <c r="BI244" s="11">
        <f t="shared" si="93"/>
        <v>0</v>
      </c>
      <c r="BM244" s="11">
        <f t="shared" si="94"/>
        <v>0</v>
      </c>
      <c r="BQ244" s="11">
        <f t="shared" si="95"/>
        <v>0</v>
      </c>
      <c r="BU244" s="11">
        <f t="shared" si="96"/>
        <v>0</v>
      </c>
      <c r="BY244" s="11">
        <f t="shared" si="97"/>
        <v>0</v>
      </c>
      <c r="CC244" s="11">
        <f t="shared" si="98"/>
        <v>0</v>
      </c>
      <c r="CG244" s="11">
        <f t="shared" si="99"/>
        <v>0</v>
      </c>
      <c r="CK244" s="11">
        <f t="shared" si="100"/>
        <v>0</v>
      </c>
      <c r="CO244" s="11">
        <f t="shared" si="101"/>
        <v>0</v>
      </c>
      <c r="CS244" s="11">
        <f t="shared" si="102"/>
        <v>0</v>
      </c>
      <c r="CW244" s="11">
        <f t="shared" si="103"/>
        <v>0</v>
      </c>
      <c r="DA244" s="11">
        <f t="shared" si="104"/>
        <v>0</v>
      </c>
      <c r="DE244" s="11">
        <f t="shared" si="105"/>
        <v>0</v>
      </c>
      <c r="DI244" s="11">
        <f t="shared" si="106"/>
        <v>0</v>
      </c>
      <c r="DL244" s="12">
        <f t="shared" si="107"/>
        <v>0</v>
      </c>
    </row>
    <row r="245" spans="1:116" x14ac:dyDescent="0.2">
      <c r="A245" s="11" t="s">
        <v>14</v>
      </c>
      <c r="B245" s="11" t="s">
        <v>15</v>
      </c>
      <c r="C245" s="11" t="s">
        <v>495</v>
      </c>
      <c r="D245" s="11" t="s">
        <v>496</v>
      </c>
      <c r="E245" s="11" t="s">
        <v>497</v>
      </c>
      <c r="F245" s="11" t="s">
        <v>496</v>
      </c>
      <c r="G245" s="11" t="s">
        <v>498</v>
      </c>
      <c r="H245" s="11" t="s">
        <v>499</v>
      </c>
      <c r="I245" s="11" t="s">
        <v>507</v>
      </c>
      <c r="J245" s="11" t="s">
        <v>879</v>
      </c>
      <c r="M245" s="11">
        <f t="shared" si="81"/>
        <v>0</v>
      </c>
      <c r="Q245" s="11">
        <f t="shared" si="82"/>
        <v>0</v>
      </c>
      <c r="U245" s="11">
        <f t="shared" si="83"/>
        <v>0</v>
      </c>
      <c r="Y245" s="11">
        <f t="shared" si="84"/>
        <v>0</v>
      </c>
      <c r="AC245" s="11">
        <f t="shared" si="85"/>
        <v>0</v>
      </c>
      <c r="AG245" s="11">
        <f t="shared" si="86"/>
        <v>0</v>
      </c>
      <c r="AK245" s="11">
        <f t="shared" si="87"/>
        <v>0</v>
      </c>
      <c r="AO245" s="11">
        <f t="shared" si="88"/>
        <v>0</v>
      </c>
      <c r="AQ245" s="11">
        <v>7</v>
      </c>
      <c r="AR245" s="11">
        <v>4</v>
      </c>
      <c r="AS245" s="11">
        <f t="shared" si="89"/>
        <v>2.666666666666667</v>
      </c>
      <c r="AT245" s="11" t="s">
        <v>811</v>
      </c>
      <c r="AU245" s="11">
        <v>8</v>
      </c>
      <c r="AV245" s="11">
        <v>4</v>
      </c>
      <c r="AW245" s="11">
        <f t="shared" si="90"/>
        <v>2.666666666666667</v>
      </c>
      <c r="AX245" s="11" t="s">
        <v>787</v>
      </c>
      <c r="BA245" s="11">
        <f t="shared" si="91"/>
        <v>0</v>
      </c>
      <c r="BE245" s="11">
        <f t="shared" si="92"/>
        <v>0</v>
      </c>
      <c r="BI245" s="11">
        <f t="shared" si="93"/>
        <v>0</v>
      </c>
      <c r="BM245" s="11">
        <f t="shared" si="94"/>
        <v>0</v>
      </c>
      <c r="BQ245" s="11">
        <f t="shared" si="95"/>
        <v>0</v>
      </c>
      <c r="BU245" s="11">
        <f t="shared" si="96"/>
        <v>0</v>
      </c>
      <c r="BY245" s="11">
        <f t="shared" si="97"/>
        <v>0</v>
      </c>
      <c r="CC245" s="11">
        <f t="shared" si="98"/>
        <v>0</v>
      </c>
      <c r="CG245" s="11">
        <f t="shared" si="99"/>
        <v>0</v>
      </c>
      <c r="CK245" s="11">
        <f t="shared" si="100"/>
        <v>0</v>
      </c>
      <c r="CO245" s="11">
        <f t="shared" si="101"/>
        <v>0</v>
      </c>
      <c r="CS245" s="11">
        <f t="shared" si="102"/>
        <v>0</v>
      </c>
      <c r="CW245" s="11">
        <f t="shared" si="103"/>
        <v>0</v>
      </c>
      <c r="DA245" s="11">
        <f t="shared" si="104"/>
        <v>0</v>
      </c>
      <c r="DE245" s="11">
        <f t="shared" si="105"/>
        <v>0</v>
      </c>
      <c r="DI245" s="11">
        <f t="shared" si="106"/>
        <v>0</v>
      </c>
      <c r="DL245" s="12">
        <f t="shared" si="107"/>
        <v>0.21333333333333335</v>
      </c>
    </row>
    <row r="246" spans="1:116" x14ac:dyDescent="0.2">
      <c r="A246" s="11" t="s">
        <v>14</v>
      </c>
      <c r="B246" s="11" t="s">
        <v>15</v>
      </c>
      <c r="C246" s="11" t="s">
        <v>495</v>
      </c>
      <c r="D246" s="11" t="s">
        <v>496</v>
      </c>
      <c r="E246" s="11" t="s">
        <v>497</v>
      </c>
      <c r="F246" s="11" t="s">
        <v>496</v>
      </c>
      <c r="G246" s="11" t="s">
        <v>498</v>
      </c>
      <c r="H246" s="11" t="s">
        <v>499</v>
      </c>
      <c r="I246" s="11" t="s">
        <v>508</v>
      </c>
      <c r="J246" s="11" t="s">
        <v>509</v>
      </c>
      <c r="M246" s="11">
        <f t="shared" si="81"/>
        <v>0</v>
      </c>
      <c r="Q246" s="11">
        <f t="shared" si="82"/>
        <v>0</v>
      </c>
      <c r="U246" s="11">
        <f t="shared" si="83"/>
        <v>0</v>
      </c>
      <c r="Y246" s="11">
        <f t="shared" si="84"/>
        <v>0</v>
      </c>
      <c r="AC246" s="11">
        <f t="shared" si="85"/>
        <v>0</v>
      </c>
      <c r="AG246" s="11">
        <f t="shared" si="86"/>
        <v>0</v>
      </c>
      <c r="AK246" s="11">
        <f t="shared" si="87"/>
        <v>0</v>
      </c>
      <c r="AO246" s="11">
        <f t="shared" si="88"/>
        <v>0</v>
      </c>
      <c r="AS246" s="11">
        <f t="shared" si="89"/>
        <v>0</v>
      </c>
      <c r="AW246" s="11">
        <f t="shared" si="90"/>
        <v>0</v>
      </c>
      <c r="BA246" s="11">
        <f t="shared" si="91"/>
        <v>0</v>
      </c>
      <c r="BE246" s="11">
        <f t="shared" si="92"/>
        <v>0</v>
      </c>
      <c r="BI246" s="11">
        <f t="shared" si="93"/>
        <v>0</v>
      </c>
      <c r="BM246" s="11">
        <f t="shared" si="94"/>
        <v>0</v>
      </c>
      <c r="BQ246" s="11">
        <f t="shared" si="95"/>
        <v>0</v>
      </c>
      <c r="BU246" s="11">
        <f t="shared" si="96"/>
        <v>0</v>
      </c>
      <c r="BY246" s="11">
        <f t="shared" si="97"/>
        <v>0</v>
      </c>
      <c r="CC246" s="11">
        <f t="shared" si="98"/>
        <v>0</v>
      </c>
      <c r="CG246" s="11">
        <f t="shared" si="99"/>
        <v>0</v>
      </c>
      <c r="CK246" s="11">
        <f t="shared" si="100"/>
        <v>0</v>
      </c>
      <c r="CO246" s="11">
        <f t="shared" si="101"/>
        <v>0</v>
      </c>
      <c r="CS246" s="11">
        <f t="shared" si="102"/>
        <v>0</v>
      </c>
      <c r="CW246" s="11">
        <f t="shared" si="103"/>
        <v>0</v>
      </c>
      <c r="DA246" s="11">
        <f t="shared" si="104"/>
        <v>0</v>
      </c>
      <c r="DE246" s="11">
        <f t="shared" si="105"/>
        <v>0</v>
      </c>
      <c r="DI246" s="11">
        <f t="shared" si="106"/>
        <v>0</v>
      </c>
      <c r="DL246" s="12">
        <f t="shared" si="107"/>
        <v>0</v>
      </c>
    </row>
    <row r="247" spans="1:116" x14ac:dyDescent="0.2">
      <c r="A247" s="11" t="s">
        <v>14</v>
      </c>
      <c r="B247" s="11" t="s">
        <v>15</v>
      </c>
      <c r="C247" s="11" t="s">
        <v>495</v>
      </c>
      <c r="D247" s="11" t="s">
        <v>496</v>
      </c>
      <c r="E247" s="11" t="s">
        <v>497</v>
      </c>
      <c r="F247" s="11" t="s">
        <v>496</v>
      </c>
      <c r="G247" s="11" t="s">
        <v>498</v>
      </c>
      <c r="H247" s="11" t="s">
        <v>499</v>
      </c>
      <c r="I247" s="11" t="s">
        <v>510</v>
      </c>
      <c r="J247" s="11" t="s">
        <v>511</v>
      </c>
      <c r="M247" s="11">
        <f t="shared" si="81"/>
        <v>0</v>
      </c>
      <c r="Q247" s="11">
        <f t="shared" si="82"/>
        <v>0</v>
      </c>
      <c r="U247" s="11">
        <f t="shared" si="83"/>
        <v>0</v>
      </c>
      <c r="Y247" s="11">
        <f t="shared" si="84"/>
        <v>0</v>
      </c>
      <c r="AC247" s="11">
        <f t="shared" si="85"/>
        <v>0</v>
      </c>
      <c r="AG247" s="11">
        <f t="shared" si="86"/>
        <v>0</v>
      </c>
      <c r="AK247" s="11">
        <f t="shared" si="87"/>
        <v>0</v>
      </c>
      <c r="AO247" s="11">
        <f t="shared" si="88"/>
        <v>0</v>
      </c>
      <c r="AS247" s="11">
        <f t="shared" si="89"/>
        <v>0</v>
      </c>
      <c r="AW247" s="11">
        <f t="shared" si="90"/>
        <v>0</v>
      </c>
      <c r="BA247" s="11">
        <f t="shared" si="91"/>
        <v>0</v>
      </c>
      <c r="BE247" s="11">
        <f t="shared" si="92"/>
        <v>0</v>
      </c>
      <c r="BI247" s="11">
        <f t="shared" si="93"/>
        <v>0</v>
      </c>
      <c r="BM247" s="11">
        <f t="shared" si="94"/>
        <v>0</v>
      </c>
      <c r="BQ247" s="11">
        <f t="shared" si="95"/>
        <v>0</v>
      </c>
      <c r="BU247" s="11">
        <f t="shared" si="96"/>
        <v>0</v>
      </c>
      <c r="BY247" s="11">
        <f t="shared" si="97"/>
        <v>0</v>
      </c>
      <c r="CC247" s="11">
        <f t="shared" si="98"/>
        <v>0</v>
      </c>
      <c r="CG247" s="11">
        <f t="shared" si="99"/>
        <v>0</v>
      </c>
      <c r="CK247" s="11">
        <f t="shared" si="100"/>
        <v>0</v>
      </c>
      <c r="CO247" s="11">
        <f t="shared" si="101"/>
        <v>0</v>
      </c>
      <c r="CS247" s="11">
        <f t="shared" si="102"/>
        <v>0</v>
      </c>
      <c r="CW247" s="11">
        <f t="shared" si="103"/>
        <v>0</v>
      </c>
      <c r="DA247" s="11">
        <f t="shared" si="104"/>
        <v>0</v>
      </c>
      <c r="DE247" s="11">
        <f t="shared" si="105"/>
        <v>0</v>
      </c>
      <c r="DI247" s="11">
        <f t="shared" si="106"/>
        <v>0</v>
      </c>
      <c r="DL247" s="12">
        <f t="shared" si="107"/>
        <v>0</v>
      </c>
    </row>
    <row r="248" spans="1:116" x14ac:dyDescent="0.2">
      <c r="A248" s="11" t="s">
        <v>14</v>
      </c>
      <c r="B248" s="11" t="s">
        <v>15</v>
      </c>
      <c r="C248" s="11" t="s">
        <v>495</v>
      </c>
      <c r="D248" s="11" t="s">
        <v>496</v>
      </c>
      <c r="E248" s="11" t="s">
        <v>497</v>
      </c>
      <c r="F248" s="11" t="s">
        <v>496</v>
      </c>
      <c r="G248" s="11" t="s">
        <v>512</v>
      </c>
      <c r="H248" s="11" t="s">
        <v>513</v>
      </c>
      <c r="I248" s="11" t="s">
        <v>514</v>
      </c>
      <c r="J248" s="11" t="s">
        <v>958</v>
      </c>
      <c r="M248" s="11">
        <f t="shared" si="81"/>
        <v>0</v>
      </c>
      <c r="Q248" s="11">
        <f t="shared" si="82"/>
        <v>0</v>
      </c>
      <c r="U248" s="11">
        <f t="shared" si="83"/>
        <v>0</v>
      </c>
      <c r="Y248" s="11">
        <f t="shared" si="84"/>
        <v>0</v>
      </c>
      <c r="AC248" s="11">
        <f t="shared" si="85"/>
        <v>0</v>
      </c>
      <c r="AG248" s="11">
        <f t="shared" si="86"/>
        <v>0</v>
      </c>
      <c r="AK248" s="11">
        <f t="shared" si="87"/>
        <v>0</v>
      </c>
      <c r="AO248" s="11">
        <f t="shared" si="88"/>
        <v>0</v>
      </c>
      <c r="AS248" s="11">
        <f t="shared" si="89"/>
        <v>0</v>
      </c>
      <c r="AW248" s="11">
        <f t="shared" si="90"/>
        <v>0</v>
      </c>
      <c r="BA248" s="11">
        <f t="shared" si="91"/>
        <v>0</v>
      </c>
      <c r="BE248" s="11">
        <f t="shared" si="92"/>
        <v>0</v>
      </c>
      <c r="BI248" s="11">
        <f t="shared" si="93"/>
        <v>0</v>
      </c>
      <c r="BM248" s="11">
        <f t="shared" si="94"/>
        <v>0</v>
      </c>
      <c r="BQ248" s="11">
        <f t="shared" si="95"/>
        <v>0</v>
      </c>
      <c r="BU248" s="11">
        <f t="shared" si="96"/>
        <v>0</v>
      </c>
      <c r="BW248" s="11">
        <v>8</v>
      </c>
      <c r="BX248" s="11">
        <v>4</v>
      </c>
      <c r="BY248" s="11">
        <f t="shared" si="97"/>
        <v>2.666666666666667</v>
      </c>
      <c r="BZ248" s="11" t="s">
        <v>957</v>
      </c>
      <c r="CC248" s="11">
        <f t="shared" si="98"/>
        <v>0</v>
      </c>
      <c r="CG248" s="11">
        <f t="shared" si="99"/>
        <v>0</v>
      </c>
      <c r="CK248" s="11">
        <f t="shared" si="100"/>
        <v>0</v>
      </c>
      <c r="CO248" s="11">
        <f t="shared" si="101"/>
        <v>0</v>
      </c>
      <c r="CS248" s="11">
        <f t="shared" si="102"/>
        <v>0</v>
      </c>
      <c r="CW248" s="11">
        <f t="shared" si="103"/>
        <v>0</v>
      </c>
      <c r="DA248" s="11">
        <f t="shared" si="104"/>
        <v>0</v>
      </c>
      <c r="DE248" s="11">
        <f t="shared" si="105"/>
        <v>0</v>
      </c>
      <c r="DI248" s="11">
        <f t="shared" si="106"/>
        <v>0</v>
      </c>
      <c r="DL248" s="12">
        <f t="shared" si="107"/>
        <v>0.10666666666666667</v>
      </c>
    </row>
    <row r="249" spans="1:116" x14ac:dyDescent="0.2">
      <c r="A249" s="11" t="s">
        <v>14</v>
      </c>
      <c r="B249" s="11" t="s">
        <v>15</v>
      </c>
      <c r="C249" s="11" t="s">
        <v>495</v>
      </c>
      <c r="D249" s="11" t="s">
        <v>496</v>
      </c>
      <c r="E249" s="11" t="s">
        <v>497</v>
      </c>
      <c r="F249" s="11" t="s">
        <v>496</v>
      </c>
      <c r="G249" s="11" t="s">
        <v>512</v>
      </c>
      <c r="H249" s="11" t="s">
        <v>513</v>
      </c>
      <c r="I249" s="11" t="s">
        <v>515</v>
      </c>
      <c r="J249" s="11" t="s">
        <v>516</v>
      </c>
      <c r="M249" s="11">
        <f t="shared" si="81"/>
        <v>0</v>
      </c>
      <c r="Q249" s="11">
        <f t="shared" si="82"/>
        <v>0</v>
      </c>
      <c r="U249" s="11">
        <f t="shared" si="83"/>
        <v>0</v>
      </c>
      <c r="Y249" s="11">
        <f t="shared" si="84"/>
        <v>0</v>
      </c>
      <c r="AC249" s="11">
        <f t="shared" si="85"/>
        <v>0</v>
      </c>
      <c r="AG249" s="11">
        <f t="shared" si="86"/>
        <v>0</v>
      </c>
      <c r="AK249" s="11">
        <f t="shared" si="87"/>
        <v>0</v>
      </c>
      <c r="AO249" s="11">
        <f t="shared" si="88"/>
        <v>0</v>
      </c>
      <c r="AS249" s="11">
        <f t="shared" si="89"/>
        <v>0</v>
      </c>
      <c r="AW249" s="11">
        <f t="shared" si="90"/>
        <v>0</v>
      </c>
      <c r="BA249" s="11">
        <f t="shared" si="91"/>
        <v>0</v>
      </c>
      <c r="BE249" s="11">
        <f t="shared" si="92"/>
        <v>0</v>
      </c>
      <c r="BI249" s="11">
        <f t="shared" si="93"/>
        <v>0</v>
      </c>
      <c r="BM249" s="11">
        <f t="shared" si="94"/>
        <v>0</v>
      </c>
      <c r="BQ249" s="11">
        <f t="shared" si="95"/>
        <v>0</v>
      </c>
      <c r="BU249" s="11">
        <f t="shared" si="96"/>
        <v>0</v>
      </c>
      <c r="BY249" s="11">
        <f t="shared" si="97"/>
        <v>0</v>
      </c>
      <c r="CC249" s="11">
        <f t="shared" si="98"/>
        <v>0</v>
      </c>
      <c r="CG249" s="11">
        <f t="shared" si="99"/>
        <v>0</v>
      </c>
      <c r="CK249" s="11">
        <f t="shared" si="100"/>
        <v>0</v>
      </c>
      <c r="CO249" s="11">
        <f t="shared" si="101"/>
        <v>0</v>
      </c>
      <c r="CS249" s="11">
        <f t="shared" si="102"/>
        <v>0</v>
      </c>
      <c r="CW249" s="11">
        <f t="shared" si="103"/>
        <v>0</v>
      </c>
      <c r="DA249" s="11">
        <f t="shared" si="104"/>
        <v>0</v>
      </c>
      <c r="DE249" s="11">
        <f t="shared" si="105"/>
        <v>0</v>
      </c>
      <c r="DI249" s="11">
        <f t="shared" si="106"/>
        <v>0</v>
      </c>
      <c r="DL249" s="12">
        <f t="shared" si="107"/>
        <v>0</v>
      </c>
    </row>
    <row r="250" spans="1:116" x14ac:dyDescent="0.2">
      <c r="A250" s="11" t="s">
        <v>14</v>
      </c>
      <c r="B250" s="11" t="s">
        <v>15</v>
      </c>
      <c r="C250" s="11" t="s">
        <v>495</v>
      </c>
      <c r="D250" s="11" t="s">
        <v>496</v>
      </c>
      <c r="E250" s="11" t="s">
        <v>497</v>
      </c>
      <c r="F250" s="11" t="s">
        <v>496</v>
      </c>
      <c r="G250" s="11" t="s">
        <v>512</v>
      </c>
      <c r="H250" s="11" t="s">
        <v>513</v>
      </c>
      <c r="I250" s="11" t="s">
        <v>517</v>
      </c>
      <c r="J250" s="11" t="s">
        <v>518</v>
      </c>
      <c r="M250" s="11">
        <f t="shared" si="81"/>
        <v>0</v>
      </c>
      <c r="Q250" s="11">
        <f t="shared" si="82"/>
        <v>0</v>
      </c>
      <c r="U250" s="11">
        <f t="shared" si="83"/>
        <v>0</v>
      </c>
      <c r="Y250" s="11">
        <f t="shared" si="84"/>
        <v>0</v>
      </c>
      <c r="AC250" s="11">
        <f t="shared" si="85"/>
        <v>0</v>
      </c>
      <c r="AG250" s="11">
        <f t="shared" si="86"/>
        <v>0</v>
      </c>
      <c r="AK250" s="11">
        <f t="shared" si="87"/>
        <v>0</v>
      </c>
      <c r="AO250" s="11">
        <f t="shared" si="88"/>
        <v>0</v>
      </c>
      <c r="AS250" s="11">
        <f t="shared" si="89"/>
        <v>0</v>
      </c>
      <c r="AW250" s="11">
        <f t="shared" si="90"/>
        <v>0</v>
      </c>
      <c r="BA250" s="11">
        <f t="shared" si="91"/>
        <v>0</v>
      </c>
      <c r="BE250" s="11">
        <f t="shared" si="92"/>
        <v>0</v>
      </c>
      <c r="BI250" s="11">
        <f t="shared" si="93"/>
        <v>0</v>
      </c>
      <c r="BM250" s="11">
        <f t="shared" si="94"/>
        <v>0</v>
      </c>
      <c r="BQ250" s="11">
        <f t="shared" si="95"/>
        <v>0</v>
      </c>
      <c r="BU250" s="11">
        <f t="shared" si="96"/>
        <v>0</v>
      </c>
      <c r="BY250" s="11">
        <f t="shared" si="97"/>
        <v>0</v>
      </c>
      <c r="CC250" s="11">
        <f t="shared" si="98"/>
        <v>0</v>
      </c>
      <c r="CG250" s="11">
        <f t="shared" si="99"/>
        <v>0</v>
      </c>
      <c r="CK250" s="11">
        <f t="shared" si="100"/>
        <v>0</v>
      </c>
      <c r="CO250" s="11">
        <f t="shared" si="101"/>
        <v>0</v>
      </c>
      <c r="CS250" s="11">
        <f t="shared" si="102"/>
        <v>0</v>
      </c>
      <c r="CW250" s="11">
        <f t="shared" si="103"/>
        <v>0</v>
      </c>
      <c r="DA250" s="11">
        <f t="shared" si="104"/>
        <v>0</v>
      </c>
      <c r="DE250" s="11">
        <f t="shared" si="105"/>
        <v>0</v>
      </c>
      <c r="DI250" s="11">
        <f t="shared" si="106"/>
        <v>0</v>
      </c>
      <c r="DL250" s="12">
        <f t="shared" si="107"/>
        <v>0</v>
      </c>
    </row>
    <row r="251" spans="1:116" x14ac:dyDescent="0.2">
      <c r="A251" s="11" t="s">
        <v>14</v>
      </c>
      <c r="B251" s="11" t="s">
        <v>15</v>
      </c>
      <c r="C251" s="11" t="s">
        <v>495</v>
      </c>
      <c r="D251" s="11" t="s">
        <v>496</v>
      </c>
      <c r="E251" s="11" t="s">
        <v>497</v>
      </c>
      <c r="F251" s="11" t="s">
        <v>496</v>
      </c>
      <c r="G251" s="11" t="s">
        <v>512</v>
      </c>
      <c r="H251" s="11" t="s">
        <v>513</v>
      </c>
      <c r="I251" s="11" t="s">
        <v>519</v>
      </c>
      <c r="J251" s="11" t="s">
        <v>520</v>
      </c>
      <c r="M251" s="11">
        <f t="shared" si="81"/>
        <v>0</v>
      </c>
      <c r="Q251" s="11">
        <f t="shared" si="82"/>
        <v>0</v>
      </c>
      <c r="U251" s="11">
        <f t="shared" si="83"/>
        <v>0</v>
      </c>
      <c r="Y251" s="11">
        <f t="shared" si="84"/>
        <v>0</v>
      </c>
      <c r="AC251" s="11">
        <f t="shared" si="85"/>
        <v>0</v>
      </c>
      <c r="AG251" s="11">
        <f t="shared" si="86"/>
        <v>0</v>
      </c>
      <c r="AK251" s="11">
        <f t="shared" si="87"/>
        <v>0</v>
      </c>
      <c r="AO251" s="11">
        <f t="shared" si="88"/>
        <v>0</v>
      </c>
      <c r="AS251" s="11">
        <f t="shared" si="89"/>
        <v>0</v>
      </c>
      <c r="AW251" s="11">
        <f t="shared" si="90"/>
        <v>0</v>
      </c>
      <c r="BA251" s="11">
        <f t="shared" si="91"/>
        <v>0</v>
      </c>
      <c r="BE251" s="11">
        <f t="shared" si="92"/>
        <v>0</v>
      </c>
      <c r="BI251" s="11">
        <f t="shared" si="93"/>
        <v>0</v>
      </c>
      <c r="BM251" s="11">
        <f t="shared" si="94"/>
        <v>0</v>
      </c>
      <c r="BQ251" s="11">
        <f t="shared" si="95"/>
        <v>0</v>
      </c>
      <c r="BU251" s="11">
        <f t="shared" si="96"/>
        <v>0</v>
      </c>
      <c r="BY251" s="11">
        <f t="shared" si="97"/>
        <v>0</v>
      </c>
      <c r="CC251" s="11">
        <f t="shared" si="98"/>
        <v>0</v>
      </c>
      <c r="CG251" s="11">
        <f t="shared" si="99"/>
        <v>0</v>
      </c>
      <c r="CK251" s="11">
        <f t="shared" si="100"/>
        <v>0</v>
      </c>
      <c r="CO251" s="11">
        <f t="shared" si="101"/>
        <v>0</v>
      </c>
      <c r="CS251" s="11">
        <f t="shared" si="102"/>
        <v>0</v>
      </c>
      <c r="CW251" s="11">
        <f t="shared" si="103"/>
        <v>0</v>
      </c>
      <c r="DA251" s="11">
        <f t="shared" si="104"/>
        <v>0</v>
      </c>
      <c r="DE251" s="11">
        <f t="shared" si="105"/>
        <v>0</v>
      </c>
      <c r="DI251" s="11">
        <f t="shared" si="106"/>
        <v>0</v>
      </c>
      <c r="DL251" s="12">
        <f t="shared" si="107"/>
        <v>0</v>
      </c>
    </row>
    <row r="252" spans="1:116" x14ac:dyDescent="0.2">
      <c r="A252" s="11" t="s">
        <v>14</v>
      </c>
      <c r="B252" s="11" t="s">
        <v>15</v>
      </c>
      <c r="C252" s="11" t="s">
        <v>495</v>
      </c>
      <c r="D252" s="11" t="s">
        <v>496</v>
      </c>
      <c r="E252" s="11" t="s">
        <v>497</v>
      </c>
      <c r="F252" s="11" t="s">
        <v>496</v>
      </c>
      <c r="G252" s="11" t="s">
        <v>512</v>
      </c>
      <c r="H252" s="11" t="s">
        <v>513</v>
      </c>
      <c r="I252" s="11" t="s">
        <v>521</v>
      </c>
      <c r="J252" s="11" t="s">
        <v>522</v>
      </c>
      <c r="M252" s="11">
        <f t="shared" si="81"/>
        <v>0</v>
      </c>
      <c r="Q252" s="11">
        <f t="shared" si="82"/>
        <v>0</v>
      </c>
      <c r="U252" s="11">
        <f t="shared" si="83"/>
        <v>0</v>
      </c>
      <c r="Y252" s="11">
        <f t="shared" si="84"/>
        <v>0</v>
      </c>
      <c r="AC252" s="11">
        <f t="shared" si="85"/>
        <v>0</v>
      </c>
      <c r="AG252" s="11">
        <f t="shared" si="86"/>
        <v>0</v>
      </c>
      <c r="AK252" s="11">
        <f t="shared" si="87"/>
        <v>0</v>
      </c>
      <c r="AO252" s="11">
        <f t="shared" si="88"/>
        <v>0</v>
      </c>
      <c r="AS252" s="11">
        <f t="shared" si="89"/>
        <v>0</v>
      </c>
      <c r="AW252" s="11">
        <f t="shared" si="90"/>
        <v>0</v>
      </c>
      <c r="BA252" s="11">
        <f t="shared" si="91"/>
        <v>0</v>
      </c>
      <c r="BE252" s="11">
        <f t="shared" si="92"/>
        <v>0</v>
      </c>
      <c r="BI252" s="11">
        <f t="shared" si="93"/>
        <v>0</v>
      </c>
      <c r="BM252" s="11">
        <f t="shared" si="94"/>
        <v>0</v>
      </c>
      <c r="BQ252" s="11">
        <f t="shared" si="95"/>
        <v>0</v>
      </c>
      <c r="BU252" s="11">
        <f t="shared" si="96"/>
        <v>0</v>
      </c>
      <c r="BY252" s="11">
        <f t="shared" si="97"/>
        <v>0</v>
      </c>
      <c r="CC252" s="11">
        <f t="shared" si="98"/>
        <v>0</v>
      </c>
      <c r="CG252" s="11">
        <f t="shared" si="99"/>
        <v>0</v>
      </c>
      <c r="CK252" s="11">
        <f t="shared" si="100"/>
        <v>0</v>
      </c>
      <c r="CO252" s="11">
        <f t="shared" si="101"/>
        <v>0</v>
      </c>
      <c r="CS252" s="11">
        <f t="shared" si="102"/>
        <v>0</v>
      </c>
      <c r="CW252" s="11">
        <f t="shared" si="103"/>
        <v>0</v>
      </c>
      <c r="DA252" s="11">
        <f t="shared" si="104"/>
        <v>0</v>
      </c>
      <c r="DE252" s="11">
        <f t="shared" si="105"/>
        <v>0</v>
      </c>
      <c r="DI252" s="11">
        <f t="shared" si="106"/>
        <v>0</v>
      </c>
      <c r="DL252" s="12">
        <f t="shared" si="107"/>
        <v>0</v>
      </c>
    </row>
    <row r="253" spans="1:116" x14ac:dyDescent="0.2">
      <c r="A253" s="11" t="s">
        <v>14</v>
      </c>
      <c r="B253" s="11" t="s">
        <v>15</v>
      </c>
      <c r="C253" s="11" t="s">
        <v>495</v>
      </c>
      <c r="D253" s="11" t="s">
        <v>496</v>
      </c>
      <c r="E253" s="11" t="s">
        <v>497</v>
      </c>
      <c r="F253" s="11" t="s">
        <v>496</v>
      </c>
      <c r="G253" s="11" t="s">
        <v>512</v>
      </c>
      <c r="H253" s="11" t="s">
        <v>513</v>
      </c>
      <c r="I253" s="11" t="s">
        <v>523</v>
      </c>
      <c r="J253" s="11" t="s">
        <v>993</v>
      </c>
      <c r="M253" s="11">
        <f t="shared" si="81"/>
        <v>0</v>
      </c>
      <c r="Q253" s="11">
        <f t="shared" si="82"/>
        <v>0</v>
      </c>
      <c r="U253" s="11">
        <f t="shared" si="83"/>
        <v>0</v>
      </c>
      <c r="Y253" s="11">
        <f t="shared" si="84"/>
        <v>0</v>
      </c>
      <c r="AC253" s="11">
        <f t="shared" si="85"/>
        <v>0</v>
      </c>
      <c r="AG253" s="11">
        <f t="shared" si="86"/>
        <v>0</v>
      </c>
      <c r="AK253" s="11">
        <f t="shared" si="87"/>
        <v>0</v>
      </c>
      <c r="AO253" s="11">
        <f t="shared" si="88"/>
        <v>0</v>
      </c>
      <c r="AS253" s="11">
        <f t="shared" si="89"/>
        <v>0</v>
      </c>
      <c r="AW253" s="11">
        <f t="shared" si="90"/>
        <v>0</v>
      </c>
      <c r="AY253" s="11">
        <v>15</v>
      </c>
      <c r="AZ253" s="11">
        <v>6</v>
      </c>
      <c r="BA253" s="11">
        <f t="shared" si="91"/>
        <v>4</v>
      </c>
      <c r="BB253" s="11" t="s">
        <v>787</v>
      </c>
      <c r="BE253" s="11">
        <f t="shared" si="92"/>
        <v>0</v>
      </c>
      <c r="BI253" s="11">
        <f t="shared" si="93"/>
        <v>0</v>
      </c>
      <c r="BM253" s="11">
        <f t="shared" si="94"/>
        <v>0</v>
      </c>
      <c r="BQ253" s="11">
        <f t="shared" si="95"/>
        <v>0</v>
      </c>
      <c r="BU253" s="11">
        <f t="shared" si="96"/>
        <v>0</v>
      </c>
      <c r="BY253" s="11">
        <f t="shared" si="97"/>
        <v>0</v>
      </c>
      <c r="CC253" s="11">
        <f t="shared" si="98"/>
        <v>0</v>
      </c>
      <c r="CE253" s="11">
        <v>15</v>
      </c>
      <c r="CF253" s="11">
        <v>6</v>
      </c>
      <c r="CG253" s="11">
        <f t="shared" si="99"/>
        <v>4</v>
      </c>
      <c r="CH253" s="11" t="s">
        <v>920</v>
      </c>
      <c r="CI253" s="11">
        <v>13</v>
      </c>
      <c r="CJ253" s="11">
        <v>4</v>
      </c>
      <c r="CK253" s="11">
        <f t="shared" si="100"/>
        <v>2.666666666666667</v>
      </c>
      <c r="CL253" s="11" t="s">
        <v>908</v>
      </c>
      <c r="CO253" s="11">
        <f t="shared" si="101"/>
        <v>0</v>
      </c>
      <c r="CS253" s="11">
        <f t="shared" si="102"/>
        <v>0</v>
      </c>
      <c r="CW253" s="11">
        <f t="shared" si="103"/>
        <v>0</v>
      </c>
      <c r="DA253" s="11">
        <f t="shared" si="104"/>
        <v>0</v>
      </c>
      <c r="DE253" s="11">
        <f t="shared" si="105"/>
        <v>0</v>
      </c>
      <c r="DI253" s="11">
        <f t="shared" si="106"/>
        <v>0</v>
      </c>
      <c r="DL253" s="12">
        <f t="shared" si="107"/>
        <v>0.42666666666666669</v>
      </c>
    </row>
    <row r="254" spans="1:116" x14ac:dyDescent="0.2">
      <c r="A254" s="11" t="s">
        <v>14</v>
      </c>
      <c r="B254" s="11" t="s">
        <v>15</v>
      </c>
      <c r="C254" s="11" t="s">
        <v>495</v>
      </c>
      <c r="D254" s="11" t="s">
        <v>496</v>
      </c>
      <c r="E254" s="11" t="s">
        <v>497</v>
      </c>
      <c r="F254" s="11" t="s">
        <v>496</v>
      </c>
      <c r="G254" s="11" t="s">
        <v>512</v>
      </c>
      <c r="H254" s="11" t="s">
        <v>513</v>
      </c>
      <c r="I254" s="11" t="s">
        <v>524</v>
      </c>
      <c r="J254" s="11" t="s">
        <v>1090</v>
      </c>
      <c r="K254" s="11">
        <v>16</v>
      </c>
      <c r="L254" s="11">
        <v>4</v>
      </c>
      <c r="M254" s="11">
        <f t="shared" si="81"/>
        <v>2.666666666666667</v>
      </c>
      <c r="N254" s="11" t="s">
        <v>793</v>
      </c>
      <c r="Q254" s="11">
        <f t="shared" si="82"/>
        <v>0</v>
      </c>
      <c r="U254" s="11">
        <f t="shared" si="83"/>
        <v>0</v>
      </c>
      <c r="Y254" s="11">
        <f t="shared" si="84"/>
        <v>0</v>
      </c>
      <c r="AA254" s="11">
        <v>8</v>
      </c>
      <c r="AB254" s="11">
        <v>4</v>
      </c>
      <c r="AC254" s="11">
        <f t="shared" si="85"/>
        <v>2.666666666666667</v>
      </c>
      <c r="AD254" s="11" t="s">
        <v>790</v>
      </c>
      <c r="AG254" s="11">
        <f t="shared" si="86"/>
        <v>0</v>
      </c>
      <c r="AK254" s="11">
        <f t="shared" si="87"/>
        <v>0</v>
      </c>
      <c r="AO254" s="11">
        <f t="shared" si="88"/>
        <v>0</v>
      </c>
      <c r="AS254" s="11">
        <f t="shared" si="89"/>
        <v>0</v>
      </c>
      <c r="AW254" s="11">
        <f t="shared" si="90"/>
        <v>0</v>
      </c>
      <c r="BA254" s="11">
        <f t="shared" si="91"/>
        <v>0</v>
      </c>
      <c r="BE254" s="11">
        <f t="shared" si="92"/>
        <v>0</v>
      </c>
      <c r="BI254" s="11">
        <f t="shared" si="93"/>
        <v>0</v>
      </c>
      <c r="BM254" s="11">
        <f t="shared" si="94"/>
        <v>0</v>
      </c>
      <c r="BO254" s="11">
        <v>10</v>
      </c>
      <c r="BP254" s="11">
        <v>5</v>
      </c>
      <c r="BQ254" s="11">
        <f t="shared" si="95"/>
        <v>3.3333333333333335</v>
      </c>
      <c r="BR254" s="11" t="s">
        <v>913</v>
      </c>
      <c r="BU254" s="11">
        <f t="shared" si="96"/>
        <v>0</v>
      </c>
      <c r="BY254" s="11">
        <f t="shared" si="97"/>
        <v>0</v>
      </c>
      <c r="CC254" s="11">
        <f t="shared" si="98"/>
        <v>0</v>
      </c>
      <c r="CG254" s="11">
        <f t="shared" si="99"/>
        <v>0</v>
      </c>
      <c r="CK254" s="11">
        <f t="shared" si="100"/>
        <v>0</v>
      </c>
      <c r="CO254" s="11">
        <f t="shared" si="101"/>
        <v>0</v>
      </c>
      <c r="CS254" s="11">
        <f t="shared" si="102"/>
        <v>0</v>
      </c>
      <c r="CW254" s="11">
        <f t="shared" si="103"/>
        <v>0</v>
      </c>
      <c r="DA254" s="11">
        <f t="shared" si="104"/>
        <v>0</v>
      </c>
      <c r="DE254" s="11">
        <f t="shared" si="105"/>
        <v>0</v>
      </c>
      <c r="DG254" s="11">
        <v>8</v>
      </c>
      <c r="DH254" s="11">
        <v>4</v>
      </c>
      <c r="DI254" s="11">
        <f t="shared" si="106"/>
        <v>2.666666666666667</v>
      </c>
      <c r="DJ254" s="11" t="s">
        <v>1036</v>
      </c>
      <c r="DL254" s="12">
        <f t="shared" si="107"/>
        <v>0.34666666666666673</v>
      </c>
    </row>
    <row r="255" spans="1:116" x14ac:dyDescent="0.2">
      <c r="A255" s="11" t="s">
        <v>14</v>
      </c>
      <c r="B255" s="11" t="s">
        <v>15</v>
      </c>
      <c r="C255" s="11" t="s">
        <v>495</v>
      </c>
      <c r="D255" s="11" t="s">
        <v>496</v>
      </c>
      <c r="E255" s="11" t="s">
        <v>497</v>
      </c>
      <c r="F255" s="11" t="s">
        <v>496</v>
      </c>
      <c r="G255" s="11" t="s">
        <v>512</v>
      </c>
      <c r="H255" s="11" t="s">
        <v>513</v>
      </c>
      <c r="I255" s="11" t="s">
        <v>525</v>
      </c>
      <c r="J255" s="11" t="s">
        <v>846</v>
      </c>
      <c r="M255" s="11">
        <f t="shared" si="81"/>
        <v>0</v>
      </c>
      <c r="Q255" s="11">
        <f t="shared" si="82"/>
        <v>0</v>
      </c>
      <c r="U255" s="11">
        <f t="shared" si="83"/>
        <v>0</v>
      </c>
      <c r="Y255" s="11">
        <f t="shared" si="84"/>
        <v>0</v>
      </c>
      <c r="AC255" s="11">
        <f t="shared" si="85"/>
        <v>0</v>
      </c>
      <c r="AG255" s="11">
        <f t="shared" si="86"/>
        <v>0</v>
      </c>
      <c r="AI255" s="11">
        <v>13</v>
      </c>
      <c r="AJ255" s="11">
        <v>6</v>
      </c>
      <c r="AK255" s="11">
        <f t="shared" si="87"/>
        <v>4</v>
      </c>
      <c r="AL255" s="11" t="s">
        <v>782</v>
      </c>
      <c r="AO255" s="11">
        <f t="shared" si="88"/>
        <v>0</v>
      </c>
      <c r="AS255" s="11">
        <f t="shared" si="89"/>
        <v>0</v>
      </c>
      <c r="AW255" s="11">
        <f t="shared" si="90"/>
        <v>0</v>
      </c>
      <c r="BA255" s="11">
        <f t="shared" si="91"/>
        <v>0</v>
      </c>
      <c r="BE255" s="11">
        <f t="shared" si="92"/>
        <v>0</v>
      </c>
      <c r="BI255" s="11">
        <f t="shared" si="93"/>
        <v>0</v>
      </c>
      <c r="BM255" s="11">
        <f t="shared" si="94"/>
        <v>0</v>
      </c>
      <c r="BQ255" s="11">
        <f t="shared" si="95"/>
        <v>0</v>
      </c>
      <c r="BU255" s="11">
        <f t="shared" si="96"/>
        <v>0</v>
      </c>
      <c r="BY255" s="11">
        <f t="shared" si="97"/>
        <v>0</v>
      </c>
      <c r="CC255" s="11">
        <f t="shared" si="98"/>
        <v>0</v>
      </c>
      <c r="CG255" s="11">
        <f t="shared" si="99"/>
        <v>0</v>
      </c>
      <c r="CK255" s="11">
        <f t="shared" si="100"/>
        <v>0</v>
      </c>
      <c r="CO255" s="11">
        <f t="shared" si="101"/>
        <v>0</v>
      </c>
      <c r="CS255" s="11">
        <f t="shared" si="102"/>
        <v>0</v>
      </c>
      <c r="CW255" s="11">
        <f t="shared" si="103"/>
        <v>0</v>
      </c>
      <c r="DA255" s="11">
        <f t="shared" si="104"/>
        <v>0</v>
      </c>
      <c r="DE255" s="11">
        <f t="shared" si="105"/>
        <v>0</v>
      </c>
      <c r="DI255" s="11">
        <f t="shared" si="106"/>
        <v>0</v>
      </c>
      <c r="DL255" s="12">
        <f t="shared" si="107"/>
        <v>0.16</v>
      </c>
    </row>
    <row r="256" spans="1:116" x14ac:dyDescent="0.2">
      <c r="A256" s="11" t="s">
        <v>14</v>
      </c>
      <c r="B256" s="11" t="s">
        <v>15</v>
      </c>
      <c r="C256" s="11" t="s">
        <v>495</v>
      </c>
      <c r="D256" s="11" t="s">
        <v>496</v>
      </c>
      <c r="E256" s="11" t="s">
        <v>497</v>
      </c>
      <c r="F256" s="11" t="s">
        <v>496</v>
      </c>
      <c r="G256" s="11" t="s">
        <v>512</v>
      </c>
      <c r="H256" s="11" t="s">
        <v>513</v>
      </c>
      <c r="I256" s="11" t="s">
        <v>526</v>
      </c>
      <c r="J256" s="11" t="s">
        <v>858</v>
      </c>
      <c r="M256" s="11">
        <f t="shared" si="81"/>
        <v>0</v>
      </c>
      <c r="Q256" s="11">
        <f t="shared" si="82"/>
        <v>0</v>
      </c>
      <c r="U256" s="11">
        <f t="shared" si="83"/>
        <v>0</v>
      </c>
      <c r="W256" s="11">
        <v>15</v>
      </c>
      <c r="X256" s="11">
        <v>4</v>
      </c>
      <c r="Y256" s="11">
        <f t="shared" si="84"/>
        <v>2.666666666666667</v>
      </c>
      <c r="Z256" s="11" t="s">
        <v>787</v>
      </c>
      <c r="AC256" s="11">
        <f t="shared" si="85"/>
        <v>0</v>
      </c>
      <c r="AG256" s="11">
        <f t="shared" si="86"/>
        <v>0</v>
      </c>
      <c r="AK256" s="11">
        <f t="shared" si="87"/>
        <v>0</v>
      </c>
      <c r="AO256" s="11">
        <f t="shared" si="88"/>
        <v>0</v>
      </c>
      <c r="AS256" s="11">
        <f t="shared" si="89"/>
        <v>0</v>
      </c>
      <c r="AW256" s="11">
        <f t="shared" si="90"/>
        <v>0</v>
      </c>
      <c r="BA256" s="11">
        <f t="shared" si="91"/>
        <v>0</v>
      </c>
      <c r="BE256" s="11">
        <f t="shared" si="92"/>
        <v>0</v>
      </c>
      <c r="BI256" s="11">
        <f t="shared" si="93"/>
        <v>0</v>
      </c>
      <c r="BM256" s="11">
        <f t="shared" si="94"/>
        <v>0</v>
      </c>
      <c r="BQ256" s="11">
        <f t="shared" si="95"/>
        <v>0</v>
      </c>
      <c r="BU256" s="11">
        <f t="shared" si="96"/>
        <v>0</v>
      </c>
      <c r="BY256" s="11">
        <f t="shared" si="97"/>
        <v>0</v>
      </c>
      <c r="CC256" s="11">
        <f t="shared" si="98"/>
        <v>0</v>
      </c>
      <c r="CG256" s="11">
        <f t="shared" si="99"/>
        <v>0</v>
      </c>
      <c r="CK256" s="11">
        <f t="shared" si="100"/>
        <v>0</v>
      </c>
      <c r="CO256" s="11">
        <f t="shared" si="101"/>
        <v>0</v>
      </c>
      <c r="CS256" s="11">
        <f t="shared" si="102"/>
        <v>0</v>
      </c>
      <c r="CW256" s="11">
        <f t="shared" si="103"/>
        <v>0</v>
      </c>
      <c r="DA256" s="11">
        <f t="shared" si="104"/>
        <v>0</v>
      </c>
      <c r="DC256" s="11">
        <v>15</v>
      </c>
      <c r="DD256" s="11">
        <v>4</v>
      </c>
      <c r="DE256" s="11">
        <f t="shared" si="105"/>
        <v>2.666666666666667</v>
      </c>
      <c r="DF256" s="11" t="s">
        <v>1036</v>
      </c>
      <c r="DI256" s="11">
        <f t="shared" si="106"/>
        <v>0</v>
      </c>
      <c r="DL256" s="12">
        <f t="shared" si="107"/>
        <v>0.21333333333333335</v>
      </c>
    </row>
    <row r="257" spans="1:116" x14ac:dyDescent="0.2">
      <c r="A257" s="11" t="s">
        <v>14</v>
      </c>
      <c r="B257" s="11" t="s">
        <v>15</v>
      </c>
      <c r="C257" s="11" t="s">
        <v>495</v>
      </c>
      <c r="D257" s="11" t="s">
        <v>496</v>
      </c>
      <c r="E257" s="11" t="s">
        <v>497</v>
      </c>
      <c r="F257" s="11" t="s">
        <v>496</v>
      </c>
      <c r="G257" s="11" t="s">
        <v>512</v>
      </c>
      <c r="H257" s="11" t="s">
        <v>513</v>
      </c>
      <c r="I257" s="11" t="s">
        <v>527</v>
      </c>
      <c r="J257" s="11" t="s">
        <v>528</v>
      </c>
      <c r="M257" s="11">
        <f t="shared" si="81"/>
        <v>0</v>
      </c>
      <c r="Q257" s="11">
        <f t="shared" si="82"/>
        <v>0</v>
      </c>
      <c r="U257" s="11">
        <f t="shared" si="83"/>
        <v>0</v>
      </c>
      <c r="Y257" s="11">
        <f t="shared" si="84"/>
        <v>0</v>
      </c>
      <c r="AC257" s="11">
        <f t="shared" si="85"/>
        <v>0</v>
      </c>
      <c r="AG257" s="11">
        <f t="shared" si="86"/>
        <v>0</v>
      </c>
      <c r="AK257" s="11">
        <f t="shared" si="87"/>
        <v>0</v>
      </c>
      <c r="AO257" s="11">
        <f t="shared" si="88"/>
        <v>0</v>
      </c>
      <c r="AS257" s="11">
        <f t="shared" si="89"/>
        <v>0</v>
      </c>
      <c r="AW257" s="11">
        <f t="shared" si="90"/>
        <v>0</v>
      </c>
      <c r="BA257" s="11">
        <f t="shared" si="91"/>
        <v>0</v>
      </c>
      <c r="BE257" s="11">
        <f t="shared" si="92"/>
        <v>0</v>
      </c>
      <c r="BI257" s="11">
        <f t="shared" si="93"/>
        <v>0</v>
      </c>
      <c r="BM257" s="11">
        <f t="shared" si="94"/>
        <v>0</v>
      </c>
      <c r="BQ257" s="11">
        <f t="shared" si="95"/>
        <v>0</v>
      </c>
      <c r="BU257" s="11">
        <f t="shared" si="96"/>
        <v>0</v>
      </c>
      <c r="BY257" s="11">
        <f t="shared" si="97"/>
        <v>0</v>
      </c>
      <c r="CC257" s="11">
        <f t="shared" si="98"/>
        <v>0</v>
      </c>
      <c r="CG257" s="11">
        <f t="shared" si="99"/>
        <v>0</v>
      </c>
      <c r="CK257" s="11">
        <f t="shared" si="100"/>
        <v>0</v>
      </c>
      <c r="CO257" s="11">
        <f t="shared" si="101"/>
        <v>0</v>
      </c>
      <c r="CS257" s="11">
        <f t="shared" si="102"/>
        <v>0</v>
      </c>
      <c r="CW257" s="11">
        <f t="shared" si="103"/>
        <v>0</v>
      </c>
      <c r="DA257" s="11">
        <f t="shared" si="104"/>
        <v>0</v>
      </c>
      <c r="DE257" s="11">
        <f t="shared" si="105"/>
        <v>0</v>
      </c>
      <c r="DI257" s="11">
        <f t="shared" si="106"/>
        <v>0</v>
      </c>
      <c r="DL257" s="12">
        <f t="shared" si="107"/>
        <v>0</v>
      </c>
    </row>
    <row r="258" spans="1:116" x14ac:dyDescent="0.2">
      <c r="A258" s="11" t="s">
        <v>14</v>
      </c>
      <c r="B258" s="11" t="s">
        <v>15</v>
      </c>
      <c r="C258" s="11" t="s">
        <v>495</v>
      </c>
      <c r="D258" s="11" t="s">
        <v>496</v>
      </c>
      <c r="E258" s="11" t="s">
        <v>497</v>
      </c>
      <c r="F258" s="11" t="s">
        <v>496</v>
      </c>
      <c r="G258" s="11" t="s">
        <v>512</v>
      </c>
      <c r="H258" s="11" t="s">
        <v>513</v>
      </c>
      <c r="I258" s="11" t="s">
        <v>529</v>
      </c>
      <c r="J258" s="11" t="s">
        <v>1096</v>
      </c>
      <c r="M258" s="11">
        <f t="shared" si="81"/>
        <v>0</v>
      </c>
      <c r="O258" s="11">
        <v>15</v>
      </c>
      <c r="P258" s="11">
        <v>6</v>
      </c>
      <c r="Q258" s="11">
        <f t="shared" si="82"/>
        <v>4</v>
      </c>
      <c r="R258" s="11" t="s">
        <v>787</v>
      </c>
      <c r="S258" s="11">
        <v>7</v>
      </c>
      <c r="T258" s="11">
        <v>4</v>
      </c>
      <c r="U258" s="11">
        <f t="shared" si="83"/>
        <v>2.666666666666667</v>
      </c>
      <c r="V258" s="11" t="s">
        <v>787</v>
      </c>
      <c r="Y258" s="11">
        <f t="shared" si="84"/>
        <v>0</v>
      </c>
      <c r="AC258" s="11">
        <f t="shared" si="85"/>
        <v>0</v>
      </c>
      <c r="AG258" s="11">
        <f t="shared" si="86"/>
        <v>0</v>
      </c>
      <c r="AK258" s="11">
        <f t="shared" si="87"/>
        <v>0</v>
      </c>
      <c r="AO258" s="11">
        <f t="shared" si="88"/>
        <v>0</v>
      </c>
      <c r="AS258" s="11">
        <f t="shared" si="89"/>
        <v>0</v>
      </c>
      <c r="AW258" s="11">
        <f t="shared" si="90"/>
        <v>0</v>
      </c>
      <c r="BA258" s="11">
        <f t="shared" si="91"/>
        <v>0</v>
      </c>
      <c r="BC258" s="11">
        <v>15</v>
      </c>
      <c r="BD258" s="11">
        <v>4</v>
      </c>
      <c r="BE258" s="11">
        <f t="shared" si="92"/>
        <v>2.666666666666667</v>
      </c>
      <c r="BF258" s="11" t="s">
        <v>790</v>
      </c>
      <c r="BG258" s="11">
        <v>15</v>
      </c>
      <c r="BH258" s="11">
        <v>4</v>
      </c>
      <c r="BI258" s="11">
        <f t="shared" si="93"/>
        <v>2.666666666666667</v>
      </c>
      <c r="BJ258" s="11" t="s">
        <v>914</v>
      </c>
      <c r="BK258" s="11">
        <v>15</v>
      </c>
      <c r="BL258" s="11">
        <v>4</v>
      </c>
      <c r="BM258" s="11">
        <f t="shared" si="94"/>
        <v>2.666666666666667</v>
      </c>
      <c r="BN258" s="11" t="s">
        <v>914</v>
      </c>
      <c r="BO258" s="11">
        <v>15</v>
      </c>
      <c r="BP258" s="11">
        <v>6</v>
      </c>
      <c r="BQ258" s="11">
        <f t="shared" si="95"/>
        <v>4</v>
      </c>
      <c r="BR258" s="11" t="s">
        <v>920</v>
      </c>
      <c r="BS258" s="11">
        <v>8</v>
      </c>
      <c r="BT258" s="11">
        <v>5</v>
      </c>
      <c r="BU258" s="11">
        <f t="shared" si="96"/>
        <v>3.3333333333333335</v>
      </c>
      <c r="BV258" s="11" t="s">
        <v>945</v>
      </c>
      <c r="BW258" s="11">
        <v>10</v>
      </c>
      <c r="BX258" s="11">
        <v>4</v>
      </c>
      <c r="BY258" s="11">
        <f t="shared" si="97"/>
        <v>2.666666666666667</v>
      </c>
      <c r="BZ258" s="11" t="s">
        <v>914</v>
      </c>
      <c r="CA258" s="11">
        <v>9</v>
      </c>
      <c r="CB258" s="11">
        <v>4</v>
      </c>
      <c r="CC258" s="11">
        <f t="shared" si="98"/>
        <v>2.666666666666667</v>
      </c>
      <c r="CD258" s="11" t="s">
        <v>917</v>
      </c>
      <c r="CG258" s="11">
        <f t="shared" si="99"/>
        <v>0</v>
      </c>
      <c r="CK258" s="11">
        <f t="shared" si="100"/>
        <v>0</v>
      </c>
      <c r="CM258" s="11">
        <v>9</v>
      </c>
      <c r="CN258" s="11">
        <v>4</v>
      </c>
      <c r="CO258" s="11">
        <f t="shared" si="101"/>
        <v>2.666666666666667</v>
      </c>
      <c r="CP258" s="11" t="s">
        <v>1006</v>
      </c>
      <c r="CQ258" s="11">
        <v>9</v>
      </c>
      <c r="CR258" s="11">
        <v>4</v>
      </c>
      <c r="CS258" s="11">
        <f t="shared" si="102"/>
        <v>2.666666666666667</v>
      </c>
      <c r="CT258" s="11" t="s">
        <v>917</v>
      </c>
      <c r="CU258" s="11">
        <v>16</v>
      </c>
      <c r="CV258" s="13">
        <v>4</v>
      </c>
      <c r="CW258" s="11">
        <f t="shared" si="103"/>
        <v>2.666666666666667</v>
      </c>
      <c r="CX258" s="11" t="s">
        <v>1039</v>
      </c>
      <c r="DA258" s="11">
        <f t="shared" si="104"/>
        <v>0</v>
      </c>
      <c r="DC258" s="11">
        <v>9</v>
      </c>
      <c r="DD258" s="11">
        <v>4</v>
      </c>
      <c r="DE258" s="11">
        <f t="shared" si="105"/>
        <v>2.666666666666667</v>
      </c>
      <c r="DF258" s="11" t="s">
        <v>1039</v>
      </c>
      <c r="DG258" s="11">
        <v>16</v>
      </c>
      <c r="DH258" s="13">
        <v>6</v>
      </c>
      <c r="DI258" s="11">
        <f t="shared" si="106"/>
        <v>4</v>
      </c>
      <c r="DJ258" s="11" t="s">
        <v>1073</v>
      </c>
      <c r="DL258" s="12">
        <f t="shared" si="107"/>
        <v>1.52</v>
      </c>
    </row>
    <row r="259" spans="1:116" x14ac:dyDescent="0.2">
      <c r="A259" s="11" t="s">
        <v>14</v>
      </c>
      <c r="B259" s="11" t="s">
        <v>15</v>
      </c>
      <c r="C259" s="11" t="s">
        <v>495</v>
      </c>
      <c r="D259" s="11" t="s">
        <v>496</v>
      </c>
      <c r="E259" s="11" t="s">
        <v>497</v>
      </c>
      <c r="F259" s="11" t="s">
        <v>496</v>
      </c>
      <c r="G259" s="11" t="s">
        <v>512</v>
      </c>
      <c r="H259" s="11" t="s">
        <v>513</v>
      </c>
      <c r="I259" s="11" t="s">
        <v>530</v>
      </c>
      <c r="J259" s="11" t="s">
        <v>531</v>
      </c>
      <c r="M259" s="11">
        <f t="shared" si="81"/>
        <v>0</v>
      </c>
      <c r="Q259" s="11">
        <f t="shared" si="82"/>
        <v>0</v>
      </c>
      <c r="U259" s="11">
        <f t="shared" si="83"/>
        <v>0</v>
      </c>
      <c r="Y259" s="11">
        <f t="shared" si="84"/>
        <v>0</v>
      </c>
      <c r="AC259" s="11">
        <f t="shared" si="85"/>
        <v>0</v>
      </c>
      <c r="AG259" s="11">
        <f t="shared" si="86"/>
        <v>0</v>
      </c>
      <c r="AK259" s="11">
        <f t="shared" si="87"/>
        <v>0</v>
      </c>
      <c r="AO259" s="11">
        <f t="shared" si="88"/>
        <v>0</v>
      </c>
      <c r="AS259" s="11">
        <f t="shared" si="89"/>
        <v>0</v>
      </c>
      <c r="AW259" s="11">
        <f t="shared" si="90"/>
        <v>0</v>
      </c>
      <c r="BA259" s="11">
        <f t="shared" si="91"/>
        <v>0</v>
      </c>
      <c r="BE259" s="11">
        <f t="shared" si="92"/>
        <v>0</v>
      </c>
      <c r="BI259" s="11">
        <f t="shared" si="93"/>
        <v>0</v>
      </c>
      <c r="BM259" s="11">
        <f t="shared" si="94"/>
        <v>0</v>
      </c>
      <c r="BQ259" s="11">
        <f t="shared" si="95"/>
        <v>0</v>
      </c>
      <c r="BU259" s="11">
        <f t="shared" si="96"/>
        <v>0</v>
      </c>
      <c r="BY259" s="11">
        <f t="shared" si="97"/>
        <v>0</v>
      </c>
      <c r="CC259" s="11">
        <f t="shared" si="98"/>
        <v>0</v>
      </c>
      <c r="CG259" s="11">
        <f t="shared" si="99"/>
        <v>0</v>
      </c>
      <c r="CK259" s="11">
        <f t="shared" si="100"/>
        <v>0</v>
      </c>
      <c r="CO259" s="11">
        <f t="shared" si="101"/>
        <v>0</v>
      </c>
      <c r="CS259" s="11">
        <f t="shared" si="102"/>
        <v>0</v>
      </c>
      <c r="CW259" s="11">
        <f t="shared" si="103"/>
        <v>0</v>
      </c>
      <c r="DA259" s="11">
        <f t="shared" si="104"/>
        <v>0</v>
      </c>
      <c r="DE259" s="11">
        <f t="shared" si="105"/>
        <v>0</v>
      </c>
      <c r="DI259" s="11">
        <f t="shared" si="106"/>
        <v>0</v>
      </c>
      <c r="DL259" s="12">
        <f t="shared" si="107"/>
        <v>0</v>
      </c>
    </row>
    <row r="260" spans="1:116" x14ac:dyDescent="0.2">
      <c r="A260" s="11" t="s">
        <v>14</v>
      </c>
      <c r="B260" s="11" t="s">
        <v>15</v>
      </c>
      <c r="C260" s="11" t="s">
        <v>532</v>
      </c>
      <c r="D260" s="11" t="s">
        <v>533</v>
      </c>
      <c r="E260" s="11" t="s">
        <v>534</v>
      </c>
      <c r="F260" s="11" t="s">
        <v>535</v>
      </c>
      <c r="G260" s="11" t="s">
        <v>536</v>
      </c>
      <c r="H260" s="11" t="s">
        <v>537</v>
      </c>
      <c r="I260" s="11" t="s">
        <v>538</v>
      </c>
      <c r="J260" s="11" t="s">
        <v>539</v>
      </c>
      <c r="M260" s="11">
        <f t="shared" ref="M260:M323" si="108">IF(L260="",0,L260/150*100)</f>
        <v>0</v>
      </c>
      <c r="Q260" s="11">
        <f t="shared" ref="Q260:Q323" si="109">IF(P260="",0,P260/150*100)</f>
        <v>0</v>
      </c>
      <c r="U260" s="11">
        <f t="shared" ref="U260:U323" si="110">IF(T260="",0,T260/150*100)</f>
        <v>0</v>
      </c>
      <c r="Y260" s="11">
        <f t="shared" ref="Y260:Y323" si="111">IF(X260="",0,X260/150*100)</f>
        <v>0</v>
      </c>
      <c r="AC260" s="11">
        <f t="shared" ref="AC260:AC323" si="112">IF(AB260="",0,AB260/150*100)</f>
        <v>0</v>
      </c>
      <c r="AG260" s="11">
        <f t="shared" ref="AG260:AG323" si="113">IF(AF260="",0,AF260/150*100)</f>
        <v>0</v>
      </c>
      <c r="AK260" s="11">
        <f t="shared" ref="AK260:AK323" si="114">IF(AJ260="",0,AJ260/150*100)</f>
        <v>0</v>
      </c>
      <c r="AO260" s="11">
        <f t="shared" ref="AO260:AO323" si="115">IF(AN260="",0,AN260/150*100)</f>
        <v>0</v>
      </c>
      <c r="AS260" s="11">
        <f t="shared" ref="AS260:AS323" si="116">IF(AR260="",0,AR260/150*100)</f>
        <v>0</v>
      </c>
      <c r="AW260" s="11">
        <f t="shared" ref="AW260:AW323" si="117">IF(AV260="",0,AV260/150*100)</f>
        <v>0</v>
      </c>
      <c r="BA260" s="11">
        <f t="shared" ref="BA260:BA323" si="118">IF(AZ260="",0,AZ260/150*100)</f>
        <v>0</v>
      </c>
      <c r="BE260" s="11">
        <f t="shared" ref="BE260:BE323" si="119">IF(BD260="",0,BD260/150*100)</f>
        <v>0</v>
      </c>
      <c r="BI260" s="11">
        <f t="shared" ref="BI260:BI323" si="120">IF(BH260="",0,BH260/150*100)</f>
        <v>0</v>
      </c>
      <c r="BM260" s="11">
        <f t="shared" ref="BM260:BM323" si="121">IF(BL260="",0,BL260/150*100)</f>
        <v>0</v>
      </c>
      <c r="BQ260" s="11">
        <f t="shared" ref="BQ260:BQ323" si="122">IF(BP260="",0,BP260/150*100)</f>
        <v>0</v>
      </c>
      <c r="BU260" s="11">
        <f t="shared" ref="BU260:BU323" si="123">IF(BT260="",0,BT260/150*100)</f>
        <v>0</v>
      </c>
      <c r="BY260" s="11">
        <f t="shared" ref="BY260:BY323" si="124">IF(BX260="",0,BX260/150*100)</f>
        <v>0</v>
      </c>
      <c r="CC260" s="11">
        <f t="shared" ref="CC260:CC323" si="125">IF(CB260="",0,CB260/150*100)</f>
        <v>0</v>
      </c>
      <c r="CG260" s="11">
        <f t="shared" ref="CG260:CG323" si="126">IF(CF260="",0,CF260/150*100)</f>
        <v>0</v>
      </c>
      <c r="CK260" s="11">
        <f t="shared" ref="CK260:CK323" si="127">IF(CJ260="",0,CJ260/150*100)</f>
        <v>0</v>
      </c>
      <c r="CO260" s="11">
        <f t="shared" ref="CO260:CO323" si="128">IF(CN260="",0,CN260/150*100)</f>
        <v>0</v>
      </c>
      <c r="CS260" s="11">
        <f t="shared" ref="CS260:CS323" si="129">IF(CR260="",0,CR260/150*100)</f>
        <v>0</v>
      </c>
      <c r="CW260" s="11">
        <f t="shared" ref="CW260:CW323" si="130">IF(CV260="",0,CV260/150*100)</f>
        <v>0</v>
      </c>
      <c r="DA260" s="11">
        <f t="shared" ref="DA260:DA323" si="131">IF(CZ260="",0,CZ260/150*100)</f>
        <v>0</v>
      </c>
      <c r="DE260" s="11">
        <f t="shared" ref="DE260:DE323" si="132">IF(DD260="",0,DD260/150*100)</f>
        <v>0</v>
      </c>
      <c r="DI260" s="11">
        <f t="shared" ref="DI260:DI323" si="133">IF(DH260="",0,DH260/150*100)</f>
        <v>0</v>
      </c>
      <c r="DL260" s="12">
        <f t="shared" ref="DL260:DL323" si="134">AVERAGE(M260,Q260,U260,Y260,AC260,AG260,AK260,AO260,AS260,AW260,BA260,BE260,BI260,BM260,BQ260,BU260,BY260,CC260,CG260,CK260,CO260,CS260,CW260,DA260,DE260,DM260)</f>
        <v>0</v>
      </c>
    </row>
    <row r="261" spans="1:116" x14ac:dyDescent="0.2">
      <c r="A261" s="11" t="s">
        <v>14</v>
      </c>
      <c r="B261" s="11" t="s">
        <v>15</v>
      </c>
      <c r="C261" s="11" t="s">
        <v>532</v>
      </c>
      <c r="D261" s="11" t="s">
        <v>533</v>
      </c>
      <c r="E261" s="11" t="s">
        <v>534</v>
      </c>
      <c r="F261" s="11" t="s">
        <v>535</v>
      </c>
      <c r="G261" s="11" t="s">
        <v>536</v>
      </c>
      <c r="H261" s="11" t="s">
        <v>537</v>
      </c>
      <c r="I261" s="11" t="s">
        <v>540</v>
      </c>
      <c r="J261" s="11" t="s">
        <v>541</v>
      </c>
      <c r="M261" s="11">
        <f t="shared" si="108"/>
        <v>0</v>
      </c>
      <c r="Q261" s="11">
        <f t="shared" si="109"/>
        <v>0</v>
      </c>
      <c r="U261" s="11">
        <f t="shared" si="110"/>
        <v>0</v>
      </c>
      <c r="Y261" s="11">
        <f t="shared" si="111"/>
        <v>0</v>
      </c>
      <c r="AC261" s="11">
        <f t="shared" si="112"/>
        <v>0</v>
      </c>
      <c r="AG261" s="11">
        <f t="shared" si="113"/>
        <v>0</v>
      </c>
      <c r="AK261" s="11">
        <f t="shared" si="114"/>
        <v>0</v>
      </c>
      <c r="AO261" s="11">
        <f t="shared" si="115"/>
        <v>0</v>
      </c>
      <c r="AS261" s="11">
        <f t="shared" si="116"/>
        <v>0</v>
      </c>
      <c r="AW261" s="11">
        <f t="shared" si="117"/>
        <v>0</v>
      </c>
      <c r="BA261" s="11">
        <f t="shared" si="118"/>
        <v>0</v>
      </c>
      <c r="BE261" s="11">
        <f t="shared" si="119"/>
        <v>0</v>
      </c>
      <c r="BI261" s="11">
        <f t="shared" si="120"/>
        <v>0</v>
      </c>
      <c r="BM261" s="11">
        <f t="shared" si="121"/>
        <v>0</v>
      </c>
      <c r="BQ261" s="11">
        <f t="shared" si="122"/>
        <v>0</v>
      </c>
      <c r="BU261" s="11">
        <f t="shared" si="123"/>
        <v>0</v>
      </c>
      <c r="BY261" s="11">
        <f t="shared" si="124"/>
        <v>0</v>
      </c>
      <c r="CC261" s="11">
        <f t="shared" si="125"/>
        <v>0</v>
      </c>
      <c r="CG261" s="11">
        <f t="shared" si="126"/>
        <v>0</v>
      </c>
      <c r="CK261" s="11">
        <f t="shared" si="127"/>
        <v>0</v>
      </c>
      <c r="CO261" s="11">
        <f t="shared" si="128"/>
        <v>0</v>
      </c>
      <c r="CS261" s="11">
        <f t="shared" si="129"/>
        <v>0</v>
      </c>
      <c r="CW261" s="11">
        <f t="shared" si="130"/>
        <v>0</v>
      </c>
      <c r="DA261" s="11">
        <f t="shared" si="131"/>
        <v>0</v>
      </c>
      <c r="DE261" s="11">
        <f t="shared" si="132"/>
        <v>0</v>
      </c>
      <c r="DI261" s="11">
        <f t="shared" si="133"/>
        <v>0</v>
      </c>
      <c r="DL261" s="12">
        <f t="shared" si="134"/>
        <v>0</v>
      </c>
    </row>
    <row r="262" spans="1:116" x14ac:dyDescent="0.2">
      <c r="A262" s="11" t="s">
        <v>14</v>
      </c>
      <c r="B262" s="11" t="s">
        <v>15</v>
      </c>
      <c r="C262" s="11" t="s">
        <v>532</v>
      </c>
      <c r="D262" s="11" t="s">
        <v>533</v>
      </c>
      <c r="E262" s="11" t="s">
        <v>534</v>
      </c>
      <c r="F262" s="11" t="s">
        <v>535</v>
      </c>
      <c r="G262" s="11" t="s">
        <v>536</v>
      </c>
      <c r="H262" s="11" t="s">
        <v>537</v>
      </c>
      <c r="I262" s="11" t="s">
        <v>542</v>
      </c>
      <c r="J262" s="11" t="s">
        <v>543</v>
      </c>
      <c r="M262" s="11">
        <f t="shared" si="108"/>
        <v>0</v>
      </c>
      <c r="Q262" s="11">
        <f t="shared" si="109"/>
        <v>0</v>
      </c>
      <c r="U262" s="11">
        <f t="shared" si="110"/>
        <v>0</v>
      </c>
      <c r="Y262" s="11">
        <f t="shared" si="111"/>
        <v>0</v>
      </c>
      <c r="AC262" s="11">
        <f t="shared" si="112"/>
        <v>0</v>
      </c>
      <c r="AG262" s="11">
        <f t="shared" si="113"/>
        <v>0</v>
      </c>
      <c r="AK262" s="11">
        <f t="shared" si="114"/>
        <v>0</v>
      </c>
      <c r="AO262" s="11">
        <f t="shared" si="115"/>
        <v>0</v>
      </c>
      <c r="AS262" s="11">
        <f t="shared" si="116"/>
        <v>0</v>
      </c>
      <c r="AW262" s="11">
        <f t="shared" si="117"/>
        <v>0</v>
      </c>
      <c r="BA262" s="11">
        <f t="shared" si="118"/>
        <v>0</v>
      </c>
      <c r="BE262" s="11">
        <f t="shared" si="119"/>
        <v>0</v>
      </c>
      <c r="BI262" s="11">
        <f t="shared" si="120"/>
        <v>0</v>
      </c>
      <c r="BM262" s="11">
        <f t="shared" si="121"/>
        <v>0</v>
      </c>
      <c r="BQ262" s="11">
        <f t="shared" si="122"/>
        <v>0</v>
      </c>
      <c r="BU262" s="11">
        <f t="shared" si="123"/>
        <v>0</v>
      </c>
      <c r="BY262" s="11">
        <f t="shared" si="124"/>
        <v>0</v>
      </c>
      <c r="CC262" s="11">
        <f t="shared" si="125"/>
        <v>0</v>
      </c>
      <c r="CG262" s="11">
        <f t="shared" si="126"/>
        <v>0</v>
      </c>
      <c r="CK262" s="11">
        <f t="shared" si="127"/>
        <v>0</v>
      </c>
      <c r="CO262" s="11">
        <f t="shared" si="128"/>
        <v>0</v>
      </c>
      <c r="CS262" s="11">
        <f t="shared" si="129"/>
        <v>0</v>
      </c>
      <c r="CW262" s="11">
        <f t="shared" si="130"/>
        <v>0</v>
      </c>
      <c r="DA262" s="11">
        <f t="shared" si="131"/>
        <v>0</v>
      </c>
      <c r="DE262" s="11">
        <f t="shared" si="132"/>
        <v>0</v>
      </c>
      <c r="DI262" s="11">
        <f t="shared" si="133"/>
        <v>0</v>
      </c>
      <c r="DL262" s="12">
        <f t="shared" si="134"/>
        <v>0</v>
      </c>
    </row>
    <row r="263" spans="1:116" x14ac:dyDescent="0.2">
      <c r="A263" s="11" t="s">
        <v>14</v>
      </c>
      <c r="B263" s="11" t="s">
        <v>15</v>
      </c>
      <c r="C263" s="11" t="s">
        <v>532</v>
      </c>
      <c r="D263" s="11" t="s">
        <v>533</v>
      </c>
      <c r="E263" s="11" t="s">
        <v>534</v>
      </c>
      <c r="F263" s="11" t="s">
        <v>535</v>
      </c>
      <c r="G263" s="11" t="s">
        <v>536</v>
      </c>
      <c r="H263" s="11" t="s">
        <v>537</v>
      </c>
      <c r="I263" s="11" t="s">
        <v>544</v>
      </c>
      <c r="J263" s="11" t="s">
        <v>545</v>
      </c>
      <c r="M263" s="11">
        <f t="shared" si="108"/>
        <v>0</v>
      </c>
      <c r="Q263" s="11">
        <f t="shared" si="109"/>
        <v>0</v>
      </c>
      <c r="U263" s="11">
        <f t="shared" si="110"/>
        <v>0</v>
      </c>
      <c r="Y263" s="11">
        <f t="shared" si="111"/>
        <v>0</v>
      </c>
      <c r="AC263" s="11">
        <f t="shared" si="112"/>
        <v>0</v>
      </c>
      <c r="AG263" s="11">
        <f t="shared" si="113"/>
        <v>0</v>
      </c>
      <c r="AK263" s="11">
        <f t="shared" si="114"/>
        <v>0</v>
      </c>
      <c r="AO263" s="11">
        <f t="shared" si="115"/>
        <v>0</v>
      </c>
      <c r="AS263" s="11">
        <f t="shared" si="116"/>
        <v>0</v>
      </c>
      <c r="AW263" s="11">
        <f t="shared" si="117"/>
        <v>0</v>
      </c>
      <c r="BA263" s="11">
        <f t="shared" si="118"/>
        <v>0</v>
      </c>
      <c r="BE263" s="11">
        <f t="shared" si="119"/>
        <v>0</v>
      </c>
      <c r="BI263" s="11">
        <f t="shared" si="120"/>
        <v>0</v>
      </c>
      <c r="BM263" s="11">
        <f t="shared" si="121"/>
        <v>0</v>
      </c>
      <c r="BQ263" s="11">
        <f t="shared" si="122"/>
        <v>0</v>
      </c>
      <c r="BU263" s="11">
        <f t="shared" si="123"/>
        <v>0</v>
      </c>
      <c r="BY263" s="11">
        <f t="shared" si="124"/>
        <v>0</v>
      </c>
      <c r="CC263" s="11">
        <f t="shared" si="125"/>
        <v>0</v>
      </c>
      <c r="CG263" s="11">
        <f t="shared" si="126"/>
        <v>0</v>
      </c>
      <c r="CK263" s="11">
        <f t="shared" si="127"/>
        <v>0</v>
      </c>
      <c r="CO263" s="11">
        <f t="shared" si="128"/>
        <v>0</v>
      </c>
      <c r="CS263" s="11">
        <f t="shared" si="129"/>
        <v>0</v>
      </c>
      <c r="CW263" s="11">
        <f t="shared" si="130"/>
        <v>0</v>
      </c>
      <c r="DA263" s="11">
        <f t="shared" si="131"/>
        <v>0</v>
      </c>
      <c r="DE263" s="11">
        <f t="shared" si="132"/>
        <v>0</v>
      </c>
      <c r="DI263" s="11">
        <f t="shared" si="133"/>
        <v>0</v>
      </c>
      <c r="DL263" s="12">
        <f t="shared" si="134"/>
        <v>0</v>
      </c>
    </row>
    <row r="264" spans="1:116" x14ac:dyDescent="0.2">
      <c r="A264" s="11" t="s">
        <v>14</v>
      </c>
      <c r="B264" s="11" t="s">
        <v>15</v>
      </c>
      <c r="C264" s="11" t="s">
        <v>532</v>
      </c>
      <c r="D264" s="11" t="s">
        <v>533</v>
      </c>
      <c r="E264" s="11" t="s">
        <v>534</v>
      </c>
      <c r="F264" s="11" t="s">
        <v>535</v>
      </c>
      <c r="G264" s="11" t="s">
        <v>536</v>
      </c>
      <c r="H264" s="11" t="s">
        <v>537</v>
      </c>
      <c r="I264" s="11" t="s">
        <v>546</v>
      </c>
      <c r="J264" s="11" t="s">
        <v>547</v>
      </c>
      <c r="M264" s="11">
        <f t="shared" si="108"/>
        <v>0</v>
      </c>
      <c r="Q264" s="11">
        <f t="shared" si="109"/>
        <v>0</v>
      </c>
      <c r="U264" s="11">
        <f t="shared" si="110"/>
        <v>0</v>
      </c>
      <c r="Y264" s="11">
        <f t="shared" si="111"/>
        <v>0</v>
      </c>
      <c r="AC264" s="11">
        <f t="shared" si="112"/>
        <v>0</v>
      </c>
      <c r="AG264" s="11">
        <f t="shared" si="113"/>
        <v>0</v>
      </c>
      <c r="AK264" s="11">
        <f t="shared" si="114"/>
        <v>0</v>
      </c>
      <c r="AO264" s="11">
        <f t="shared" si="115"/>
        <v>0</v>
      </c>
      <c r="AS264" s="11">
        <f t="shared" si="116"/>
        <v>0</v>
      </c>
      <c r="AW264" s="11">
        <f t="shared" si="117"/>
        <v>0</v>
      </c>
      <c r="BA264" s="11">
        <f t="shared" si="118"/>
        <v>0</v>
      </c>
      <c r="BE264" s="11">
        <f t="shared" si="119"/>
        <v>0</v>
      </c>
      <c r="BI264" s="11">
        <f t="shared" si="120"/>
        <v>0</v>
      </c>
      <c r="BM264" s="11">
        <f t="shared" si="121"/>
        <v>0</v>
      </c>
      <c r="BQ264" s="11">
        <f t="shared" si="122"/>
        <v>0</v>
      </c>
      <c r="BU264" s="11">
        <f t="shared" si="123"/>
        <v>0</v>
      </c>
      <c r="BY264" s="11">
        <f t="shared" si="124"/>
        <v>0</v>
      </c>
      <c r="CC264" s="11">
        <f t="shared" si="125"/>
        <v>0</v>
      </c>
      <c r="CG264" s="11">
        <f t="shared" si="126"/>
        <v>0</v>
      </c>
      <c r="CK264" s="11">
        <f t="shared" si="127"/>
        <v>0</v>
      </c>
      <c r="CO264" s="11">
        <f t="shared" si="128"/>
        <v>0</v>
      </c>
      <c r="CS264" s="11">
        <f t="shared" si="129"/>
        <v>0</v>
      </c>
      <c r="CW264" s="11">
        <f t="shared" si="130"/>
        <v>0</v>
      </c>
      <c r="DA264" s="11">
        <f t="shared" si="131"/>
        <v>0</v>
      </c>
      <c r="DE264" s="11">
        <f t="shared" si="132"/>
        <v>0</v>
      </c>
      <c r="DI264" s="11">
        <f t="shared" si="133"/>
        <v>0</v>
      </c>
      <c r="DL264" s="12">
        <f t="shared" si="134"/>
        <v>0</v>
      </c>
    </row>
    <row r="265" spans="1:116" x14ac:dyDescent="0.2">
      <c r="A265" s="11" t="s">
        <v>14</v>
      </c>
      <c r="B265" s="11" t="s">
        <v>15</v>
      </c>
      <c r="C265" s="11" t="s">
        <v>532</v>
      </c>
      <c r="D265" s="11" t="s">
        <v>533</v>
      </c>
      <c r="E265" s="11" t="s">
        <v>534</v>
      </c>
      <c r="F265" s="11" t="s">
        <v>535</v>
      </c>
      <c r="G265" s="11" t="s">
        <v>536</v>
      </c>
      <c r="H265" s="11" t="s">
        <v>537</v>
      </c>
      <c r="I265" s="11" t="s">
        <v>548</v>
      </c>
      <c r="J265" s="11" t="s">
        <v>823</v>
      </c>
      <c r="M265" s="11">
        <f t="shared" si="108"/>
        <v>0</v>
      </c>
      <c r="Q265" s="11">
        <f t="shared" si="109"/>
        <v>0</v>
      </c>
      <c r="U265" s="11">
        <f t="shared" si="110"/>
        <v>0</v>
      </c>
      <c r="W265" s="11">
        <v>11</v>
      </c>
      <c r="X265" s="11">
        <v>3</v>
      </c>
      <c r="Y265" s="11">
        <f t="shared" si="111"/>
        <v>2</v>
      </c>
      <c r="Z265" s="11" t="s">
        <v>782</v>
      </c>
      <c r="AC265" s="11">
        <f t="shared" si="112"/>
        <v>0</v>
      </c>
      <c r="AG265" s="11">
        <f t="shared" si="113"/>
        <v>0</v>
      </c>
      <c r="AK265" s="11">
        <f t="shared" si="114"/>
        <v>0</v>
      </c>
      <c r="AO265" s="11">
        <f t="shared" si="115"/>
        <v>0</v>
      </c>
      <c r="AS265" s="11">
        <f t="shared" si="116"/>
        <v>0</v>
      </c>
      <c r="AW265" s="11">
        <f t="shared" si="117"/>
        <v>0</v>
      </c>
      <c r="BA265" s="11">
        <f t="shared" si="118"/>
        <v>0</v>
      </c>
      <c r="BC265" s="11">
        <v>14</v>
      </c>
      <c r="BD265" s="11">
        <v>3</v>
      </c>
      <c r="BE265" s="11">
        <f t="shared" si="119"/>
        <v>2</v>
      </c>
      <c r="BF265" s="11" t="s">
        <v>786</v>
      </c>
      <c r="BI265" s="11">
        <f t="shared" si="120"/>
        <v>0</v>
      </c>
      <c r="BM265" s="11">
        <f t="shared" si="121"/>
        <v>0</v>
      </c>
      <c r="BQ265" s="11">
        <f t="shared" si="122"/>
        <v>0</v>
      </c>
      <c r="BU265" s="11">
        <f t="shared" si="123"/>
        <v>0</v>
      </c>
      <c r="BY265" s="11">
        <f t="shared" si="124"/>
        <v>0</v>
      </c>
      <c r="CC265" s="11">
        <f t="shared" si="125"/>
        <v>0</v>
      </c>
      <c r="CG265" s="11">
        <f t="shared" si="126"/>
        <v>0</v>
      </c>
      <c r="CK265" s="11">
        <f t="shared" si="127"/>
        <v>0</v>
      </c>
      <c r="CO265" s="11">
        <f t="shared" si="128"/>
        <v>0</v>
      </c>
      <c r="CS265" s="11">
        <f t="shared" si="129"/>
        <v>0</v>
      </c>
      <c r="CW265" s="11">
        <f t="shared" si="130"/>
        <v>0</v>
      </c>
      <c r="CY265" s="11">
        <v>12</v>
      </c>
      <c r="CZ265" s="11">
        <v>3</v>
      </c>
      <c r="DA265" s="11">
        <f t="shared" si="131"/>
        <v>2</v>
      </c>
      <c r="DB265" s="11" t="s">
        <v>1035</v>
      </c>
      <c r="DE265" s="11">
        <f t="shared" si="132"/>
        <v>0</v>
      </c>
      <c r="DI265" s="11">
        <f t="shared" si="133"/>
        <v>0</v>
      </c>
      <c r="DL265" s="12">
        <f t="shared" si="134"/>
        <v>0.24</v>
      </c>
    </row>
    <row r="266" spans="1:116" x14ac:dyDescent="0.2">
      <c r="A266" s="11" t="s">
        <v>14</v>
      </c>
      <c r="B266" s="11" t="s">
        <v>15</v>
      </c>
      <c r="C266" s="11" t="s">
        <v>532</v>
      </c>
      <c r="D266" s="11" t="s">
        <v>533</v>
      </c>
      <c r="E266" s="11" t="s">
        <v>534</v>
      </c>
      <c r="F266" s="11" t="s">
        <v>535</v>
      </c>
      <c r="G266" s="11" t="s">
        <v>536</v>
      </c>
      <c r="H266" s="11" t="s">
        <v>537</v>
      </c>
      <c r="I266" s="11" t="s">
        <v>549</v>
      </c>
      <c r="J266" s="11" t="s">
        <v>822</v>
      </c>
      <c r="M266" s="11">
        <f t="shared" si="108"/>
        <v>0</v>
      </c>
      <c r="Q266" s="11">
        <f t="shared" si="109"/>
        <v>0</v>
      </c>
      <c r="U266" s="11">
        <f t="shared" si="110"/>
        <v>0</v>
      </c>
      <c r="W266" s="11">
        <v>11</v>
      </c>
      <c r="X266" s="11">
        <v>3</v>
      </c>
      <c r="Y266" s="11">
        <f t="shared" si="111"/>
        <v>2</v>
      </c>
      <c r="Z266" s="11" t="s">
        <v>824</v>
      </c>
      <c r="AC266" s="11">
        <f t="shared" si="112"/>
        <v>0</v>
      </c>
      <c r="AG266" s="11">
        <f t="shared" si="113"/>
        <v>0</v>
      </c>
      <c r="AK266" s="11">
        <f t="shared" si="114"/>
        <v>0</v>
      </c>
      <c r="AO266" s="11">
        <f t="shared" si="115"/>
        <v>0</v>
      </c>
      <c r="AS266" s="11">
        <f t="shared" si="116"/>
        <v>0</v>
      </c>
      <c r="AW266" s="11">
        <f t="shared" si="117"/>
        <v>0</v>
      </c>
      <c r="BA266" s="11">
        <f t="shared" si="118"/>
        <v>0</v>
      </c>
      <c r="BE266" s="11">
        <f t="shared" si="119"/>
        <v>0</v>
      </c>
      <c r="BI266" s="11">
        <f t="shared" si="120"/>
        <v>0</v>
      </c>
      <c r="BM266" s="11">
        <f t="shared" si="121"/>
        <v>0</v>
      </c>
      <c r="BQ266" s="11">
        <f t="shared" si="122"/>
        <v>0</v>
      </c>
      <c r="BU266" s="11">
        <f t="shared" si="123"/>
        <v>0</v>
      </c>
      <c r="BY266" s="11">
        <f t="shared" si="124"/>
        <v>0</v>
      </c>
      <c r="CC266" s="11">
        <f t="shared" si="125"/>
        <v>0</v>
      </c>
      <c r="CG266" s="11">
        <f t="shared" si="126"/>
        <v>0</v>
      </c>
      <c r="CK266" s="11">
        <f t="shared" si="127"/>
        <v>0</v>
      </c>
      <c r="CO266" s="11">
        <f t="shared" si="128"/>
        <v>0</v>
      </c>
      <c r="CS266" s="11">
        <f t="shared" si="129"/>
        <v>0</v>
      </c>
      <c r="CW266" s="11">
        <f t="shared" si="130"/>
        <v>0</v>
      </c>
      <c r="DA266" s="11">
        <f t="shared" si="131"/>
        <v>0</v>
      </c>
      <c r="DE266" s="11">
        <f t="shared" si="132"/>
        <v>0</v>
      </c>
      <c r="DI266" s="11">
        <f t="shared" si="133"/>
        <v>0</v>
      </c>
      <c r="DL266" s="12">
        <f t="shared" si="134"/>
        <v>0.08</v>
      </c>
    </row>
    <row r="267" spans="1:116" x14ac:dyDescent="0.2">
      <c r="A267" s="11" t="s">
        <v>14</v>
      </c>
      <c r="B267" s="11" t="s">
        <v>15</v>
      </c>
      <c r="C267" s="11" t="s">
        <v>532</v>
      </c>
      <c r="D267" s="11" t="s">
        <v>533</v>
      </c>
      <c r="E267" s="11" t="s">
        <v>534</v>
      </c>
      <c r="F267" s="11" t="s">
        <v>535</v>
      </c>
      <c r="G267" s="11" t="s">
        <v>536</v>
      </c>
      <c r="H267" s="11" t="s">
        <v>537</v>
      </c>
      <c r="I267" s="11" t="s">
        <v>550</v>
      </c>
      <c r="J267" s="11" t="s">
        <v>551</v>
      </c>
      <c r="M267" s="11">
        <f t="shared" si="108"/>
        <v>0</v>
      </c>
      <c r="Q267" s="11">
        <f t="shared" si="109"/>
        <v>0</v>
      </c>
      <c r="U267" s="11">
        <f t="shared" si="110"/>
        <v>0</v>
      </c>
      <c r="Y267" s="11">
        <f t="shared" si="111"/>
        <v>0</v>
      </c>
      <c r="AC267" s="11">
        <f t="shared" si="112"/>
        <v>0</v>
      </c>
      <c r="AG267" s="11">
        <f t="shared" si="113"/>
        <v>0</v>
      </c>
      <c r="AK267" s="11">
        <f t="shared" si="114"/>
        <v>0</v>
      </c>
      <c r="AO267" s="11">
        <f t="shared" si="115"/>
        <v>0</v>
      </c>
      <c r="AS267" s="11">
        <f t="shared" si="116"/>
        <v>0</v>
      </c>
      <c r="AW267" s="11">
        <f t="shared" si="117"/>
        <v>0</v>
      </c>
      <c r="BA267" s="11">
        <f t="shared" si="118"/>
        <v>0</v>
      </c>
      <c r="BE267" s="11">
        <f t="shared" si="119"/>
        <v>0</v>
      </c>
      <c r="BI267" s="11">
        <f t="shared" si="120"/>
        <v>0</v>
      </c>
      <c r="BM267" s="11">
        <f t="shared" si="121"/>
        <v>0</v>
      </c>
      <c r="BQ267" s="11">
        <f t="shared" si="122"/>
        <v>0</v>
      </c>
      <c r="BU267" s="11">
        <f t="shared" si="123"/>
        <v>0</v>
      </c>
      <c r="BY267" s="11">
        <f t="shared" si="124"/>
        <v>0</v>
      </c>
      <c r="CC267" s="11">
        <f t="shared" si="125"/>
        <v>0</v>
      </c>
      <c r="CG267" s="11">
        <f t="shared" si="126"/>
        <v>0</v>
      </c>
      <c r="CK267" s="11">
        <f t="shared" si="127"/>
        <v>0</v>
      </c>
      <c r="CO267" s="11">
        <f t="shared" si="128"/>
        <v>0</v>
      </c>
      <c r="CS267" s="11">
        <f t="shared" si="129"/>
        <v>0</v>
      </c>
      <c r="CW267" s="11">
        <f t="shared" si="130"/>
        <v>0</v>
      </c>
      <c r="DA267" s="11">
        <f t="shared" si="131"/>
        <v>0</v>
      </c>
      <c r="DE267" s="11">
        <f t="shared" si="132"/>
        <v>0</v>
      </c>
      <c r="DI267" s="11">
        <f t="shared" si="133"/>
        <v>0</v>
      </c>
      <c r="DL267" s="12">
        <f t="shared" si="134"/>
        <v>0</v>
      </c>
    </row>
    <row r="268" spans="1:116" x14ac:dyDescent="0.2">
      <c r="A268" s="11" t="s">
        <v>14</v>
      </c>
      <c r="B268" s="11" t="s">
        <v>15</v>
      </c>
      <c r="C268" s="11" t="s">
        <v>532</v>
      </c>
      <c r="D268" s="11" t="s">
        <v>533</v>
      </c>
      <c r="E268" s="11" t="s">
        <v>534</v>
      </c>
      <c r="F268" s="11" t="s">
        <v>535</v>
      </c>
      <c r="G268" s="11" t="s">
        <v>536</v>
      </c>
      <c r="H268" s="11" t="s">
        <v>537</v>
      </c>
      <c r="I268" s="11" t="s">
        <v>552</v>
      </c>
      <c r="J268" s="11" t="s">
        <v>553</v>
      </c>
      <c r="M268" s="11">
        <f t="shared" si="108"/>
        <v>0</v>
      </c>
      <c r="Q268" s="11">
        <f t="shared" si="109"/>
        <v>0</v>
      </c>
      <c r="U268" s="11">
        <f t="shared" si="110"/>
        <v>0</v>
      </c>
      <c r="Y268" s="11">
        <f t="shared" si="111"/>
        <v>0</v>
      </c>
      <c r="AC268" s="11">
        <f t="shared" si="112"/>
        <v>0</v>
      </c>
      <c r="AG268" s="11">
        <f t="shared" si="113"/>
        <v>0</v>
      </c>
      <c r="AK268" s="11">
        <f t="shared" si="114"/>
        <v>0</v>
      </c>
      <c r="AO268" s="11">
        <f t="shared" si="115"/>
        <v>0</v>
      </c>
      <c r="AS268" s="11">
        <f t="shared" si="116"/>
        <v>0</v>
      </c>
      <c r="AW268" s="11">
        <f t="shared" si="117"/>
        <v>0</v>
      </c>
      <c r="BA268" s="11">
        <f t="shared" si="118"/>
        <v>0</v>
      </c>
      <c r="BE268" s="11">
        <f t="shared" si="119"/>
        <v>0</v>
      </c>
      <c r="BI268" s="11">
        <f t="shared" si="120"/>
        <v>0</v>
      </c>
      <c r="BM268" s="11">
        <f t="shared" si="121"/>
        <v>0</v>
      </c>
      <c r="BQ268" s="11">
        <f t="shared" si="122"/>
        <v>0</v>
      </c>
      <c r="BU268" s="11">
        <f t="shared" si="123"/>
        <v>0</v>
      </c>
      <c r="BY268" s="11">
        <f t="shared" si="124"/>
        <v>0</v>
      </c>
      <c r="CC268" s="11">
        <f t="shared" si="125"/>
        <v>0</v>
      </c>
      <c r="CG268" s="11">
        <f t="shared" si="126"/>
        <v>0</v>
      </c>
      <c r="CK268" s="11">
        <f t="shared" si="127"/>
        <v>0</v>
      </c>
      <c r="CO268" s="11">
        <f t="shared" si="128"/>
        <v>0</v>
      </c>
      <c r="CS268" s="11">
        <f t="shared" si="129"/>
        <v>0</v>
      </c>
      <c r="CW268" s="11">
        <f t="shared" si="130"/>
        <v>0</v>
      </c>
      <c r="DA268" s="11">
        <f t="shared" si="131"/>
        <v>0</v>
      </c>
      <c r="DE268" s="11">
        <f t="shared" si="132"/>
        <v>0</v>
      </c>
      <c r="DI268" s="11">
        <f t="shared" si="133"/>
        <v>0</v>
      </c>
      <c r="DL268" s="12">
        <f t="shared" si="134"/>
        <v>0</v>
      </c>
    </row>
    <row r="269" spans="1:116" x14ac:dyDescent="0.2">
      <c r="A269" s="11" t="s">
        <v>14</v>
      </c>
      <c r="B269" s="11" t="s">
        <v>15</v>
      </c>
      <c r="C269" s="11" t="s">
        <v>532</v>
      </c>
      <c r="D269" s="11" t="s">
        <v>533</v>
      </c>
      <c r="E269" s="11" t="s">
        <v>534</v>
      </c>
      <c r="F269" s="11" t="s">
        <v>535</v>
      </c>
      <c r="G269" s="11" t="s">
        <v>536</v>
      </c>
      <c r="H269" s="11" t="s">
        <v>537</v>
      </c>
      <c r="I269" s="11" t="s">
        <v>554</v>
      </c>
      <c r="J269" s="11" t="s">
        <v>555</v>
      </c>
      <c r="M269" s="11">
        <f t="shared" si="108"/>
        <v>0</v>
      </c>
      <c r="Q269" s="11">
        <f t="shared" si="109"/>
        <v>0</v>
      </c>
      <c r="U269" s="11">
        <f t="shared" si="110"/>
        <v>0</v>
      </c>
      <c r="Y269" s="11">
        <f t="shared" si="111"/>
        <v>0</v>
      </c>
      <c r="AC269" s="11">
        <f t="shared" si="112"/>
        <v>0</v>
      </c>
      <c r="AG269" s="11">
        <f t="shared" si="113"/>
        <v>0</v>
      </c>
      <c r="AK269" s="11">
        <f t="shared" si="114"/>
        <v>0</v>
      </c>
      <c r="AO269" s="11">
        <f t="shared" si="115"/>
        <v>0</v>
      </c>
      <c r="AS269" s="11">
        <f t="shared" si="116"/>
        <v>0</v>
      </c>
      <c r="AW269" s="11">
        <f t="shared" si="117"/>
        <v>0</v>
      </c>
      <c r="BA269" s="11">
        <f t="shared" si="118"/>
        <v>0</v>
      </c>
      <c r="BE269" s="11">
        <f t="shared" si="119"/>
        <v>0</v>
      </c>
      <c r="BI269" s="11">
        <f t="shared" si="120"/>
        <v>0</v>
      </c>
      <c r="BM269" s="11">
        <f t="shared" si="121"/>
        <v>0</v>
      </c>
      <c r="BQ269" s="11">
        <f t="shared" si="122"/>
        <v>0</v>
      </c>
      <c r="BU269" s="11">
        <f t="shared" si="123"/>
        <v>0</v>
      </c>
      <c r="BY269" s="11">
        <f t="shared" si="124"/>
        <v>0</v>
      </c>
      <c r="CC269" s="11">
        <f t="shared" si="125"/>
        <v>0</v>
      </c>
      <c r="CG269" s="11">
        <f t="shared" si="126"/>
        <v>0</v>
      </c>
      <c r="CK269" s="11">
        <f t="shared" si="127"/>
        <v>0</v>
      </c>
      <c r="CO269" s="11">
        <f t="shared" si="128"/>
        <v>0</v>
      </c>
      <c r="CS269" s="11">
        <f t="shared" si="129"/>
        <v>0</v>
      </c>
      <c r="CW269" s="11">
        <f t="shared" si="130"/>
        <v>0</v>
      </c>
      <c r="DA269" s="11">
        <f t="shared" si="131"/>
        <v>0</v>
      </c>
      <c r="DE269" s="11">
        <f t="shared" si="132"/>
        <v>0</v>
      </c>
      <c r="DI269" s="11">
        <f t="shared" si="133"/>
        <v>0</v>
      </c>
      <c r="DL269" s="12">
        <f t="shared" si="134"/>
        <v>0</v>
      </c>
    </row>
    <row r="270" spans="1:116" x14ac:dyDescent="0.2">
      <c r="A270" s="11" t="s">
        <v>14</v>
      </c>
      <c r="B270" s="11" t="s">
        <v>15</v>
      </c>
      <c r="C270" s="11" t="s">
        <v>532</v>
      </c>
      <c r="D270" s="11" t="s">
        <v>533</v>
      </c>
      <c r="E270" s="11" t="s">
        <v>534</v>
      </c>
      <c r="F270" s="11" t="s">
        <v>535</v>
      </c>
      <c r="G270" s="11" t="s">
        <v>556</v>
      </c>
      <c r="H270" s="11" t="s">
        <v>557</v>
      </c>
      <c r="I270" s="11" t="s">
        <v>558</v>
      </c>
      <c r="J270" s="11" t="s">
        <v>926</v>
      </c>
      <c r="M270" s="11">
        <f t="shared" si="108"/>
        <v>0</v>
      </c>
      <c r="Q270" s="11">
        <f t="shared" si="109"/>
        <v>0</v>
      </c>
      <c r="U270" s="11">
        <f t="shared" si="110"/>
        <v>0</v>
      </c>
      <c r="Y270" s="11">
        <f t="shared" si="111"/>
        <v>0</v>
      </c>
      <c r="AC270" s="11">
        <f t="shared" si="112"/>
        <v>0</v>
      </c>
      <c r="AG270" s="11">
        <f t="shared" si="113"/>
        <v>0</v>
      </c>
      <c r="AK270" s="11">
        <f t="shared" si="114"/>
        <v>0</v>
      </c>
      <c r="AO270" s="11">
        <f t="shared" si="115"/>
        <v>0</v>
      </c>
      <c r="AS270" s="11">
        <f t="shared" si="116"/>
        <v>0</v>
      </c>
      <c r="AW270" s="11">
        <f t="shared" si="117"/>
        <v>0</v>
      </c>
      <c r="BA270" s="11">
        <f t="shared" si="118"/>
        <v>0</v>
      </c>
      <c r="BE270" s="11">
        <f t="shared" si="119"/>
        <v>0</v>
      </c>
      <c r="BI270" s="11">
        <f t="shared" si="120"/>
        <v>0</v>
      </c>
      <c r="BK270" s="11">
        <v>10</v>
      </c>
      <c r="BL270" s="11">
        <v>6</v>
      </c>
      <c r="BM270" s="11">
        <f t="shared" si="121"/>
        <v>4</v>
      </c>
      <c r="BN270" s="11" t="s">
        <v>925</v>
      </c>
      <c r="BQ270" s="11">
        <f t="shared" si="122"/>
        <v>0</v>
      </c>
      <c r="BU270" s="11">
        <f t="shared" si="123"/>
        <v>0</v>
      </c>
      <c r="BY270" s="11">
        <f t="shared" si="124"/>
        <v>0</v>
      </c>
      <c r="CC270" s="11">
        <f t="shared" si="125"/>
        <v>0</v>
      </c>
      <c r="CG270" s="11">
        <f t="shared" si="126"/>
        <v>0</v>
      </c>
      <c r="CK270" s="11">
        <f t="shared" si="127"/>
        <v>0</v>
      </c>
      <c r="CO270" s="11">
        <f t="shared" si="128"/>
        <v>0</v>
      </c>
      <c r="CS270" s="11">
        <f t="shared" si="129"/>
        <v>0</v>
      </c>
      <c r="CW270" s="11">
        <f t="shared" si="130"/>
        <v>0</v>
      </c>
      <c r="DA270" s="11">
        <f t="shared" si="131"/>
        <v>0</v>
      </c>
      <c r="DE270" s="11">
        <f t="shared" si="132"/>
        <v>0</v>
      </c>
      <c r="DI270" s="11">
        <f t="shared" si="133"/>
        <v>0</v>
      </c>
      <c r="DL270" s="12">
        <f t="shared" si="134"/>
        <v>0.16</v>
      </c>
    </row>
    <row r="271" spans="1:116" x14ac:dyDescent="0.2">
      <c r="A271" s="11" t="s">
        <v>14</v>
      </c>
      <c r="B271" s="11" t="s">
        <v>15</v>
      </c>
      <c r="C271" s="11" t="s">
        <v>532</v>
      </c>
      <c r="D271" s="11" t="s">
        <v>533</v>
      </c>
      <c r="E271" s="11" t="s">
        <v>534</v>
      </c>
      <c r="F271" s="11" t="s">
        <v>535</v>
      </c>
      <c r="G271" s="11" t="s">
        <v>556</v>
      </c>
      <c r="H271" s="11" t="s">
        <v>557</v>
      </c>
      <c r="I271" s="11" t="s">
        <v>559</v>
      </c>
      <c r="J271" s="11" t="s">
        <v>560</v>
      </c>
      <c r="M271" s="11">
        <f t="shared" si="108"/>
        <v>0</v>
      </c>
      <c r="Q271" s="11">
        <f t="shared" si="109"/>
        <v>0</v>
      </c>
      <c r="U271" s="11">
        <f t="shared" si="110"/>
        <v>0</v>
      </c>
      <c r="Y271" s="11">
        <f t="shared" si="111"/>
        <v>0</v>
      </c>
      <c r="AC271" s="11">
        <f t="shared" si="112"/>
        <v>0</v>
      </c>
      <c r="AG271" s="11">
        <f t="shared" si="113"/>
        <v>0</v>
      </c>
      <c r="AK271" s="11">
        <f t="shared" si="114"/>
        <v>0</v>
      </c>
      <c r="AO271" s="11">
        <f t="shared" si="115"/>
        <v>0</v>
      </c>
      <c r="AS271" s="11">
        <f t="shared" si="116"/>
        <v>0</v>
      </c>
      <c r="AW271" s="11">
        <f t="shared" si="117"/>
        <v>0</v>
      </c>
      <c r="BA271" s="11">
        <f t="shared" si="118"/>
        <v>0</v>
      </c>
      <c r="BE271" s="11">
        <f t="shared" si="119"/>
        <v>0</v>
      </c>
      <c r="BI271" s="11">
        <f t="shared" si="120"/>
        <v>0</v>
      </c>
      <c r="BM271" s="11">
        <f t="shared" si="121"/>
        <v>0</v>
      </c>
      <c r="BQ271" s="11">
        <f t="shared" si="122"/>
        <v>0</v>
      </c>
      <c r="BU271" s="11">
        <f t="shared" si="123"/>
        <v>0</v>
      </c>
      <c r="BY271" s="11">
        <f t="shared" si="124"/>
        <v>0</v>
      </c>
      <c r="CC271" s="11">
        <f t="shared" si="125"/>
        <v>0</v>
      </c>
      <c r="CG271" s="11">
        <f t="shared" si="126"/>
        <v>0</v>
      </c>
      <c r="CK271" s="11">
        <f t="shared" si="127"/>
        <v>0</v>
      </c>
      <c r="CO271" s="11">
        <f t="shared" si="128"/>
        <v>0</v>
      </c>
      <c r="CS271" s="11">
        <f t="shared" si="129"/>
        <v>0</v>
      </c>
      <c r="CW271" s="11">
        <f t="shared" si="130"/>
        <v>0</v>
      </c>
      <c r="DA271" s="11">
        <f t="shared" si="131"/>
        <v>0</v>
      </c>
      <c r="DE271" s="11">
        <f t="shared" si="132"/>
        <v>0</v>
      </c>
      <c r="DI271" s="11">
        <f t="shared" si="133"/>
        <v>0</v>
      </c>
      <c r="DL271" s="12">
        <f t="shared" si="134"/>
        <v>0</v>
      </c>
    </row>
    <row r="272" spans="1:116" x14ac:dyDescent="0.2">
      <c r="A272" s="11" t="s">
        <v>14</v>
      </c>
      <c r="B272" s="11" t="s">
        <v>15</v>
      </c>
      <c r="C272" s="11" t="s">
        <v>532</v>
      </c>
      <c r="D272" s="11" t="s">
        <v>533</v>
      </c>
      <c r="E272" s="11" t="s">
        <v>534</v>
      </c>
      <c r="F272" s="11" t="s">
        <v>535</v>
      </c>
      <c r="G272" s="11" t="s">
        <v>556</v>
      </c>
      <c r="H272" s="11" t="s">
        <v>557</v>
      </c>
      <c r="I272" s="11" t="s">
        <v>561</v>
      </c>
      <c r="J272" s="11" t="s">
        <v>1003</v>
      </c>
      <c r="M272" s="11">
        <f t="shared" si="108"/>
        <v>0</v>
      </c>
      <c r="Q272" s="11">
        <f t="shared" si="109"/>
        <v>0</v>
      </c>
      <c r="U272" s="11">
        <f t="shared" si="110"/>
        <v>0</v>
      </c>
      <c r="Y272" s="11">
        <f t="shared" si="111"/>
        <v>0</v>
      </c>
      <c r="AC272" s="11">
        <f t="shared" si="112"/>
        <v>0</v>
      </c>
      <c r="AG272" s="11">
        <f t="shared" si="113"/>
        <v>0</v>
      </c>
      <c r="AK272" s="11">
        <f t="shared" si="114"/>
        <v>0</v>
      </c>
      <c r="AO272" s="11">
        <f t="shared" si="115"/>
        <v>0</v>
      </c>
      <c r="AS272" s="11">
        <f t="shared" si="116"/>
        <v>0</v>
      </c>
      <c r="AW272" s="11">
        <f t="shared" si="117"/>
        <v>0</v>
      </c>
      <c r="BA272" s="11">
        <f t="shared" si="118"/>
        <v>0</v>
      </c>
      <c r="BE272" s="11">
        <f t="shared" si="119"/>
        <v>0</v>
      </c>
      <c r="BI272" s="11">
        <f t="shared" si="120"/>
        <v>0</v>
      </c>
      <c r="BM272" s="11">
        <f t="shared" si="121"/>
        <v>0</v>
      </c>
      <c r="BQ272" s="11">
        <f t="shared" si="122"/>
        <v>0</v>
      </c>
      <c r="BU272" s="11">
        <f t="shared" si="123"/>
        <v>0</v>
      </c>
      <c r="BY272" s="11">
        <f t="shared" si="124"/>
        <v>0</v>
      </c>
      <c r="CC272" s="11">
        <f t="shared" si="125"/>
        <v>0</v>
      </c>
      <c r="CG272" s="11">
        <f t="shared" si="126"/>
        <v>0</v>
      </c>
      <c r="CK272" s="11">
        <f t="shared" si="127"/>
        <v>0</v>
      </c>
      <c r="CM272" s="11">
        <v>4</v>
      </c>
      <c r="CN272" s="11">
        <v>4</v>
      </c>
      <c r="CO272" s="11">
        <f t="shared" si="128"/>
        <v>2.666666666666667</v>
      </c>
      <c r="CP272" s="11" t="s">
        <v>969</v>
      </c>
      <c r="CS272" s="11">
        <f t="shared" si="129"/>
        <v>0</v>
      </c>
      <c r="CW272" s="11">
        <f t="shared" si="130"/>
        <v>0</v>
      </c>
      <c r="DA272" s="11">
        <f t="shared" si="131"/>
        <v>0</v>
      </c>
      <c r="DE272" s="11">
        <f t="shared" si="132"/>
        <v>0</v>
      </c>
      <c r="DI272" s="11">
        <f t="shared" si="133"/>
        <v>0</v>
      </c>
      <c r="DL272" s="12">
        <f t="shared" si="134"/>
        <v>0.10666666666666667</v>
      </c>
    </row>
    <row r="273" spans="1:116" x14ac:dyDescent="0.2">
      <c r="A273" s="11" t="s">
        <v>14</v>
      </c>
      <c r="B273" s="11" t="s">
        <v>15</v>
      </c>
      <c r="C273" s="11" t="s">
        <v>532</v>
      </c>
      <c r="D273" s="11" t="s">
        <v>533</v>
      </c>
      <c r="E273" s="11" t="s">
        <v>534</v>
      </c>
      <c r="F273" s="11" t="s">
        <v>535</v>
      </c>
      <c r="G273" s="11" t="s">
        <v>556</v>
      </c>
      <c r="H273" s="11" t="s">
        <v>557</v>
      </c>
      <c r="I273" s="11" t="s">
        <v>562</v>
      </c>
      <c r="J273" s="11" t="s">
        <v>1093</v>
      </c>
      <c r="M273" s="11">
        <f t="shared" si="108"/>
        <v>0</v>
      </c>
      <c r="Q273" s="11">
        <f t="shared" si="109"/>
        <v>0</v>
      </c>
      <c r="S273" s="11">
        <v>15</v>
      </c>
      <c r="T273" s="11">
        <v>4</v>
      </c>
      <c r="U273" s="11">
        <f t="shared" si="110"/>
        <v>2.666666666666667</v>
      </c>
      <c r="V273" s="11" t="s">
        <v>811</v>
      </c>
      <c r="Y273" s="11">
        <f t="shared" si="111"/>
        <v>0</v>
      </c>
      <c r="AC273" s="11">
        <f t="shared" si="112"/>
        <v>0</v>
      </c>
      <c r="AG273" s="11">
        <f t="shared" si="113"/>
        <v>0</v>
      </c>
      <c r="AK273" s="11">
        <f t="shared" si="114"/>
        <v>0</v>
      </c>
      <c r="AO273" s="11">
        <f t="shared" si="115"/>
        <v>0</v>
      </c>
      <c r="AS273" s="11">
        <f t="shared" si="116"/>
        <v>0</v>
      </c>
      <c r="AW273" s="11">
        <f t="shared" si="117"/>
        <v>0</v>
      </c>
      <c r="BA273" s="11">
        <f t="shared" si="118"/>
        <v>0</v>
      </c>
      <c r="BE273" s="11">
        <f t="shared" si="119"/>
        <v>0</v>
      </c>
      <c r="BI273" s="11">
        <f t="shared" si="120"/>
        <v>0</v>
      </c>
      <c r="BM273" s="11">
        <f t="shared" si="121"/>
        <v>0</v>
      </c>
      <c r="BQ273" s="11">
        <f t="shared" si="122"/>
        <v>0</v>
      </c>
      <c r="BU273" s="11">
        <f t="shared" si="123"/>
        <v>0</v>
      </c>
      <c r="BY273" s="11">
        <f t="shared" si="124"/>
        <v>0</v>
      </c>
      <c r="CC273" s="11">
        <f t="shared" si="125"/>
        <v>0</v>
      </c>
      <c r="CG273" s="11">
        <f t="shared" si="126"/>
        <v>0</v>
      </c>
      <c r="CK273" s="11">
        <f t="shared" si="127"/>
        <v>0</v>
      </c>
      <c r="CO273" s="11">
        <f t="shared" si="128"/>
        <v>0</v>
      </c>
      <c r="CS273" s="11">
        <f t="shared" si="129"/>
        <v>0</v>
      </c>
      <c r="CW273" s="11">
        <f t="shared" si="130"/>
        <v>0</v>
      </c>
      <c r="DA273" s="11">
        <f t="shared" si="131"/>
        <v>0</v>
      </c>
      <c r="DE273" s="11">
        <f t="shared" si="132"/>
        <v>0</v>
      </c>
      <c r="DG273" s="11">
        <v>13</v>
      </c>
      <c r="DH273" s="11">
        <v>6</v>
      </c>
      <c r="DI273" s="11">
        <f t="shared" si="133"/>
        <v>4</v>
      </c>
      <c r="DJ273" s="11" t="s">
        <v>1036</v>
      </c>
      <c r="DL273" s="12">
        <f t="shared" si="134"/>
        <v>0.10666666666666667</v>
      </c>
    </row>
    <row r="274" spans="1:116" x14ac:dyDescent="0.2">
      <c r="A274" s="11" t="s">
        <v>14</v>
      </c>
      <c r="B274" s="11" t="s">
        <v>15</v>
      </c>
      <c r="C274" s="11" t="s">
        <v>532</v>
      </c>
      <c r="D274" s="11" t="s">
        <v>533</v>
      </c>
      <c r="E274" s="11" t="s">
        <v>534</v>
      </c>
      <c r="F274" s="11" t="s">
        <v>535</v>
      </c>
      <c r="G274" s="11" t="s">
        <v>556</v>
      </c>
      <c r="H274" s="11" t="s">
        <v>557</v>
      </c>
      <c r="I274" s="11" t="s">
        <v>563</v>
      </c>
      <c r="J274" s="11" t="s">
        <v>1060</v>
      </c>
      <c r="M274" s="11">
        <f t="shared" si="108"/>
        <v>0</v>
      </c>
      <c r="Q274" s="11">
        <f t="shared" si="109"/>
        <v>0</v>
      </c>
      <c r="U274" s="11">
        <f t="shared" si="110"/>
        <v>0</v>
      </c>
      <c r="Y274" s="11">
        <f t="shared" si="111"/>
        <v>0</v>
      </c>
      <c r="AC274" s="11">
        <f t="shared" si="112"/>
        <v>0</v>
      </c>
      <c r="AG274" s="11">
        <f t="shared" si="113"/>
        <v>0</v>
      </c>
      <c r="AK274" s="11">
        <f t="shared" si="114"/>
        <v>0</v>
      </c>
      <c r="AO274" s="11">
        <f t="shared" si="115"/>
        <v>0</v>
      </c>
      <c r="AS274" s="11">
        <f t="shared" si="116"/>
        <v>0</v>
      </c>
      <c r="AW274" s="11">
        <f t="shared" si="117"/>
        <v>0</v>
      </c>
      <c r="BA274" s="11">
        <f t="shared" si="118"/>
        <v>0</v>
      </c>
      <c r="BC274" s="11">
        <v>14</v>
      </c>
      <c r="BD274" s="11">
        <v>3</v>
      </c>
      <c r="BE274" s="11">
        <f t="shared" si="119"/>
        <v>2</v>
      </c>
      <c r="BF274" s="11" t="s">
        <v>789</v>
      </c>
      <c r="BI274" s="11">
        <f t="shared" si="120"/>
        <v>0</v>
      </c>
      <c r="BM274" s="11">
        <f t="shared" si="121"/>
        <v>0</v>
      </c>
      <c r="BQ274" s="11">
        <f t="shared" si="122"/>
        <v>0</v>
      </c>
      <c r="BU274" s="11">
        <f t="shared" si="123"/>
        <v>0</v>
      </c>
      <c r="BY274" s="11">
        <f t="shared" si="124"/>
        <v>0</v>
      </c>
      <c r="CC274" s="11">
        <f t="shared" si="125"/>
        <v>0</v>
      </c>
      <c r="CG274" s="11">
        <f t="shared" si="126"/>
        <v>0</v>
      </c>
      <c r="CK274" s="11">
        <f t="shared" si="127"/>
        <v>0</v>
      </c>
      <c r="CO274" s="11">
        <f t="shared" si="128"/>
        <v>0</v>
      </c>
      <c r="CS274" s="11">
        <f t="shared" si="129"/>
        <v>0</v>
      </c>
      <c r="CW274" s="11">
        <f t="shared" si="130"/>
        <v>0</v>
      </c>
      <c r="CY274" s="11">
        <v>12</v>
      </c>
      <c r="CZ274" s="11">
        <v>3</v>
      </c>
      <c r="DA274" s="11">
        <f t="shared" si="131"/>
        <v>2</v>
      </c>
      <c r="DB274" s="11" t="s">
        <v>1036</v>
      </c>
      <c r="DE274" s="11">
        <f t="shared" si="132"/>
        <v>0</v>
      </c>
      <c r="DI274" s="11">
        <f t="shared" si="133"/>
        <v>0</v>
      </c>
      <c r="DL274" s="12">
        <f t="shared" si="134"/>
        <v>0.16</v>
      </c>
    </row>
    <row r="275" spans="1:116" x14ac:dyDescent="0.2">
      <c r="A275" s="11" t="s">
        <v>14</v>
      </c>
      <c r="B275" s="11" t="s">
        <v>15</v>
      </c>
      <c r="C275" s="11" t="s">
        <v>532</v>
      </c>
      <c r="D275" s="11" t="s">
        <v>533</v>
      </c>
      <c r="E275" s="11" t="s">
        <v>534</v>
      </c>
      <c r="F275" s="11" t="s">
        <v>535</v>
      </c>
      <c r="G275" s="11" t="s">
        <v>556</v>
      </c>
      <c r="H275" s="11" t="s">
        <v>557</v>
      </c>
      <c r="I275" s="11" t="s">
        <v>564</v>
      </c>
      <c r="J275" s="11" t="s">
        <v>959</v>
      </c>
      <c r="M275" s="11">
        <f t="shared" si="108"/>
        <v>0</v>
      </c>
      <c r="Q275" s="11">
        <f t="shared" si="109"/>
        <v>0</v>
      </c>
      <c r="U275" s="11">
        <f t="shared" si="110"/>
        <v>0</v>
      </c>
      <c r="Y275" s="11">
        <f t="shared" si="111"/>
        <v>0</v>
      </c>
      <c r="AC275" s="11">
        <f t="shared" si="112"/>
        <v>0</v>
      </c>
      <c r="AG275" s="11">
        <f t="shared" si="113"/>
        <v>0</v>
      </c>
      <c r="AK275" s="11">
        <f t="shared" si="114"/>
        <v>0</v>
      </c>
      <c r="AO275" s="11">
        <f t="shared" si="115"/>
        <v>0</v>
      </c>
      <c r="AS275" s="11">
        <f t="shared" si="116"/>
        <v>0</v>
      </c>
      <c r="AW275" s="11">
        <f t="shared" si="117"/>
        <v>0</v>
      </c>
      <c r="BA275" s="11">
        <f t="shared" si="118"/>
        <v>0</v>
      </c>
      <c r="BE275" s="11">
        <f t="shared" si="119"/>
        <v>0</v>
      </c>
      <c r="BI275" s="11">
        <f t="shared" si="120"/>
        <v>0</v>
      </c>
      <c r="BM275" s="11">
        <f t="shared" si="121"/>
        <v>0</v>
      </c>
      <c r="BQ275" s="11">
        <f t="shared" si="122"/>
        <v>0</v>
      </c>
      <c r="BU275" s="11">
        <f t="shared" si="123"/>
        <v>0</v>
      </c>
      <c r="BW275" s="11">
        <v>14</v>
      </c>
      <c r="BX275" s="11">
        <v>6</v>
      </c>
      <c r="BY275" s="11">
        <f t="shared" si="124"/>
        <v>4</v>
      </c>
      <c r="BZ275" s="11" t="s">
        <v>914</v>
      </c>
      <c r="CC275" s="11">
        <f t="shared" si="125"/>
        <v>0</v>
      </c>
      <c r="CG275" s="11">
        <f t="shared" si="126"/>
        <v>0</v>
      </c>
      <c r="CK275" s="11">
        <f t="shared" si="127"/>
        <v>0</v>
      </c>
      <c r="CO275" s="11">
        <f t="shared" si="128"/>
        <v>0</v>
      </c>
      <c r="CS275" s="11">
        <f t="shared" si="129"/>
        <v>0</v>
      </c>
      <c r="CW275" s="11">
        <f t="shared" si="130"/>
        <v>0</v>
      </c>
      <c r="DA275" s="11">
        <f t="shared" si="131"/>
        <v>0</v>
      </c>
      <c r="DE275" s="11">
        <f t="shared" si="132"/>
        <v>0</v>
      </c>
      <c r="DI275" s="11">
        <f t="shared" si="133"/>
        <v>0</v>
      </c>
      <c r="DL275" s="12">
        <f t="shared" si="134"/>
        <v>0.16</v>
      </c>
    </row>
    <row r="276" spans="1:116" x14ac:dyDescent="0.2">
      <c r="A276" s="11" t="s">
        <v>14</v>
      </c>
      <c r="B276" s="11" t="s">
        <v>15</v>
      </c>
      <c r="C276" s="11" t="s">
        <v>532</v>
      </c>
      <c r="D276" s="11" t="s">
        <v>533</v>
      </c>
      <c r="E276" s="11" t="s">
        <v>534</v>
      </c>
      <c r="F276" s="11" t="s">
        <v>535</v>
      </c>
      <c r="G276" s="11" t="s">
        <v>556</v>
      </c>
      <c r="H276" s="11" t="s">
        <v>557</v>
      </c>
      <c r="I276" s="11" t="s">
        <v>565</v>
      </c>
      <c r="J276" s="11" t="s">
        <v>1002</v>
      </c>
      <c r="M276" s="11">
        <f t="shared" si="108"/>
        <v>0</v>
      </c>
      <c r="Q276" s="11">
        <f t="shared" si="109"/>
        <v>0</v>
      </c>
      <c r="U276" s="11">
        <f t="shared" si="110"/>
        <v>0</v>
      </c>
      <c r="Y276" s="11">
        <f t="shared" si="111"/>
        <v>0</v>
      </c>
      <c r="AC276" s="11">
        <f t="shared" si="112"/>
        <v>0</v>
      </c>
      <c r="AG276" s="11">
        <f t="shared" si="113"/>
        <v>0</v>
      </c>
      <c r="AK276" s="11">
        <f t="shared" si="114"/>
        <v>0</v>
      </c>
      <c r="AO276" s="11">
        <f t="shared" si="115"/>
        <v>0</v>
      </c>
      <c r="AS276" s="11">
        <f t="shared" si="116"/>
        <v>0</v>
      </c>
      <c r="AW276" s="11">
        <f t="shared" si="117"/>
        <v>0</v>
      </c>
      <c r="BA276" s="11">
        <f t="shared" si="118"/>
        <v>0</v>
      </c>
      <c r="BE276" s="11">
        <f t="shared" si="119"/>
        <v>0</v>
      </c>
      <c r="BI276" s="11">
        <f t="shared" si="120"/>
        <v>0</v>
      </c>
      <c r="BM276" s="11">
        <f t="shared" si="121"/>
        <v>0</v>
      </c>
      <c r="BQ276" s="11">
        <f t="shared" si="122"/>
        <v>0</v>
      </c>
      <c r="BU276" s="11">
        <f t="shared" si="123"/>
        <v>0</v>
      </c>
      <c r="BY276" s="11">
        <f t="shared" si="124"/>
        <v>0</v>
      </c>
      <c r="CC276" s="11">
        <f t="shared" si="125"/>
        <v>0</v>
      </c>
      <c r="CG276" s="11">
        <f t="shared" si="126"/>
        <v>0</v>
      </c>
      <c r="CK276" s="11">
        <f t="shared" si="127"/>
        <v>0</v>
      </c>
      <c r="CO276" s="11">
        <f t="shared" si="128"/>
        <v>0</v>
      </c>
      <c r="CS276" s="11">
        <f t="shared" si="129"/>
        <v>0</v>
      </c>
      <c r="CW276" s="11">
        <f t="shared" si="130"/>
        <v>0</v>
      </c>
      <c r="DA276" s="11">
        <f t="shared" si="131"/>
        <v>0</v>
      </c>
      <c r="DE276" s="11">
        <f t="shared" si="132"/>
        <v>0</v>
      </c>
      <c r="DI276" s="11">
        <f t="shared" si="133"/>
        <v>0</v>
      </c>
      <c r="DL276" s="12">
        <f t="shared" si="134"/>
        <v>0</v>
      </c>
    </row>
    <row r="277" spans="1:116" x14ac:dyDescent="0.2">
      <c r="A277" s="11" t="s">
        <v>14</v>
      </c>
      <c r="B277" s="11" t="s">
        <v>15</v>
      </c>
      <c r="C277" s="11" t="s">
        <v>532</v>
      </c>
      <c r="D277" s="11" t="s">
        <v>533</v>
      </c>
      <c r="E277" s="11" t="s">
        <v>534</v>
      </c>
      <c r="F277" s="11" t="s">
        <v>535</v>
      </c>
      <c r="G277" s="11" t="s">
        <v>556</v>
      </c>
      <c r="H277" s="11" t="s">
        <v>557</v>
      </c>
      <c r="I277" s="11" t="s">
        <v>566</v>
      </c>
      <c r="J277" s="11" t="s">
        <v>854</v>
      </c>
      <c r="M277" s="11">
        <f t="shared" si="108"/>
        <v>0</v>
      </c>
      <c r="Q277" s="11">
        <f t="shared" si="109"/>
        <v>0</v>
      </c>
      <c r="U277" s="11">
        <f t="shared" si="110"/>
        <v>0</v>
      </c>
      <c r="Y277" s="11">
        <f t="shared" si="111"/>
        <v>0</v>
      </c>
      <c r="AC277" s="11">
        <f t="shared" si="112"/>
        <v>0</v>
      </c>
      <c r="AG277" s="11">
        <f t="shared" si="113"/>
        <v>0</v>
      </c>
      <c r="AK277" s="11">
        <f t="shared" si="114"/>
        <v>0</v>
      </c>
      <c r="AM277" s="11">
        <v>4</v>
      </c>
      <c r="AN277" s="11">
        <v>4</v>
      </c>
      <c r="AO277" s="11">
        <f t="shared" si="115"/>
        <v>2.666666666666667</v>
      </c>
      <c r="AP277" s="11" t="s">
        <v>782</v>
      </c>
      <c r="AS277" s="11">
        <f t="shared" si="116"/>
        <v>0</v>
      </c>
      <c r="AW277" s="11">
        <f t="shared" si="117"/>
        <v>0</v>
      </c>
      <c r="BA277" s="11">
        <f t="shared" si="118"/>
        <v>0</v>
      </c>
      <c r="BE277" s="11">
        <f t="shared" si="119"/>
        <v>0</v>
      </c>
      <c r="BI277" s="11">
        <f t="shared" si="120"/>
        <v>0</v>
      </c>
      <c r="BM277" s="11">
        <f t="shared" si="121"/>
        <v>0</v>
      </c>
      <c r="BQ277" s="11">
        <f t="shared" si="122"/>
        <v>0</v>
      </c>
      <c r="BU277" s="11">
        <f t="shared" si="123"/>
        <v>0</v>
      </c>
      <c r="BY277" s="11">
        <f t="shared" si="124"/>
        <v>0</v>
      </c>
      <c r="CC277" s="11">
        <f t="shared" si="125"/>
        <v>0</v>
      </c>
      <c r="CG277" s="11">
        <f t="shared" si="126"/>
        <v>0</v>
      </c>
      <c r="CK277" s="11">
        <f t="shared" si="127"/>
        <v>0</v>
      </c>
      <c r="CO277" s="11">
        <f t="shared" si="128"/>
        <v>0</v>
      </c>
      <c r="CS277" s="11">
        <f t="shared" si="129"/>
        <v>0</v>
      </c>
      <c r="CW277" s="11">
        <f t="shared" si="130"/>
        <v>0</v>
      </c>
      <c r="DA277" s="11">
        <f t="shared" si="131"/>
        <v>0</v>
      </c>
      <c r="DE277" s="11">
        <f t="shared" si="132"/>
        <v>0</v>
      </c>
      <c r="DI277" s="11">
        <f t="shared" si="133"/>
        <v>0</v>
      </c>
      <c r="DL277" s="12">
        <f t="shared" si="134"/>
        <v>0.10666666666666667</v>
      </c>
    </row>
    <row r="278" spans="1:116" x14ac:dyDescent="0.2">
      <c r="A278" s="11" t="s">
        <v>14</v>
      </c>
      <c r="B278" s="11" t="s">
        <v>15</v>
      </c>
      <c r="C278" s="11" t="s">
        <v>532</v>
      </c>
      <c r="D278" s="11" t="s">
        <v>533</v>
      </c>
      <c r="E278" s="11" t="s">
        <v>567</v>
      </c>
      <c r="F278" s="11" t="s">
        <v>568</v>
      </c>
      <c r="G278" s="11" t="s">
        <v>569</v>
      </c>
      <c r="H278" s="11" t="s">
        <v>570</v>
      </c>
      <c r="I278" s="11" t="s">
        <v>571</v>
      </c>
      <c r="J278" s="11" t="s">
        <v>572</v>
      </c>
      <c r="M278" s="11">
        <f t="shared" si="108"/>
        <v>0</v>
      </c>
      <c r="Q278" s="11">
        <f t="shared" si="109"/>
        <v>0</v>
      </c>
      <c r="S278" s="11">
        <v>21</v>
      </c>
      <c r="T278" s="11">
        <v>4</v>
      </c>
      <c r="U278" s="11">
        <f t="shared" si="110"/>
        <v>2.666666666666667</v>
      </c>
      <c r="V278" s="11" t="s">
        <v>789</v>
      </c>
      <c r="Y278" s="11">
        <f t="shared" si="111"/>
        <v>0</v>
      </c>
      <c r="AC278" s="11">
        <f t="shared" si="112"/>
        <v>0</v>
      </c>
      <c r="AG278" s="11">
        <f t="shared" si="113"/>
        <v>0</v>
      </c>
      <c r="AI278" s="11">
        <v>21</v>
      </c>
      <c r="AJ278" s="11">
        <v>5</v>
      </c>
      <c r="AK278" s="11">
        <f t="shared" si="114"/>
        <v>3.3333333333333335</v>
      </c>
      <c r="AL278" s="11" t="s">
        <v>786</v>
      </c>
      <c r="AO278" s="11">
        <f t="shared" si="115"/>
        <v>0</v>
      </c>
      <c r="AS278" s="11">
        <f t="shared" si="116"/>
        <v>0</v>
      </c>
      <c r="AW278" s="11">
        <f t="shared" si="117"/>
        <v>0</v>
      </c>
      <c r="BA278" s="11">
        <f t="shared" si="118"/>
        <v>0</v>
      </c>
      <c r="BC278" s="11">
        <v>21</v>
      </c>
      <c r="BD278" s="11">
        <v>4</v>
      </c>
      <c r="BE278" s="11">
        <f t="shared" si="119"/>
        <v>2.666666666666667</v>
      </c>
      <c r="BF278" s="11" t="s">
        <v>786</v>
      </c>
      <c r="BI278" s="11">
        <f t="shared" si="120"/>
        <v>0</v>
      </c>
      <c r="BM278" s="11">
        <f t="shared" si="121"/>
        <v>0</v>
      </c>
      <c r="BQ278" s="11">
        <f t="shared" si="122"/>
        <v>0</v>
      </c>
      <c r="BS278" s="11">
        <v>21</v>
      </c>
      <c r="BT278" s="11">
        <v>4</v>
      </c>
      <c r="BU278" s="11">
        <f t="shared" si="123"/>
        <v>2.666666666666667</v>
      </c>
      <c r="BV278" s="11" t="s">
        <v>907</v>
      </c>
      <c r="BW278" s="11">
        <v>21</v>
      </c>
      <c r="BX278" s="11">
        <v>6</v>
      </c>
      <c r="BY278" s="11">
        <f t="shared" si="124"/>
        <v>4</v>
      </c>
      <c r="BZ278" s="11" t="s">
        <v>908</v>
      </c>
      <c r="CC278" s="11">
        <f t="shared" si="125"/>
        <v>0</v>
      </c>
      <c r="CG278" s="11">
        <f t="shared" si="126"/>
        <v>0</v>
      </c>
      <c r="CK278" s="11">
        <f t="shared" si="127"/>
        <v>0</v>
      </c>
      <c r="CM278" s="11">
        <v>21</v>
      </c>
      <c r="CN278" s="11">
        <v>6</v>
      </c>
      <c r="CO278" s="11">
        <f t="shared" si="128"/>
        <v>4</v>
      </c>
      <c r="CP278" s="11" t="s">
        <v>1001</v>
      </c>
      <c r="CQ278" s="11">
        <v>21</v>
      </c>
      <c r="CR278" s="11">
        <v>6</v>
      </c>
      <c r="CS278" s="11">
        <f t="shared" si="129"/>
        <v>4</v>
      </c>
      <c r="CT278" s="11" t="s">
        <v>920</v>
      </c>
      <c r="CW278" s="11">
        <f t="shared" si="130"/>
        <v>0</v>
      </c>
      <c r="CY278" s="11">
        <v>21</v>
      </c>
      <c r="CZ278" s="11">
        <v>6</v>
      </c>
      <c r="DA278" s="11">
        <f t="shared" si="131"/>
        <v>4</v>
      </c>
      <c r="DB278" s="11" t="s">
        <v>1044</v>
      </c>
      <c r="DE278" s="11">
        <f t="shared" si="132"/>
        <v>0</v>
      </c>
      <c r="DI278" s="11">
        <f t="shared" si="133"/>
        <v>0</v>
      </c>
      <c r="DL278" s="12">
        <f t="shared" si="134"/>
        <v>1.0933333333333335</v>
      </c>
    </row>
    <row r="279" spans="1:116" x14ac:dyDescent="0.2">
      <c r="A279" s="11" t="s">
        <v>14</v>
      </c>
      <c r="B279" s="11" t="s">
        <v>15</v>
      </c>
      <c r="C279" s="11" t="s">
        <v>532</v>
      </c>
      <c r="D279" s="11" t="s">
        <v>533</v>
      </c>
      <c r="E279" s="11" t="s">
        <v>567</v>
      </c>
      <c r="F279" s="11" t="s">
        <v>568</v>
      </c>
      <c r="G279" s="11" t="s">
        <v>569</v>
      </c>
      <c r="H279" s="11" t="s">
        <v>570</v>
      </c>
      <c r="I279" s="11" t="s">
        <v>573</v>
      </c>
      <c r="J279" s="11" t="s">
        <v>1089</v>
      </c>
      <c r="M279" s="11">
        <f t="shared" si="108"/>
        <v>0</v>
      </c>
      <c r="O279" s="11">
        <v>8</v>
      </c>
      <c r="P279" s="11">
        <v>4</v>
      </c>
      <c r="Q279" s="11">
        <f t="shared" si="109"/>
        <v>2.666666666666667</v>
      </c>
      <c r="R279" s="11" t="s">
        <v>790</v>
      </c>
      <c r="U279" s="11">
        <f t="shared" si="110"/>
        <v>0</v>
      </c>
      <c r="Y279" s="11">
        <f t="shared" si="111"/>
        <v>0</v>
      </c>
      <c r="AC279" s="11">
        <f t="shared" si="112"/>
        <v>0</v>
      </c>
      <c r="AG279" s="11">
        <f t="shared" si="113"/>
        <v>0</v>
      </c>
      <c r="AK279" s="11">
        <f t="shared" si="114"/>
        <v>0</v>
      </c>
      <c r="AO279" s="11">
        <f t="shared" si="115"/>
        <v>0</v>
      </c>
      <c r="AS279" s="11">
        <f t="shared" si="116"/>
        <v>0</v>
      </c>
      <c r="AW279" s="11">
        <f t="shared" si="117"/>
        <v>0</v>
      </c>
      <c r="BA279" s="11">
        <f t="shared" si="118"/>
        <v>0</v>
      </c>
      <c r="BE279" s="11">
        <f t="shared" si="119"/>
        <v>0</v>
      </c>
      <c r="BI279" s="11">
        <f t="shared" si="120"/>
        <v>0</v>
      </c>
      <c r="BM279" s="11">
        <f t="shared" si="121"/>
        <v>0</v>
      </c>
      <c r="BO279" s="11">
        <v>2</v>
      </c>
      <c r="BP279" s="11">
        <v>5</v>
      </c>
      <c r="BQ279" s="11">
        <f t="shared" si="122"/>
        <v>3.3333333333333335</v>
      </c>
      <c r="BR279" s="11" t="s">
        <v>907</v>
      </c>
      <c r="BU279" s="11">
        <f t="shared" si="123"/>
        <v>0</v>
      </c>
      <c r="BY279" s="11">
        <f t="shared" si="124"/>
        <v>0</v>
      </c>
      <c r="CC279" s="11">
        <f t="shared" si="125"/>
        <v>0</v>
      </c>
      <c r="CG279" s="11">
        <f t="shared" si="126"/>
        <v>0</v>
      </c>
      <c r="CI279" s="11">
        <v>15</v>
      </c>
      <c r="CJ279" s="11">
        <v>4</v>
      </c>
      <c r="CK279" s="11">
        <f t="shared" si="127"/>
        <v>2.666666666666667</v>
      </c>
      <c r="CL279" s="11" t="s">
        <v>972</v>
      </c>
      <c r="CO279" s="11">
        <f t="shared" si="128"/>
        <v>0</v>
      </c>
      <c r="CS279" s="11">
        <f t="shared" si="129"/>
        <v>0</v>
      </c>
      <c r="CW279" s="11">
        <f t="shared" si="130"/>
        <v>0</v>
      </c>
      <c r="DA279" s="11">
        <f t="shared" si="131"/>
        <v>0</v>
      </c>
      <c r="DC279" s="11">
        <v>7</v>
      </c>
      <c r="DD279" s="11">
        <v>4</v>
      </c>
      <c r="DE279" s="11">
        <f t="shared" si="132"/>
        <v>2.666666666666667</v>
      </c>
      <c r="DF279" s="11" t="s">
        <v>1036</v>
      </c>
      <c r="DG279" s="11">
        <v>7</v>
      </c>
      <c r="DH279" s="13">
        <v>4</v>
      </c>
      <c r="DI279" s="11">
        <f t="shared" si="133"/>
        <v>2.666666666666667</v>
      </c>
      <c r="DJ279" s="11" t="s">
        <v>1036</v>
      </c>
      <c r="DL279" s="12">
        <f t="shared" si="134"/>
        <v>0.45333333333333342</v>
      </c>
    </row>
    <row r="280" spans="1:116" x14ac:dyDescent="0.2">
      <c r="A280" s="11" t="s">
        <v>14</v>
      </c>
      <c r="B280" s="11" t="s">
        <v>15</v>
      </c>
      <c r="C280" s="11" t="s">
        <v>532</v>
      </c>
      <c r="D280" s="11" t="s">
        <v>533</v>
      </c>
      <c r="E280" s="11" t="s">
        <v>567</v>
      </c>
      <c r="F280" s="11" t="s">
        <v>568</v>
      </c>
      <c r="G280" s="11" t="s">
        <v>569</v>
      </c>
      <c r="H280" s="11" t="s">
        <v>570</v>
      </c>
      <c r="I280" s="11" t="s">
        <v>574</v>
      </c>
      <c r="J280" s="11" t="s">
        <v>875</v>
      </c>
      <c r="M280" s="11">
        <f t="shared" si="108"/>
        <v>0</v>
      </c>
      <c r="Q280" s="11">
        <f t="shared" si="109"/>
        <v>0</v>
      </c>
      <c r="U280" s="11">
        <f t="shared" si="110"/>
        <v>0</v>
      </c>
      <c r="Y280" s="11">
        <f t="shared" si="111"/>
        <v>0</v>
      </c>
      <c r="AC280" s="11">
        <f t="shared" si="112"/>
        <v>0</v>
      </c>
      <c r="AG280" s="11">
        <f t="shared" si="113"/>
        <v>0</v>
      </c>
      <c r="AK280" s="11">
        <f t="shared" si="114"/>
        <v>0</v>
      </c>
      <c r="AO280" s="11">
        <f t="shared" si="115"/>
        <v>0</v>
      </c>
      <c r="AQ280" s="11">
        <v>17</v>
      </c>
      <c r="AR280" s="11">
        <v>4</v>
      </c>
      <c r="AS280" s="11">
        <f t="shared" si="116"/>
        <v>2.666666666666667</v>
      </c>
      <c r="AT280" s="11" t="s">
        <v>863</v>
      </c>
      <c r="AW280" s="11">
        <f t="shared" si="117"/>
        <v>0</v>
      </c>
      <c r="BA280" s="11">
        <f t="shared" si="118"/>
        <v>0</v>
      </c>
      <c r="BE280" s="11">
        <f t="shared" si="119"/>
        <v>0</v>
      </c>
      <c r="BI280" s="11">
        <f t="shared" si="120"/>
        <v>0</v>
      </c>
      <c r="BM280" s="11">
        <f t="shared" si="121"/>
        <v>0</v>
      </c>
      <c r="BQ280" s="11">
        <f t="shared" si="122"/>
        <v>0</v>
      </c>
      <c r="BU280" s="11">
        <f t="shared" si="123"/>
        <v>0</v>
      </c>
      <c r="BY280" s="11">
        <f t="shared" si="124"/>
        <v>0</v>
      </c>
      <c r="CC280" s="11">
        <f t="shared" si="125"/>
        <v>0</v>
      </c>
      <c r="CG280" s="11">
        <f t="shared" si="126"/>
        <v>0</v>
      </c>
      <c r="CK280" s="11">
        <f t="shared" si="127"/>
        <v>0</v>
      </c>
      <c r="CO280" s="11">
        <f t="shared" si="128"/>
        <v>0</v>
      </c>
      <c r="CS280" s="11">
        <f t="shared" si="129"/>
        <v>0</v>
      </c>
      <c r="CW280" s="11">
        <f t="shared" si="130"/>
        <v>0</v>
      </c>
      <c r="DA280" s="11">
        <f t="shared" si="131"/>
        <v>0</v>
      </c>
      <c r="DE280" s="11">
        <f t="shared" si="132"/>
        <v>0</v>
      </c>
      <c r="DI280" s="11">
        <f t="shared" si="133"/>
        <v>0</v>
      </c>
      <c r="DL280" s="12">
        <f t="shared" si="134"/>
        <v>0.10666666666666667</v>
      </c>
    </row>
    <row r="281" spans="1:116" x14ac:dyDescent="0.2">
      <c r="A281" s="11" t="s">
        <v>14</v>
      </c>
      <c r="B281" s="11" t="s">
        <v>15</v>
      </c>
      <c r="C281" s="11" t="s">
        <v>532</v>
      </c>
      <c r="D281" s="11" t="s">
        <v>533</v>
      </c>
      <c r="E281" s="11" t="s">
        <v>567</v>
      </c>
      <c r="F281" s="11" t="s">
        <v>568</v>
      </c>
      <c r="G281" s="11" t="s">
        <v>569</v>
      </c>
      <c r="H281" s="11" t="s">
        <v>570</v>
      </c>
      <c r="I281" s="11" t="s">
        <v>575</v>
      </c>
      <c r="J281" s="11" t="s">
        <v>576</v>
      </c>
      <c r="M281" s="11">
        <f t="shared" si="108"/>
        <v>0</v>
      </c>
      <c r="Q281" s="11">
        <f t="shared" si="109"/>
        <v>0</v>
      </c>
      <c r="U281" s="11">
        <f t="shared" si="110"/>
        <v>0</v>
      </c>
      <c r="Y281" s="11">
        <f t="shared" si="111"/>
        <v>0</v>
      </c>
      <c r="AC281" s="11">
        <f t="shared" si="112"/>
        <v>0</v>
      </c>
      <c r="AG281" s="11">
        <f t="shared" si="113"/>
        <v>0</v>
      </c>
      <c r="AK281" s="11">
        <f t="shared" si="114"/>
        <v>0</v>
      </c>
      <c r="AO281" s="11">
        <f t="shared" si="115"/>
        <v>0</v>
      </c>
      <c r="AS281" s="11">
        <f t="shared" si="116"/>
        <v>0</v>
      </c>
      <c r="AW281" s="11">
        <f t="shared" si="117"/>
        <v>0</v>
      </c>
      <c r="BA281" s="11">
        <f t="shared" si="118"/>
        <v>0</v>
      </c>
      <c r="BE281" s="11">
        <f t="shared" si="119"/>
        <v>0</v>
      </c>
      <c r="BI281" s="11">
        <f t="shared" si="120"/>
        <v>0</v>
      </c>
      <c r="BM281" s="11">
        <f t="shared" si="121"/>
        <v>0</v>
      </c>
      <c r="BQ281" s="11">
        <f t="shared" si="122"/>
        <v>0</v>
      </c>
      <c r="BU281" s="11">
        <f t="shared" si="123"/>
        <v>0</v>
      </c>
      <c r="BY281" s="11">
        <f t="shared" si="124"/>
        <v>0</v>
      </c>
      <c r="CC281" s="11">
        <f t="shared" si="125"/>
        <v>0</v>
      </c>
      <c r="CG281" s="11">
        <f t="shared" si="126"/>
        <v>0</v>
      </c>
      <c r="CK281" s="11">
        <f t="shared" si="127"/>
        <v>0</v>
      </c>
      <c r="CO281" s="11">
        <f t="shared" si="128"/>
        <v>0</v>
      </c>
      <c r="CS281" s="11">
        <f t="shared" si="129"/>
        <v>0</v>
      </c>
      <c r="CW281" s="11">
        <f t="shared" si="130"/>
        <v>0</v>
      </c>
      <c r="DA281" s="11">
        <f t="shared" si="131"/>
        <v>0</v>
      </c>
      <c r="DE281" s="11">
        <f t="shared" si="132"/>
        <v>0</v>
      </c>
      <c r="DI281" s="11">
        <f t="shared" si="133"/>
        <v>0</v>
      </c>
      <c r="DL281" s="12">
        <f t="shared" si="134"/>
        <v>0</v>
      </c>
    </row>
    <row r="282" spans="1:116" x14ac:dyDescent="0.2">
      <c r="A282" s="11" t="s">
        <v>14</v>
      </c>
      <c r="B282" s="11" t="s">
        <v>15</v>
      </c>
      <c r="C282" s="11" t="s">
        <v>532</v>
      </c>
      <c r="D282" s="11" t="s">
        <v>533</v>
      </c>
      <c r="E282" s="11" t="s">
        <v>567</v>
      </c>
      <c r="F282" s="11" t="s">
        <v>568</v>
      </c>
      <c r="G282" s="11" t="s">
        <v>577</v>
      </c>
      <c r="H282" s="11" t="s">
        <v>578</v>
      </c>
      <c r="I282" s="11" t="s">
        <v>579</v>
      </c>
      <c r="J282" s="11" t="s">
        <v>966</v>
      </c>
      <c r="M282" s="11">
        <f t="shared" si="108"/>
        <v>0</v>
      </c>
      <c r="Q282" s="11">
        <f t="shared" si="109"/>
        <v>0</v>
      </c>
      <c r="U282" s="11">
        <f t="shared" si="110"/>
        <v>0</v>
      </c>
      <c r="Y282" s="11">
        <f t="shared" si="111"/>
        <v>0</v>
      </c>
      <c r="AC282" s="11">
        <f t="shared" si="112"/>
        <v>0</v>
      </c>
      <c r="AG282" s="11">
        <f t="shared" si="113"/>
        <v>0</v>
      </c>
      <c r="AK282" s="11">
        <f t="shared" si="114"/>
        <v>0</v>
      </c>
      <c r="AO282" s="11">
        <f t="shared" si="115"/>
        <v>0</v>
      </c>
      <c r="AS282" s="11">
        <f t="shared" si="116"/>
        <v>0</v>
      </c>
      <c r="AU282" s="11">
        <v>2</v>
      </c>
      <c r="AV282" s="11">
        <v>4</v>
      </c>
      <c r="AW282" s="11">
        <f t="shared" si="117"/>
        <v>2.666666666666667</v>
      </c>
      <c r="AX282" s="11" t="s">
        <v>853</v>
      </c>
      <c r="BA282" s="11">
        <f t="shared" si="118"/>
        <v>0</v>
      </c>
      <c r="BE282" s="11">
        <f t="shared" si="119"/>
        <v>0</v>
      </c>
      <c r="BI282" s="11">
        <f t="shared" si="120"/>
        <v>0</v>
      </c>
      <c r="BM282" s="11">
        <f t="shared" si="121"/>
        <v>0</v>
      </c>
      <c r="BQ282" s="11">
        <f t="shared" si="122"/>
        <v>0</v>
      </c>
      <c r="BU282" s="11">
        <f t="shared" si="123"/>
        <v>0</v>
      </c>
      <c r="BY282" s="11">
        <f t="shared" si="124"/>
        <v>0</v>
      </c>
      <c r="CA282" s="11">
        <v>2</v>
      </c>
      <c r="CB282" s="11">
        <v>4</v>
      </c>
      <c r="CC282" s="11">
        <f t="shared" si="125"/>
        <v>2.666666666666667</v>
      </c>
      <c r="CD282" s="11" t="s">
        <v>965</v>
      </c>
      <c r="CG282" s="11">
        <f t="shared" si="126"/>
        <v>0</v>
      </c>
      <c r="CK282" s="11">
        <f t="shared" si="127"/>
        <v>0</v>
      </c>
      <c r="CO282" s="11">
        <f t="shared" si="128"/>
        <v>0</v>
      </c>
      <c r="CS282" s="11">
        <f t="shared" si="129"/>
        <v>0</v>
      </c>
      <c r="CW282" s="11">
        <f t="shared" si="130"/>
        <v>0</v>
      </c>
      <c r="DA282" s="11">
        <f t="shared" si="131"/>
        <v>0</v>
      </c>
      <c r="DE282" s="11">
        <f t="shared" si="132"/>
        <v>0</v>
      </c>
      <c r="DI282" s="11">
        <f t="shared" si="133"/>
        <v>0</v>
      </c>
      <c r="DL282" s="12">
        <f t="shared" si="134"/>
        <v>0.21333333333333335</v>
      </c>
    </row>
    <row r="283" spans="1:116" x14ac:dyDescent="0.2">
      <c r="A283" s="11" t="s">
        <v>14</v>
      </c>
      <c r="B283" s="11" t="s">
        <v>15</v>
      </c>
      <c r="C283" s="11" t="s">
        <v>532</v>
      </c>
      <c r="D283" s="11" t="s">
        <v>533</v>
      </c>
      <c r="E283" s="11" t="s">
        <v>567</v>
      </c>
      <c r="F283" s="11" t="s">
        <v>568</v>
      </c>
      <c r="G283" s="11" t="s">
        <v>577</v>
      </c>
      <c r="H283" s="11" t="s">
        <v>578</v>
      </c>
      <c r="I283" s="11" t="s">
        <v>580</v>
      </c>
      <c r="J283" s="11" t="s">
        <v>868</v>
      </c>
      <c r="M283" s="11">
        <f t="shared" si="108"/>
        <v>0</v>
      </c>
      <c r="Q283" s="11">
        <f t="shared" si="109"/>
        <v>0</v>
      </c>
      <c r="U283" s="11">
        <f t="shared" si="110"/>
        <v>0</v>
      </c>
      <c r="W283" s="11">
        <v>8</v>
      </c>
      <c r="X283" s="11">
        <v>4</v>
      </c>
      <c r="Y283" s="11">
        <f t="shared" si="111"/>
        <v>2.666666666666667</v>
      </c>
      <c r="Z283" s="11" t="s">
        <v>793</v>
      </c>
      <c r="AC283" s="11">
        <f t="shared" si="112"/>
        <v>0</v>
      </c>
      <c r="AE283" s="11">
        <v>11</v>
      </c>
      <c r="AF283" s="11">
        <v>3</v>
      </c>
      <c r="AG283" s="11">
        <f t="shared" si="113"/>
        <v>2</v>
      </c>
      <c r="AH283" s="11" t="s">
        <v>786</v>
      </c>
      <c r="AI283" s="11">
        <v>2</v>
      </c>
      <c r="AJ283" s="11">
        <v>4</v>
      </c>
      <c r="AK283" s="11">
        <f t="shared" si="114"/>
        <v>2.666666666666667</v>
      </c>
      <c r="AL283" s="11" t="s">
        <v>786</v>
      </c>
      <c r="AM283" s="11">
        <v>11</v>
      </c>
      <c r="AN283" s="11">
        <v>3</v>
      </c>
      <c r="AO283" s="11">
        <f t="shared" si="115"/>
        <v>2</v>
      </c>
      <c r="AP283" s="11" t="s">
        <v>786</v>
      </c>
      <c r="AQ283" s="11">
        <v>6</v>
      </c>
      <c r="AR283" s="11">
        <v>4</v>
      </c>
      <c r="AS283" s="11">
        <f t="shared" si="116"/>
        <v>2.666666666666667</v>
      </c>
      <c r="AT283" s="11" t="s">
        <v>786</v>
      </c>
      <c r="AW283" s="11">
        <f t="shared" si="117"/>
        <v>0</v>
      </c>
      <c r="BA283" s="11">
        <f t="shared" si="118"/>
        <v>0</v>
      </c>
      <c r="BC283" s="11">
        <v>3</v>
      </c>
      <c r="BD283" s="11">
        <v>4</v>
      </c>
      <c r="BE283" s="11">
        <f t="shared" si="119"/>
        <v>2.666666666666667</v>
      </c>
      <c r="BF283" s="11" t="s">
        <v>786</v>
      </c>
      <c r="BI283" s="11">
        <f t="shared" si="120"/>
        <v>0</v>
      </c>
      <c r="BM283" s="11">
        <f t="shared" si="121"/>
        <v>0</v>
      </c>
      <c r="BQ283" s="11">
        <f t="shared" si="122"/>
        <v>0</v>
      </c>
      <c r="BU283" s="11">
        <f t="shared" si="123"/>
        <v>0</v>
      </c>
      <c r="BY283" s="11">
        <f t="shared" si="124"/>
        <v>0</v>
      </c>
      <c r="CC283" s="11">
        <f t="shared" si="125"/>
        <v>0</v>
      </c>
      <c r="CG283" s="11">
        <f t="shared" si="126"/>
        <v>0</v>
      </c>
      <c r="CK283" s="11">
        <f t="shared" si="127"/>
        <v>0</v>
      </c>
      <c r="CO283" s="11">
        <f t="shared" si="128"/>
        <v>0</v>
      </c>
      <c r="CS283" s="11">
        <f t="shared" si="129"/>
        <v>0</v>
      </c>
      <c r="CW283" s="11">
        <f t="shared" si="130"/>
        <v>0</v>
      </c>
      <c r="CY283" s="11">
        <v>11</v>
      </c>
      <c r="CZ283" s="11">
        <v>3</v>
      </c>
      <c r="DA283" s="11">
        <f t="shared" si="131"/>
        <v>2</v>
      </c>
      <c r="DB283" s="11" t="s">
        <v>1058</v>
      </c>
      <c r="DE283" s="11">
        <f t="shared" si="132"/>
        <v>0</v>
      </c>
      <c r="DG283" s="11">
        <v>12</v>
      </c>
      <c r="DH283" s="11">
        <v>3</v>
      </c>
      <c r="DI283" s="11">
        <f t="shared" si="133"/>
        <v>2</v>
      </c>
      <c r="DJ283" s="11" t="s">
        <v>1036</v>
      </c>
      <c r="DL283" s="12">
        <f t="shared" si="134"/>
        <v>0.66666666666666674</v>
      </c>
    </row>
    <row r="284" spans="1:116" x14ac:dyDescent="0.2">
      <c r="A284" s="11" t="s">
        <v>14</v>
      </c>
      <c r="B284" s="11" t="s">
        <v>15</v>
      </c>
      <c r="C284" s="11" t="s">
        <v>532</v>
      </c>
      <c r="D284" s="11" t="s">
        <v>533</v>
      </c>
      <c r="E284" s="11" t="s">
        <v>567</v>
      </c>
      <c r="F284" s="11" t="s">
        <v>568</v>
      </c>
      <c r="G284" s="11" t="s">
        <v>577</v>
      </c>
      <c r="H284" s="11" t="s">
        <v>578</v>
      </c>
      <c r="I284" s="11" t="s">
        <v>581</v>
      </c>
      <c r="J284" s="11" t="s">
        <v>930</v>
      </c>
      <c r="M284" s="11">
        <f t="shared" si="108"/>
        <v>0</v>
      </c>
      <c r="Q284" s="11">
        <f t="shared" si="109"/>
        <v>0</v>
      </c>
      <c r="U284" s="11">
        <f t="shared" si="110"/>
        <v>0</v>
      </c>
      <c r="Y284" s="11">
        <f t="shared" si="111"/>
        <v>0</v>
      </c>
      <c r="AC284" s="11">
        <f t="shared" si="112"/>
        <v>0</v>
      </c>
      <c r="AG284" s="11">
        <f t="shared" si="113"/>
        <v>0</v>
      </c>
      <c r="AK284" s="11">
        <f t="shared" si="114"/>
        <v>0</v>
      </c>
      <c r="AO284" s="11">
        <f t="shared" si="115"/>
        <v>0</v>
      </c>
      <c r="AS284" s="11">
        <f t="shared" si="116"/>
        <v>0</v>
      </c>
      <c r="AW284" s="11">
        <f t="shared" si="117"/>
        <v>0</v>
      </c>
      <c r="BA284" s="11">
        <f t="shared" si="118"/>
        <v>0</v>
      </c>
      <c r="BE284" s="11">
        <f t="shared" si="119"/>
        <v>0</v>
      </c>
      <c r="BI284" s="11">
        <f t="shared" si="120"/>
        <v>0</v>
      </c>
      <c r="BK284" s="11">
        <v>13</v>
      </c>
      <c r="BL284" s="11">
        <v>4</v>
      </c>
      <c r="BM284" s="11">
        <f t="shared" si="121"/>
        <v>2.666666666666667</v>
      </c>
      <c r="BN284" s="11" t="s">
        <v>929</v>
      </c>
      <c r="BQ284" s="11">
        <f t="shared" si="122"/>
        <v>0</v>
      </c>
      <c r="BU284" s="11">
        <f t="shared" si="123"/>
        <v>0</v>
      </c>
      <c r="BY284" s="11">
        <f t="shared" si="124"/>
        <v>0</v>
      </c>
      <c r="CC284" s="11">
        <f t="shared" si="125"/>
        <v>0</v>
      </c>
      <c r="CG284" s="11">
        <f t="shared" si="126"/>
        <v>0</v>
      </c>
      <c r="CK284" s="11">
        <f t="shared" si="127"/>
        <v>0</v>
      </c>
      <c r="CO284" s="11">
        <f t="shared" si="128"/>
        <v>0</v>
      </c>
      <c r="CS284" s="11">
        <f t="shared" si="129"/>
        <v>0</v>
      </c>
      <c r="CW284" s="11">
        <f t="shared" si="130"/>
        <v>0</v>
      </c>
      <c r="DA284" s="11">
        <f t="shared" si="131"/>
        <v>0</v>
      </c>
      <c r="DE284" s="11">
        <f t="shared" si="132"/>
        <v>0</v>
      </c>
      <c r="DI284" s="11">
        <f t="shared" si="133"/>
        <v>0</v>
      </c>
      <c r="DL284" s="12">
        <f t="shared" si="134"/>
        <v>0.10666666666666667</v>
      </c>
    </row>
    <row r="285" spans="1:116" x14ac:dyDescent="0.2">
      <c r="A285" s="11" t="s">
        <v>14</v>
      </c>
      <c r="B285" s="11" t="s">
        <v>15</v>
      </c>
      <c r="C285" s="11" t="s">
        <v>532</v>
      </c>
      <c r="D285" s="11" t="s">
        <v>533</v>
      </c>
      <c r="E285" s="11" t="s">
        <v>567</v>
      </c>
      <c r="F285" s="11" t="s">
        <v>568</v>
      </c>
      <c r="G285" s="11" t="s">
        <v>577</v>
      </c>
      <c r="H285" s="11" t="s">
        <v>578</v>
      </c>
      <c r="I285" s="11" t="s">
        <v>582</v>
      </c>
      <c r="J285" s="11" t="s">
        <v>1021</v>
      </c>
      <c r="M285" s="11">
        <f t="shared" si="108"/>
        <v>0</v>
      </c>
      <c r="O285" s="11">
        <v>11</v>
      </c>
      <c r="P285" s="11">
        <v>6</v>
      </c>
      <c r="Q285" s="11">
        <f t="shared" si="109"/>
        <v>4</v>
      </c>
      <c r="R285" s="11" t="s">
        <v>806</v>
      </c>
      <c r="U285" s="11">
        <f t="shared" si="110"/>
        <v>0</v>
      </c>
      <c r="Y285" s="11">
        <f t="shared" si="111"/>
        <v>0</v>
      </c>
      <c r="AC285" s="11">
        <f t="shared" si="112"/>
        <v>0</v>
      </c>
      <c r="AE285" s="11">
        <v>11</v>
      </c>
      <c r="AF285" s="11">
        <v>3</v>
      </c>
      <c r="AG285" s="11">
        <f t="shared" si="113"/>
        <v>2</v>
      </c>
      <c r="AH285" s="11" t="s">
        <v>786</v>
      </c>
      <c r="AK285" s="11">
        <f t="shared" si="114"/>
        <v>0</v>
      </c>
      <c r="AM285" s="11">
        <v>11</v>
      </c>
      <c r="AN285" s="11">
        <v>3</v>
      </c>
      <c r="AO285" s="11">
        <f t="shared" si="115"/>
        <v>2</v>
      </c>
      <c r="AP285" s="11" t="s">
        <v>859</v>
      </c>
      <c r="AS285" s="11">
        <f t="shared" si="116"/>
        <v>0</v>
      </c>
      <c r="AW285" s="11">
        <f t="shared" si="117"/>
        <v>0</v>
      </c>
      <c r="AY285" s="11">
        <v>2</v>
      </c>
      <c r="AZ285" s="11">
        <v>4</v>
      </c>
      <c r="BA285" s="11">
        <f t="shared" si="118"/>
        <v>2.666666666666667</v>
      </c>
      <c r="BB285" s="11" t="s">
        <v>887</v>
      </c>
      <c r="BE285" s="11">
        <f t="shared" si="119"/>
        <v>0</v>
      </c>
      <c r="BI285" s="11">
        <f t="shared" si="120"/>
        <v>0</v>
      </c>
      <c r="BM285" s="11">
        <f t="shared" si="121"/>
        <v>0</v>
      </c>
      <c r="BQ285" s="11">
        <f t="shared" si="122"/>
        <v>0</v>
      </c>
      <c r="BU285" s="11">
        <f t="shared" si="123"/>
        <v>0</v>
      </c>
      <c r="BY285" s="11">
        <f t="shared" si="124"/>
        <v>0</v>
      </c>
      <c r="CC285" s="11">
        <f t="shared" si="125"/>
        <v>0</v>
      </c>
      <c r="CE285" s="11">
        <v>9</v>
      </c>
      <c r="CF285" s="11">
        <v>6</v>
      </c>
      <c r="CG285" s="11">
        <f t="shared" si="126"/>
        <v>4</v>
      </c>
      <c r="CH285" s="11" t="s">
        <v>907</v>
      </c>
      <c r="CK285" s="11">
        <f t="shared" si="127"/>
        <v>0</v>
      </c>
      <c r="CO285" s="11">
        <f t="shared" si="128"/>
        <v>0</v>
      </c>
      <c r="CQ285" s="11">
        <v>4</v>
      </c>
      <c r="CR285" s="11">
        <v>4</v>
      </c>
      <c r="CS285" s="11">
        <f t="shared" si="129"/>
        <v>2.666666666666667</v>
      </c>
      <c r="CT285" s="11" t="s">
        <v>969</v>
      </c>
      <c r="CW285" s="11">
        <f t="shared" si="130"/>
        <v>0</v>
      </c>
      <c r="CY285" s="11">
        <v>11</v>
      </c>
      <c r="CZ285" s="11">
        <v>3</v>
      </c>
      <c r="DA285" s="11">
        <f t="shared" si="131"/>
        <v>2</v>
      </c>
      <c r="DB285" s="11" t="s">
        <v>1059</v>
      </c>
      <c r="DE285" s="11">
        <f t="shared" si="132"/>
        <v>0</v>
      </c>
      <c r="DG285" s="11">
        <v>12</v>
      </c>
      <c r="DH285" s="11">
        <v>3</v>
      </c>
      <c r="DI285" s="11">
        <f t="shared" si="133"/>
        <v>2</v>
      </c>
      <c r="DJ285" s="11" t="s">
        <v>1061</v>
      </c>
      <c r="DL285" s="12">
        <f t="shared" si="134"/>
        <v>0.77333333333333343</v>
      </c>
    </row>
    <row r="286" spans="1:116" x14ac:dyDescent="0.2">
      <c r="A286" s="11" t="s">
        <v>14</v>
      </c>
      <c r="B286" s="11" t="s">
        <v>15</v>
      </c>
      <c r="C286" s="11" t="s">
        <v>532</v>
      </c>
      <c r="D286" s="11" t="s">
        <v>533</v>
      </c>
      <c r="E286" s="11" t="s">
        <v>567</v>
      </c>
      <c r="F286" s="11" t="s">
        <v>568</v>
      </c>
      <c r="G286" s="11" t="s">
        <v>583</v>
      </c>
      <c r="H286" s="11" t="s">
        <v>584</v>
      </c>
      <c r="I286" s="11" t="s">
        <v>585</v>
      </c>
      <c r="J286" s="11" t="s">
        <v>586</v>
      </c>
      <c r="K286" s="11">
        <v>21</v>
      </c>
      <c r="L286" s="11">
        <v>5</v>
      </c>
      <c r="M286" s="11">
        <f t="shared" si="108"/>
        <v>3.3333333333333335</v>
      </c>
      <c r="N286" s="11" t="s">
        <v>786</v>
      </c>
      <c r="Q286" s="11">
        <f t="shared" si="109"/>
        <v>0</v>
      </c>
      <c r="U286" s="11">
        <f t="shared" si="110"/>
        <v>0</v>
      </c>
      <c r="Y286" s="11">
        <f t="shared" si="111"/>
        <v>0</v>
      </c>
      <c r="AA286" s="11">
        <v>21</v>
      </c>
      <c r="AB286" s="11">
        <v>4</v>
      </c>
      <c r="AC286" s="11">
        <f t="shared" si="112"/>
        <v>2.666666666666667</v>
      </c>
      <c r="AD286" s="11" t="s">
        <v>786</v>
      </c>
      <c r="AG286" s="11">
        <f t="shared" si="113"/>
        <v>0</v>
      </c>
      <c r="AK286" s="11">
        <f t="shared" si="114"/>
        <v>0</v>
      </c>
      <c r="AO286" s="11">
        <f t="shared" si="115"/>
        <v>0</v>
      </c>
      <c r="AS286" s="11">
        <f t="shared" si="116"/>
        <v>0</v>
      </c>
      <c r="AW286" s="11">
        <f t="shared" si="117"/>
        <v>0</v>
      </c>
      <c r="BA286" s="11">
        <f t="shared" si="118"/>
        <v>0</v>
      </c>
      <c r="BE286" s="11">
        <f t="shared" si="119"/>
        <v>0</v>
      </c>
      <c r="BI286" s="11">
        <f t="shared" si="120"/>
        <v>0</v>
      </c>
      <c r="BK286" s="11">
        <v>19</v>
      </c>
      <c r="BL286" s="11">
        <v>6</v>
      </c>
      <c r="BM286" s="11">
        <f t="shared" si="121"/>
        <v>4</v>
      </c>
      <c r="BN286" s="11" t="s">
        <v>932</v>
      </c>
      <c r="BQ286" s="11">
        <f t="shared" si="122"/>
        <v>0</v>
      </c>
      <c r="BU286" s="11">
        <f t="shared" si="123"/>
        <v>0</v>
      </c>
      <c r="BY286" s="11">
        <f t="shared" si="124"/>
        <v>0</v>
      </c>
      <c r="CC286" s="11">
        <f t="shared" si="125"/>
        <v>0</v>
      </c>
      <c r="CG286" s="11">
        <f t="shared" si="126"/>
        <v>0</v>
      </c>
      <c r="CK286" s="11">
        <f t="shared" si="127"/>
        <v>0</v>
      </c>
      <c r="CO286" s="11">
        <f t="shared" si="128"/>
        <v>0</v>
      </c>
      <c r="CS286" s="11">
        <f t="shared" si="129"/>
        <v>0</v>
      </c>
      <c r="CW286" s="11">
        <f t="shared" si="130"/>
        <v>0</v>
      </c>
      <c r="DA286" s="11">
        <f t="shared" si="131"/>
        <v>0</v>
      </c>
      <c r="DE286" s="11">
        <f t="shared" si="132"/>
        <v>0</v>
      </c>
      <c r="DG286" s="11">
        <v>21</v>
      </c>
      <c r="DH286" s="11">
        <v>6</v>
      </c>
      <c r="DI286" s="11">
        <f t="shared" si="133"/>
        <v>4</v>
      </c>
      <c r="DJ286" s="11" t="s">
        <v>1102</v>
      </c>
      <c r="DL286" s="12">
        <f t="shared" si="134"/>
        <v>0.4</v>
      </c>
    </row>
    <row r="287" spans="1:116" x14ac:dyDescent="0.2">
      <c r="A287" s="11" t="s">
        <v>14</v>
      </c>
      <c r="B287" s="11" t="s">
        <v>15</v>
      </c>
      <c r="C287" s="11" t="s">
        <v>532</v>
      </c>
      <c r="D287" s="11" t="s">
        <v>533</v>
      </c>
      <c r="E287" s="11" t="s">
        <v>567</v>
      </c>
      <c r="F287" s="11" t="s">
        <v>568</v>
      </c>
      <c r="G287" s="11" t="s">
        <v>583</v>
      </c>
      <c r="H287" s="11" t="s">
        <v>584</v>
      </c>
      <c r="I287" s="11" t="s">
        <v>587</v>
      </c>
      <c r="J287" s="11" t="s">
        <v>1056</v>
      </c>
      <c r="M287" s="11">
        <f t="shared" si="108"/>
        <v>0</v>
      </c>
      <c r="Q287" s="11">
        <f t="shared" si="109"/>
        <v>0</v>
      </c>
      <c r="S287" s="11">
        <v>11</v>
      </c>
      <c r="T287" s="11">
        <v>6</v>
      </c>
      <c r="U287" s="11">
        <f t="shared" si="110"/>
        <v>4</v>
      </c>
      <c r="V287" s="11" t="s">
        <v>818</v>
      </c>
      <c r="Y287" s="11">
        <f t="shared" si="111"/>
        <v>0</v>
      </c>
      <c r="AC287" s="11">
        <f t="shared" si="112"/>
        <v>0</v>
      </c>
      <c r="AE287" s="11">
        <v>7</v>
      </c>
      <c r="AF287" s="11">
        <v>4</v>
      </c>
      <c r="AG287" s="11">
        <f t="shared" si="113"/>
        <v>2.666666666666667</v>
      </c>
      <c r="AH287" s="11" t="s">
        <v>790</v>
      </c>
      <c r="AK287" s="11">
        <f t="shared" si="114"/>
        <v>0</v>
      </c>
      <c r="AO287" s="11">
        <f t="shared" si="115"/>
        <v>0</v>
      </c>
      <c r="AS287" s="11">
        <f t="shared" si="116"/>
        <v>0</v>
      </c>
      <c r="AW287" s="11">
        <f t="shared" si="117"/>
        <v>0</v>
      </c>
      <c r="BA287" s="11">
        <f t="shared" si="118"/>
        <v>0</v>
      </c>
      <c r="BE287" s="11">
        <f t="shared" si="119"/>
        <v>0</v>
      </c>
      <c r="BG287" s="11">
        <v>9</v>
      </c>
      <c r="BH287" s="11">
        <v>4</v>
      </c>
      <c r="BI287" s="11">
        <f t="shared" si="120"/>
        <v>2.666666666666667</v>
      </c>
      <c r="BJ287" s="11" t="s">
        <v>914</v>
      </c>
      <c r="BM287" s="11">
        <f t="shared" si="121"/>
        <v>0</v>
      </c>
      <c r="BQ287" s="11">
        <f t="shared" si="122"/>
        <v>0</v>
      </c>
      <c r="BU287" s="11">
        <f t="shared" si="123"/>
        <v>0</v>
      </c>
      <c r="BY287" s="11">
        <f t="shared" si="124"/>
        <v>0</v>
      </c>
      <c r="CC287" s="11">
        <f t="shared" si="125"/>
        <v>0</v>
      </c>
      <c r="CE287" s="11">
        <v>5</v>
      </c>
      <c r="CF287" s="11">
        <v>5</v>
      </c>
      <c r="CG287" s="11">
        <f t="shared" si="126"/>
        <v>3.3333333333333335</v>
      </c>
      <c r="CH287" s="11" t="s">
        <v>978</v>
      </c>
      <c r="CI287" s="11">
        <v>19</v>
      </c>
      <c r="CJ287" s="11">
        <v>6</v>
      </c>
      <c r="CK287" s="11">
        <f t="shared" si="127"/>
        <v>4</v>
      </c>
      <c r="CL287" s="11" t="s">
        <v>998</v>
      </c>
      <c r="CO287" s="11">
        <f t="shared" si="128"/>
        <v>0</v>
      </c>
      <c r="CQ287" s="11">
        <v>17</v>
      </c>
      <c r="CR287" s="11">
        <v>4</v>
      </c>
      <c r="CS287" s="11">
        <f t="shared" si="129"/>
        <v>2.666666666666667</v>
      </c>
      <c r="CT287" s="11" t="s">
        <v>970</v>
      </c>
      <c r="CW287" s="11">
        <f t="shared" si="130"/>
        <v>0</v>
      </c>
      <c r="CY287" s="11">
        <v>8</v>
      </c>
      <c r="CZ287" s="11">
        <v>4</v>
      </c>
      <c r="DA287" s="11">
        <f t="shared" si="131"/>
        <v>2.666666666666667</v>
      </c>
      <c r="DB287" s="11" t="s">
        <v>1039</v>
      </c>
      <c r="DE287" s="11">
        <f t="shared" si="132"/>
        <v>0</v>
      </c>
      <c r="DI287" s="11">
        <f t="shared" si="133"/>
        <v>0</v>
      </c>
      <c r="DL287" s="12">
        <f t="shared" si="134"/>
        <v>0.88000000000000012</v>
      </c>
    </row>
    <row r="288" spans="1:116" x14ac:dyDescent="0.2">
      <c r="A288" s="11" t="s">
        <v>14</v>
      </c>
      <c r="B288" s="11" t="s">
        <v>15</v>
      </c>
      <c r="C288" s="11" t="s">
        <v>532</v>
      </c>
      <c r="D288" s="11" t="s">
        <v>533</v>
      </c>
      <c r="E288" s="11" t="s">
        <v>567</v>
      </c>
      <c r="F288" s="11" t="s">
        <v>568</v>
      </c>
      <c r="G288" s="11" t="s">
        <v>583</v>
      </c>
      <c r="H288" s="11" t="s">
        <v>584</v>
      </c>
      <c r="I288" s="11" t="s">
        <v>588</v>
      </c>
      <c r="J288" s="11" t="s">
        <v>589</v>
      </c>
      <c r="M288" s="11">
        <f t="shared" si="108"/>
        <v>0</v>
      </c>
      <c r="Q288" s="11">
        <f t="shared" si="109"/>
        <v>0</v>
      </c>
      <c r="U288" s="11">
        <f t="shared" si="110"/>
        <v>0</v>
      </c>
      <c r="Y288" s="11">
        <f t="shared" si="111"/>
        <v>0</v>
      </c>
      <c r="AC288" s="11">
        <f t="shared" si="112"/>
        <v>0</v>
      </c>
      <c r="AG288" s="11">
        <f t="shared" si="113"/>
        <v>0</v>
      </c>
      <c r="AK288" s="11">
        <f t="shared" si="114"/>
        <v>0</v>
      </c>
      <c r="AO288" s="11">
        <f t="shared" si="115"/>
        <v>0</v>
      </c>
      <c r="AS288" s="11">
        <f t="shared" si="116"/>
        <v>0</v>
      </c>
      <c r="AW288" s="11">
        <f t="shared" si="117"/>
        <v>0</v>
      </c>
      <c r="BA288" s="11">
        <f t="shared" si="118"/>
        <v>0</v>
      </c>
      <c r="BE288" s="11">
        <f t="shared" si="119"/>
        <v>0</v>
      </c>
      <c r="BI288" s="11">
        <f t="shared" si="120"/>
        <v>0</v>
      </c>
      <c r="BM288" s="11">
        <f t="shared" si="121"/>
        <v>0</v>
      </c>
      <c r="BQ288" s="11">
        <f t="shared" si="122"/>
        <v>0</v>
      </c>
      <c r="BU288" s="11">
        <f t="shared" si="123"/>
        <v>0</v>
      </c>
      <c r="BY288" s="11">
        <f t="shared" si="124"/>
        <v>0</v>
      </c>
      <c r="CC288" s="11">
        <f t="shared" si="125"/>
        <v>0</v>
      </c>
      <c r="CG288" s="11">
        <f t="shared" si="126"/>
        <v>0</v>
      </c>
      <c r="CK288" s="11">
        <f t="shared" si="127"/>
        <v>0</v>
      </c>
      <c r="CO288" s="11">
        <f t="shared" si="128"/>
        <v>0</v>
      </c>
      <c r="CS288" s="11">
        <f t="shared" si="129"/>
        <v>0</v>
      </c>
      <c r="CW288" s="11">
        <f t="shared" si="130"/>
        <v>0</v>
      </c>
      <c r="DA288" s="11">
        <f t="shared" si="131"/>
        <v>0</v>
      </c>
      <c r="DE288" s="11">
        <f t="shared" si="132"/>
        <v>0</v>
      </c>
      <c r="DI288" s="11">
        <f t="shared" si="133"/>
        <v>0</v>
      </c>
      <c r="DL288" s="12">
        <f t="shared" si="134"/>
        <v>0</v>
      </c>
    </row>
    <row r="289" spans="1:116" x14ac:dyDescent="0.2">
      <c r="A289" s="11" t="s">
        <v>14</v>
      </c>
      <c r="B289" s="11" t="s">
        <v>15</v>
      </c>
      <c r="C289" s="11" t="s">
        <v>532</v>
      </c>
      <c r="D289" s="11" t="s">
        <v>533</v>
      </c>
      <c r="E289" s="11" t="s">
        <v>567</v>
      </c>
      <c r="F289" s="11" t="s">
        <v>568</v>
      </c>
      <c r="G289" s="11" t="s">
        <v>590</v>
      </c>
      <c r="H289" s="11" t="s">
        <v>591</v>
      </c>
      <c r="I289" s="11" t="s">
        <v>592</v>
      </c>
      <c r="J289" s="11" t="s">
        <v>1017</v>
      </c>
      <c r="M289" s="11">
        <f t="shared" si="108"/>
        <v>0</v>
      </c>
      <c r="Q289" s="11">
        <f t="shared" si="109"/>
        <v>0</v>
      </c>
      <c r="U289" s="11">
        <f t="shared" si="110"/>
        <v>0</v>
      </c>
      <c r="Y289" s="11">
        <f t="shared" si="111"/>
        <v>0</v>
      </c>
      <c r="AC289" s="11">
        <f t="shared" si="112"/>
        <v>0</v>
      </c>
      <c r="AE289" s="11">
        <v>21</v>
      </c>
      <c r="AF289" s="11">
        <v>15</v>
      </c>
      <c r="AG289" s="11">
        <f t="shared" si="113"/>
        <v>10</v>
      </c>
      <c r="AH289" s="11" t="s">
        <v>795</v>
      </c>
      <c r="AI289" s="11">
        <v>17</v>
      </c>
      <c r="AJ289" s="11">
        <v>4</v>
      </c>
      <c r="AK289" s="11">
        <f t="shared" si="114"/>
        <v>2.666666666666667</v>
      </c>
      <c r="AL289" s="11" t="s">
        <v>787</v>
      </c>
      <c r="AO289" s="11">
        <f t="shared" si="115"/>
        <v>0</v>
      </c>
      <c r="AS289" s="11">
        <f t="shared" si="116"/>
        <v>0</v>
      </c>
      <c r="AW289" s="11">
        <f t="shared" si="117"/>
        <v>0</v>
      </c>
      <c r="BA289" s="11">
        <f t="shared" si="118"/>
        <v>0</v>
      </c>
      <c r="BE289" s="11">
        <f t="shared" si="119"/>
        <v>0</v>
      </c>
      <c r="BI289" s="11">
        <f t="shared" si="120"/>
        <v>0</v>
      </c>
      <c r="BM289" s="11">
        <f t="shared" si="121"/>
        <v>0</v>
      </c>
      <c r="BQ289" s="11">
        <f t="shared" si="122"/>
        <v>0</v>
      </c>
      <c r="BU289" s="11">
        <f t="shared" si="123"/>
        <v>0</v>
      </c>
      <c r="BY289" s="11">
        <f t="shared" si="124"/>
        <v>0</v>
      </c>
      <c r="CC289" s="11">
        <f t="shared" si="125"/>
        <v>0</v>
      </c>
      <c r="CG289" s="11">
        <f t="shared" si="126"/>
        <v>0</v>
      </c>
      <c r="CK289" s="11">
        <f t="shared" si="127"/>
        <v>0</v>
      </c>
      <c r="CM289" s="11">
        <v>21</v>
      </c>
      <c r="CN289" s="11">
        <v>9</v>
      </c>
      <c r="CO289" s="11">
        <f t="shared" si="128"/>
        <v>6</v>
      </c>
      <c r="CP289" s="11" t="s">
        <v>1016</v>
      </c>
      <c r="CS289" s="11">
        <f t="shared" si="129"/>
        <v>0</v>
      </c>
      <c r="CW289" s="11">
        <f t="shared" si="130"/>
        <v>0</v>
      </c>
      <c r="DA289" s="11">
        <f t="shared" si="131"/>
        <v>0</v>
      </c>
      <c r="DE289" s="11">
        <f t="shared" si="132"/>
        <v>0</v>
      </c>
      <c r="DI289" s="11">
        <f t="shared" si="133"/>
        <v>0</v>
      </c>
      <c r="DL289" s="12">
        <f t="shared" si="134"/>
        <v>0.7466666666666667</v>
      </c>
    </row>
    <row r="290" spans="1:116" x14ac:dyDescent="0.2">
      <c r="A290" s="11" t="s">
        <v>14</v>
      </c>
      <c r="B290" s="11" t="s">
        <v>15</v>
      </c>
      <c r="C290" s="11" t="s">
        <v>532</v>
      </c>
      <c r="D290" s="11" t="s">
        <v>533</v>
      </c>
      <c r="E290" s="11" t="s">
        <v>567</v>
      </c>
      <c r="F290" s="11" t="s">
        <v>568</v>
      </c>
      <c r="G290" s="11" t="s">
        <v>590</v>
      </c>
      <c r="H290" s="11" t="s">
        <v>591</v>
      </c>
      <c r="I290" s="11" t="s">
        <v>593</v>
      </c>
      <c r="J290" s="11" t="s">
        <v>1103</v>
      </c>
      <c r="M290" s="11">
        <f t="shared" si="108"/>
        <v>0</v>
      </c>
      <c r="Q290" s="11">
        <f t="shared" si="109"/>
        <v>0</v>
      </c>
      <c r="U290" s="11">
        <f t="shared" si="110"/>
        <v>0</v>
      </c>
      <c r="Y290" s="11">
        <f t="shared" si="111"/>
        <v>0</v>
      </c>
      <c r="AC290" s="11">
        <f t="shared" si="112"/>
        <v>0</v>
      </c>
      <c r="AG290" s="11">
        <f t="shared" si="113"/>
        <v>0</v>
      </c>
      <c r="AK290" s="11">
        <f t="shared" si="114"/>
        <v>0</v>
      </c>
      <c r="AO290" s="11">
        <f t="shared" si="115"/>
        <v>0</v>
      </c>
      <c r="AS290" s="11">
        <f t="shared" si="116"/>
        <v>0</v>
      </c>
      <c r="AW290" s="11">
        <f t="shared" si="117"/>
        <v>0</v>
      </c>
      <c r="BA290" s="11">
        <f t="shared" si="118"/>
        <v>0</v>
      </c>
      <c r="BE290" s="11">
        <f t="shared" si="119"/>
        <v>0</v>
      </c>
      <c r="BG290" s="11">
        <v>19</v>
      </c>
      <c r="BH290" s="11">
        <v>6</v>
      </c>
      <c r="BI290" s="11">
        <f t="shared" si="120"/>
        <v>4</v>
      </c>
      <c r="BJ290" s="11" t="s">
        <v>914</v>
      </c>
      <c r="BM290" s="11">
        <f t="shared" si="121"/>
        <v>0</v>
      </c>
      <c r="BQ290" s="11">
        <f t="shared" si="122"/>
        <v>0</v>
      </c>
      <c r="BU290" s="11">
        <f t="shared" si="123"/>
        <v>0</v>
      </c>
      <c r="BY290" s="11">
        <f t="shared" si="124"/>
        <v>0</v>
      </c>
      <c r="CC290" s="11">
        <f t="shared" si="125"/>
        <v>0</v>
      </c>
      <c r="CG290" s="11">
        <f t="shared" si="126"/>
        <v>0</v>
      </c>
      <c r="CK290" s="11">
        <f t="shared" si="127"/>
        <v>0</v>
      </c>
      <c r="CO290" s="11">
        <f t="shared" si="128"/>
        <v>0</v>
      </c>
      <c r="CS290" s="11">
        <f t="shared" si="129"/>
        <v>0</v>
      </c>
      <c r="CW290" s="11">
        <f t="shared" si="130"/>
        <v>0</v>
      </c>
      <c r="CY290" s="11">
        <v>21</v>
      </c>
      <c r="CZ290" s="11">
        <v>9</v>
      </c>
      <c r="DA290" s="11">
        <f t="shared" si="131"/>
        <v>6</v>
      </c>
      <c r="DB290" s="11" t="s">
        <v>1046</v>
      </c>
      <c r="DC290" s="11">
        <v>21</v>
      </c>
      <c r="DD290" s="13">
        <v>15</v>
      </c>
      <c r="DE290" s="11">
        <f t="shared" si="132"/>
        <v>10</v>
      </c>
      <c r="DF290" s="11" t="s">
        <v>1047</v>
      </c>
      <c r="DG290" s="11">
        <v>21</v>
      </c>
      <c r="DH290" s="13">
        <v>9</v>
      </c>
      <c r="DI290" s="11">
        <f t="shared" si="133"/>
        <v>6</v>
      </c>
      <c r="DJ290" s="11" t="s">
        <v>1039</v>
      </c>
      <c r="DL290" s="12">
        <f t="shared" si="134"/>
        <v>0.8</v>
      </c>
    </row>
    <row r="291" spans="1:116" x14ac:dyDescent="0.2">
      <c r="A291" s="11" t="s">
        <v>14</v>
      </c>
      <c r="B291" s="11" t="s">
        <v>15</v>
      </c>
      <c r="C291" s="11" t="s">
        <v>532</v>
      </c>
      <c r="D291" s="11" t="s">
        <v>533</v>
      </c>
      <c r="E291" s="11" t="s">
        <v>567</v>
      </c>
      <c r="F291" s="11" t="s">
        <v>568</v>
      </c>
      <c r="G291" s="11" t="s">
        <v>590</v>
      </c>
      <c r="H291" s="11" t="s">
        <v>591</v>
      </c>
      <c r="I291" s="11" t="s">
        <v>594</v>
      </c>
      <c r="J291" s="11" t="s">
        <v>1029</v>
      </c>
      <c r="K291" s="11">
        <v>21</v>
      </c>
      <c r="L291" s="11">
        <v>10</v>
      </c>
      <c r="M291" s="11">
        <f t="shared" si="108"/>
        <v>6.666666666666667</v>
      </c>
      <c r="N291" s="11" t="s">
        <v>787</v>
      </c>
      <c r="O291" s="11">
        <v>21</v>
      </c>
      <c r="P291" s="11">
        <v>15</v>
      </c>
      <c r="Q291" s="11">
        <f t="shared" si="109"/>
        <v>10</v>
      </c>
      <c r="R291" s="11" t="s">
        <v>812</v>
      </c>
      <c r="S291" s="11">
        <v>21</v>
      </c>
      <c r="T291" s="11">
        <v>11</v>
      </c>
      <c r="U291" s="11">
        <f t="shared" si="110"/>
        <v>7.333333333333333</v>
      </c>
      <c r="V291" s="11" t="s">
        <v>787</v>
      </c>
      <c r="W291" s="11">
        <v>21</v>
      </c>
      <c r="X291" s="11">
        <v>15</v>
      </c>
      <c r="Y291" s="11">
        <f t="shared" si="111"/>
        <v>10</v>
      </c>
      <c r="Z291" s="11" t="s">
        <v>787</v>
      </c>
      <c r="AC291" s="11">
        <f t="shared" si="112"/>
        <v>0</v>
      </c>
      <c r="AG291" s="11">
        <f t="shared" si="113"/>
        <v>0</v>
      </c>
      <c r="AK291" s="11">
        <f t="shared" si="114"/>
        <v>0</v>
      </c>
      <c r="AO291" s="11">
        <f t="shared" si="115"/>
        <v>0</v>
      </c>
      <c r="AQ291" s="11">
        <v>21</v>
      </c>
      <c r="AR291" s="11">
        <v>15</v>
      </c>
      <c r="AS291" s="11">
        <f t="shared" si="116"/>
        <v>10</v>
      </c>
      <c r="AT291" s="11" t="s">
        <v>856</v>
      </c>
      <c r="AU291" s="11">
        <v>21</v>
      </c>
      <c r="AV291" s="11">
        <v>15</v>
      </c>
      <c r="AW291" s="11">
        <f t="shared" si="117"/>
        <v>10</v>
      </c>
      <c r="AX291" s="11" t="s">
        <v>811</v>
      </c>
      <c r="AY291" s="11">
        <v>21</v>
      </c>
      <c r="AZ291" s="11">
        <v>8</v>
      </c>
      <c r="BA291" s="11">
        <f t="shared" si="118"/>
        <v>5.3333333333333339</v>
      </c>
      <c r="BB291" s="11" t="s">
        <v>787</v>
      </c>
      <c r="BC291" s="11">
        <v>21</v>
      </c>
      <c r="BD291" s="11">
        <v>11</v>
      </c>
      <c r="BE291" s="11">
        <f t="shared" si="119"/>
        <v>7.333333333333333</v>
      </c>
      <c r="BF291" s="11" t="s">
        <v>787</v>
      </c>
      <c r="BI291" s="11">
        <f t="shared" si="120"/>
        <v>0</v>
      </c>
      <c r="BM291" s="11">
        <f t="shared" si="121"/>
        <v>0</v>
      </c>
      <c r="BQ291" s="11">
        <f t="shared" si="122"/>
        <v>0</v>
      </c>
      <c r="BS291" s="11">
        <v>21</v>
      </c>
      <c r="BT291" s="11">
        <v>10</v>
      </c>
      <c r="BU291" s="11">
        <f t="shared" si="123"/>
        <v>6.666666666666667</v>
      </c>
      <c r="BV291" s="11" t="s">
        <v>914</v>
      </c>
      <c r="BY291" s="11">
        <f t="shared" si="124"/>
        <v>0</v>
      </c>
      <c r="CA291" s="11">
        <v>21</v>
      </c>
      <c r="CB291" s="11">
        <v>15</v>
      </c>
      <c r="CC291" s="11">
        <f t="shared" si="125"/>
        <v>10</v>
      </c>
      <c r="CD291" s="11" t="s">
        <v>914</v>
      </c>
      <c r="CE291" s="11">
        <v>19</v>
      </c>
      <c r="CF291" s="11">
        <v>15</v>
      </c>
      <c r="CG291" s="11">
        <f t="shared" si="126"/>
        <v>10</v>
      </c>
      <c r="CH291" s="11" t="s">
        <v>914</v>
      </c>
      <c r="CI291" s="11">
        <v>19</v>
      </c>
      <c r="CJ291" s="11">
        <v>9</v>
      </c>
      <c r="CK291" s="11">
        <f t="shared" si="127"/>
        <v>6</v>
      </c>
      <c r="CL291" s="11" t="s">
        <v>914</v>
      </c>
      <c r="CO291" s="11">
        <f t="shared" si="128"/>
        <v>0</v>
      </c>
      <c r="CQ291" s="11">
        <v>21</v>
      </c>
      <c r="CR291" s="11">
        <v>9</v>
      </c>
      <c r="CS291" s="11">
        <f t="shared" si="129"/>
        <v>6</v>
      </c>
      <c r="CT291" s="11" t="s">
        <v>1016</v>
      </c>
      <c r="CW291" s="11">
        <f t="shared" si="130"/>
        <v>0</v>
      </c>
      <c r="DA291" s="11">
        <f t="shared" si="131"/>
        <v>0</v>
      </c>
      <c r="DE291" s="11">
        <f t="shared" si="132"/>
        <v>0</v>
      </c>
      <c r="DI291" s="11">
        <f t="shared" si="133"/>
        <v>0</v>
      </c>
      <c r="DL291" s="12">
        <f t="shared" si="134"/>
        <v>4.2133333333333338</v>
      </c>
    </row>
    <row r="292" spans="1:116" x14ac:dyDescent="0.2">
      <c r="A292" s="11" t="s">
        <v>14</v>
      </c>
      <c r="B292" s="11" t="s">
        <v>15</v>
      </c>
      <c r="C292" s="11" t="s">
        <v>532</v>
      </c>
      <c r="D292" s="11" t="s">
        <v>533</v>
      </c>
      <c r="E292" s="11" t="s">
        <v>567</v>
      </c>
      <c r="F292" s="11" t="s">
        <v>568</v>
      </c>
      <c r="G292" s="11" t="s">
        <v>590</v>
      </c>
      <c r="H292" s="11" t="s">
        <v>591</v>
      </c>
      <c r="I292" s="11" t="s">
        <v>595</v>
      </c>
      <c r="J292" s="11" t="s">
        <v>961</v>
      </c>
      <c r="M292" s="11">
        <f t="shared" si="108"/>
        <v>0</v>
      </c>
      <c r="Q292" s="11">
        <f t="shared" si="109"/>
        <v>0</v>
      </c>
      <c r="U292" s="11">
        <f t="shared" si="110"/>
        <v>0</v>
      </c>
      <c r="Y292" s="11">
        <f t="shared" si="111"/>
        <v>0</v>
      </c>
      <c r="AC292" s="11">
        <f t="shared" si="112"/>
        <v>0</v>
      </c>
      <c r="AG292" s="11">
        <f t="shared" si="113"/>
        <v>0</v>
      </c>
      <c r="AK292" s="11">
        <f t="shared" si="114"/>
        <v>0</v>
      </c>
      <c r="AO292" s="11">
        <f t="shared" si="115"/>
        <v>0</v>
      </c>
      <c r="AS292" s="11">
        <f t="shared" si="116"/>
        <v>0</v>
      </c>
      <c r="AW292" s="11">
        <f t="shared" si="117"/>
        <v>0</v>
      </c>
      <c r="BA292" s="11">
        <f t="shared" si="118"/>
        <v>0</v>
      </c>
      <c r="BE292" s="11">
        <f t="shared" si="119"/>
        <v>0</v>
      </c>
      <c r="BI292" s="11">
        <f t="shared" si="120"/>
        <v>0</v>
      </c>
      <c r="BM292" s="11">
        <f t="shared" si="121"/>
        <v>0</v>
      </c>
      <c r="BQ292" s="11">
        <f t="shared" si="122"/>
        <v>0</v>
      </c>
      <c r="BU292" s="11">
        <f t="shared" si="123"/>
        <v>0</v>
      </c>
      <c r="BW292" s="11">
        <v>21</v>
      </c>
      <c r="BX292" s="11">
        <v>9</v>
      </c>
      <c r="BY292" s="11">
        <f t="shared" si="124"/>
        <v>6</v>
      </c>
      <c r="BZ292" s="11" t="s">
        <v>920</v>
      </c>
      <c r="CC292" s="11">
        <f t="shared" si="125"/>
        <v>0</v>
      </c>
      <c r="CG292" s="11">
        <f t="shared" si="126"/>
        <v>0</v>
      </c>
      <c r="CK292" s="11">
        <f t="shared" si="127"/>
        <v>0</v>
      </c>
      <c r="CO292" s="11">
        <f t="shared" si="128"/>
        <v>0</v>
      </c>
      <c r="CS292" s="11">
        <f t="shared" si="129"/>
        <v>0</v>
      </c>
      <c r="CW292" s="11">
        <f t="shared" si="130"/>
        <v>0</v>
      </c>
      <c r="DA292" s="11">
        <f t="shared" si="131"/>
        <v>0</v>
      </c>
      <c r="DE292" s="11">
        <f t="shared" si="132"/>
        <v>0</v>
      </c>
      <c r="DI292" s="11">
        <f t="shared" si="133"/>
        <v>0</v>
      </c>
      <c r="DL292" s="12">
        <f t="shared" si="134"/>
        <v>0.24</v>
      </c>
    </row>
    <row r="293" spans="1:116" x14ac:dyDescent="0.2">
      <c r="A293" s="11" t="s">
        <v>14</v>
      </c>
      <c r="B293" s="11" t="s">
        <v>15</v>
      </c>
      <c r="C293" s="11" t="s">
        <v>532</v>
      </c>
      <c r="D293" s="11" t="s">
        <v>533</v>
      </c>
      <c r="E293" s="11" t="s">
        <v>567</v>
      </c>
      <c r="F293" s="11" t="s">
        <v>568</v>
      </c>
      <c r="G293" s="11" t="s">
        <v>590</v>
      </c>
      <c r="H293" s="11" t="s">
        <v>591</v>
      </c>
      <c r="I293" s="11" t="s">
        <v>596</v>
      </c>
      <c r="J293" s="11" t="s">
        <v>939</v>
      </c>
      <c r="M293" s="11">
        <f t="shared" si="108"/>
        <v>0</v>
      </c>
      <c r="Q293" s="11">
        <f t="shared" si="109"/>
        <v>0</v>
      </c>
      <c r="U293" s="11">
        <f t="shared" si="110"/>
        <v>0</v>
      </c>
      <c r="Y293" s="11">
        <f t="shared" si="111"/>
        <v>0</v>
      </c>
      <c r="AC293" s="11">
        <f t="shared" si="112"/>
        <v>0</v>
      </c>
      <c r="AG293" s="11">
        <f t="shared" si="113"/>
        <v>0</v>
      </c>
      <c r="AK293" s="11">
        <f t="shared" si="114"/>
        <v>0</v>
      </c>
      <c r="AO293" s="11">
        <f t="shared" si="115"/>
        <v>0</v>
      </c>
      <c r="AS293" s="11">
        <f t="shared" si="116"/>
        <v>0</v>
      </c>
      <c r="AW293" s="11">
        <f t="shared" si="117"/>
        <v>0</v>
      </c>
      <c r="AY293" s="11">
        <v>21</v>
      </c>
      <c r="AZ293" s="11">
        <v>7</v>
      </c>
      <c r="BA293" s="11">
        <f t="shared" si="118"/>
        <v>4.666666666666667</v>
      </c>
      <c r="BB293" s="11" t="s">
        <v>782</v>
      </c>
      <c r="BE293" s="11">
        <f t="shared" si="119"/>
        <v>0</v>
      </c>
      <c r="BI293" s="11">
        <f t="shared" si="120"/>
        <v>0</v>
      </c>
      <c r="BM293" s="11">
        <f t="shared" si="121"/>
        <v>0</v>
      </c>
      <c r="BO293" s="11">
        <v>21</v>
      </c>
      <c r="BP293" s="11">
        <v>15</v>
      </c>
      <c r="BQ293" s="11">
        <f t="shared" si="122"/>
        <v>10</v>
      </c>
      <c r="BR293" s="11" t="s">
        <v>914</v>
      </c>
      <c r="BS293" s="11">
        <v>14</v>
      </c>
      <c r="BT293" s="11">
        <v>6</v>
      </c>
      <c r="BU293" s="11">
        <f t="shared" si="123"/>
        <v>4</v>
      </c>
      <c r="BV293" s="11" t="s">
        <v>920</v>
      </c>
      <c r="BY293" s="11">
        <f t="shared" si="124"/>
        <v>0</v>
      </c>
      <c r="CC293" s="11">
        <f t="shared" si="125"/>
        <v>0</v>
      </c>
      <c r="CG293" s="11">
        <f t="shared" si="126"/>
        <v>0</v>
      </c>
      <c r="CK293" s="11">
        <f t="shared" si="127"/>
        <v>0</v>
      </c>
      <c r="CO293" s="11">
        <f t="shared" si="128"/>
        <v>0</v>
      </c>
      <c r="CS293" s="11">
        <f t="shared" si="129"/>
        <v>0</v>
      </c>
      <c r="CW293" s="11">
        <f t="shared" si="130"/>
        <v>0</v>
      </c>
      <c r="DA293" s="11">
        <f t="shared" si="131"/>
        <v>0</v>
      </c>
      <c r="DE293" s="11">
        <f t="shared" si="132"/>
        <v>0</v>
      </c>
      <c r="DI293" s="11">
        <f t="shared" si="133"/>
        <v>0</v>
      </c>
      <c r="DL293" s="12">
        <f t="shared" si="134"/>
        <v>0.7466666666666667</v>
      </c>
    </row>
    <row r="294" spans="1:116" x14ac:dyDescent="0.2">
      <c r="A294" s="11" t="s">
        <v>14</v>
      </c>
      <c r="B294" s="11" t="s">
        <v>15</v>
      </c>
      <c r="C294" s="11" t="s">
        <v>532</v>
      </c>
      <c r="D294" s="11" t="s">
        <v>533</v>
      </c>
      <c r="E294" s="11" t="s">
        <v>567</v>
      </c>
      <c r="F294" s="11" t="s">
        <v>568</v>
      </c>
      <c r="G294" s="11" t="s">
        <v>590</v>
      </c>
      <c r="H294" s="11" t="s">
        <v>591</v>
      </c>
      <c r="I294" s="11" t="s">
        <v>597</v>
      </c>
      <c r="J294" s="11" t="s">
        <v>1013</v>
      </c>
      <c r="M294" s="11">
        <f t="shared" si="108"/>
        <v>0</v>
      </c>
      <c r="Q294" s="11">
        <f t="shared" si="109"/>
        <v>0</v>
      </c>
      <c r="U294" s="11">
        <f t="shared" si="110"/>
        <v>0</v>
      </c>
      <c r="Y294" s="11">
        <f t="shared" si="111"/>
        <v>0</v>
      </c>
      <c r="AA294" s="11">
        <v>21</v>
      </c>
      <c r="AB294" s="11">
        <v>11</v>
      </c>
      <c r="AC294" s="11">
        <f t="shared" si="112"/>
        <v>7.333333333333333</v>
      </c>
      <c r="AD294" s="11" t="s">
        <v>842</v>
      </c>
      <c r="AG294" s="11">
        <f t="shared" si="113"/>
        <v>0</v>
      </c>
      <c r="AK294" s="11">
        <f t="shared" si="114"/>
        <v>0</v>
      </c>
      <c r="AM294" s="11">
        <v>21</v>
      </c>
      <c r="AN294" s="11">
        <v>15</v>
      </c>
      <c r="AO294" s="11">
        <f t="shared" si="115"/>
        <v>10</v>
      </c>
      <c r="AP294" s="11" t="s">
        <v>787</v>
      </c>
      <c r="AS294" s="11">
        <f t="shared" si="116"/>
        <v>0</v>
      </c>
      <c r="AU294" s="11">
        <v>17</v>
      </c>
      <c r="AV294" s="11">
        <v>4</v>
      </c>
      <c r="AW294" s="11">
        <f t="shared" si="117"/>
        <v>2.666666666666667</v>
      </c>
      <c r="AX294" s="11" t="s">
        <v>787</v>
      </c>
      <c r="BA294" s="11">
        <f t="shared" si="118"/>
        <v>0</v>
      </c>
      <c r="BE294" s="11">
        <f t="shared" si="119"/>
        <v>0</v>
      </c>
      <c r="BI294" s="11">
        <f t="shared" si="120"/>
        <v>0</v>
      </c>
      <c r="BM294" s="11">
        <f t="shared" si="121"/>
        <v>0</v>
      </c>
      <c r="BQ294" s="11">
        <f t="shared" si="122"/>
        <v>0</v>
      </c>
      <c r="BU294" s="11">
        <f t="shared" si="123"/>
        <v>0</v>
      </c>
      <c r="BY294" s="11">
        <f t="shared" si="124"/>
        <v>0</v>
      </c>
      <c r="CA294" s="11">
        <v>17</v>
      </c>
      <c r="CB294" s="11">
        <v>4</v>
      </c>
      <c r="CC294" s="11">
        <f t="shared" si="125"/>
        <v>2.666666666666667</v>
      </c>
      <c r="CD294" s="11" t="s">
        <v>914</v>
      </c>
      <c r="CG294" s="11">
        <f t="shared" si="126"/>
        <v>0</v>
      </c>
      <c r="CK294" s="11">
        <f t="shared" si="127"/>
        <v>0</v>
      </c>
      <c r="CM294" s="11">
        <v>16</v>
      </c>
      <c r="CN294" s="11">
        <v>6</v>
      </c>
      <c r="CO294" s="11">
        <f t="shared" si="128"/>
        <v>4</v>
      </c>
      <c r="CP294" s="11" t="s">
        <v>920</v>
      </c>
      <c r="CS294" s="11">
        <f t="shared" si="129"/>
        <v>0</v>
      </c>
      <c r="CW294" s="11">
        <f t="shared" si="130"/>
        <v>0</v>
      </c>
      <c r="DA294" s="11">
        <f t="shared" si="131"/>
        <v>0</v>
      </c>
      <c r="DE294" s="11">
        <f t="shared" si="132"/>
        <v>0</v>
      </c>
      <c r="DI294" s="11">
        <f t="shared" si="133"/>
        <v>0</v>
      </c>
      <c r="DL294" s="12">
        <f t="shared" si="134"/>
        <v>1.0666666666666667</v>
      </c>
    </row>
    <row r="295" spans="1:116" x14ac:dyDescent="0.2">
      <c r="A295" s="11" t="s">
        <v>14</v>
      </c>
      <c r="B295" s="11" t="s">
        <v>15</v>
      </c>
      <c r="C295" s="11" t="s">
        <v>532</v>
      </c>
      <c r="D295" s="11" t="s">
        <v>533</v>
      </c>
      <c r="E295" s="11" t="s">
        <v>567</v>
      </c>
      <c r="F295" s="11" t="s">
        <v>568</v>
      </c>
      <c r="G295" s="11" t="s">
        <v>590</v>
      </c>
      <c r="H295" s="11" t="s">
        <v>591</v>
      </c>
      <c r="I295" s="11" t="s">
        <v>598</v>
      </c>
      <c r="J295" s="11" t="s">
        <v>1048</v>
      </c>
      <c r="M295" s="11">
        <f t="shared" si="108"/>
        <v>0</v>
      </c>
      <c r="Q295" s="11">
        <f t="shared" si="109"/>
        <v>0</v>
      </c>
      <c r="U295" s="11">
        <f t="shared" si="110"/>
        <v>0</v>
      </c>
      <c r="Y295" s="11">
        <f t="shared" si="111"/>
        <v>0</v>
      </c>
      <c r="AC295" s="11">
        <f t="shared" si="112"/>
        <v>0</v>
      </c>
      <c r="AG295" s="11">
        <f t="shared" si="113"/>
        <v>0</v>
      </c>
      <c r="AK295" s="11">
        <f t="shared" si="114"/>
        <v>0</v>
      </c>
      <c r="AO295" s="11">
        <f t="shared" si="115"/>
        <v>0</v>
      </c>
      <c r="AS295" s="11">
        <f t="shared" si="116"/>
        <v>0</v>
      </c>
      <c r="AW295" s="11">
        <f t="shared" si="117"/>
        <v>0</v>
      </c>
      <c r="BA295" s="11">
        <f t="shared" si="118"/>
        <v>0</v>
      </c>
      <c r="BE295" s="11">
        <f t="shared" si="119"/>
        <v>0</v>
      </c>
      <c r="BG295" s="11">
        <v>19</v>
      </c>
      <c r="BH295" s="11">
        <v>9</v>
      </c>
      <c r="BI295" s="11">
        <f t="shared" si="120"/>
        <v>6</v>
      </c>
      <c r="BJ295" s="11" t="s">
        <v>914</v>
      </c>
      <c r="BK295" s="11">
        <v>19</v>
      </c>
      <c r="BL295" s="11">
        <v>9</v>
      </c>
      <c r="BM295" s="11">
        <f t="shared" si="121"/>
        <v>6</v>
      </c>
      <c r="BN295" s="11" t="s">
        <v>914</v>
      </c>
      <c r="BQ295" s="11">
        <f t="shared" si="122"/>
        <v>0</v>
      </c>
      <c r="BU295" s="11">
        <f t="shared" si="123"/>
        <v>0</v>
      </c>
      <c r="BY295" s="11">
        <f t="shared" si="124"/>
        <v>0</v>
      </c>
      <c r="CC295" s="11">
        <f t="shared" si="125"/>
        <v>0</v>
      </c>
      <c r="CG295" s="11">
        <f t="shared" si="126"/>
        <v>0</v>
      </c>
      <c r="CK295" s="11">
        <f t="shared" si="127"/>
        <v>0</v>
      </c>
      <c r="CO295" s="11">
        <f t="shared" si="128"/>
        <v>0</v>
      </c>
      <c r="CS295" s="11">
        <f t="shared" si="129"/>
        <v>0</v>
      </c>
      <c r="CU295" s="11">
        <v>21</v>
      </c>
      <c r="CV295" s="11">
        <v>15</v>
      </c>
      <c r="CW295" s="11">
        <f t="shared" si="130"/>
        <v>10</v>
      </c>
      <c r="CX295" s="11" t="s">
        <v>1039</v>
      </c>
      <c r="DA295" s="11">
        <f t="shared" si="131"/>
        <v>0</v>
      </c>
      <c r="DE295" s="11">
        <f t="shared" si="132"/>
        <v>0</v>
      </c>
      <c r="DI295" s="11">
        <f t="shared" si="133"/>
        <v>0</v>
      </c>
      <c r="DL295" s="12">
        <f t="shared" si="134"/>
        <v>0.88</v>
      </c>
    </row>
    <row r="296" spans="1:116" x14ac:dyDescent="0.2">
      <c r="A296" s="11" t="s">
        <v>14</v>
      </c>
      <c r="B296" s="11" t="s">
        <v>15</v>
      </c>
      <c r="C296" s="11" t="s">
        <v>532</v>
      </c>
      <c r="D296" s="11" t="s">
        <v>533</v>
      </c>
      <c r="E296" s="11" t="s">
        <v>567</v>
      </c>
      <c r="F296" s="11" t="s">
        <v>568</v>
      </c>
      <c r="G296" s="11" t="s">
        <v>599</v>
      </c>
      <c r="H296" s="11" t="s">
        <v>600</v>
      </c>
      <c r="I296" s="11" t="s">
        <v>601</v>
      </c>
      <c r="J296" s="11" t="s">
        <v>602</v>
      </c>
      <c r="M296" s="11">
        <f t="shared" si="108"/>
        <v>0</v>
      </c>
      <c r="Q296" s="11">
        <f t="shared" si="109"/>
        <v>0</v>
      </c>
      <c r="U296" s="11">
        <f t="shared" si="110"/>
        <v>0</v>
      </c>
      <c r="Y296" s="11">
        <f t="shared" si="111"/>
        <v>0</v>
      </c>
      <c r="AC296" s="11">
        <f t="shared" si="112"/>
        <v>0</v>
      </c>
      <c r="AG296" s="11">
        <f t="shared" si="113"/>
        <v>0</v>
      </c>
      <c r="AK296" s="11">
        <f t="shared" si="114"/>
        <v>0</v>
      </c>
      <c r="AO296" s="11">
        <f t="shared" si="115"/>
        <v>0</v>
      </c>
      <c r="AS296" s="11">
        <f t="shared" si="116"/>
        <v>0</v>
      </c>
      <c r="AW296" s="11">
        <f t="shared" si="117"/>
        <v>0</v>
      </c>
      <c r="BA296" s="11">
        <f t="shared" si="118"/>
        <v>0</v>
      </c>
      <c r="BE296" s="11">
        <f t="shared" si="119"/>
        <v>0</v>
      </c>
      <c r="BI296" s="11">
        <f t="shared" si="120"/>
        <v>0</v>
      </c>
      <c r="BM296" s="11">
        <f t="shared" si="121"/>
        <v>0</v>
      </c>
      <c r="BQ296" s="11">
        <f t="shared" si="122"/>
        <v>0</v>
      </c>
      <c r="BU296" s="11">
        <f t="shared" si="123"/>
        <v>0</v>
      </c>
      <c r="BY296" s="11">
        <f t="shared" si="124"/>
        <v>0</v>
      </c>
      <c r="CC296" s="11">
        <f t="shared" si="125"/>
        <v>0</v>
      </c>
      <c r="CG296" s="11">
        <f t="shared" si="126"/>
        <v>0</v>
      </c>
      <c r="CK296" s="11">
        <f t="shared" si="127"/>
        <v>0</v>
      </c>
      <c r="CO296" s="11">
        <f t="shared" si="128"/>
        <v>0</v>
      </c>
      <c r="CS296" s="11">
        <f t="shared" si="129"/>
        <v>0</v>
      </c>
      <c r="CW296" s="11">
        <f t="shared" si="130"/>
        <v>0</v>
      </c>
      <c r="DA296" s="11">
        <f t="shared" si="131"/>
        <v>0</v>
      </c>
      <c r="DE296" s="11">
        <f t="shared" si="132"/>
        <v>0</v>
      </c>
      <c r="DI296" s="11">
        <f t="shared" si="133"/>
        <v>0</v>
      </c>
      <c r="DL296" s="12">
        <f t="shared" si="134"/>
        <v>0</v>
      </c>
    </row>
    <row r="297" spans="1:116" x14ac:dyDescent="0.2">
      <c r="A297" s="11" t="s">
        <v>14</v>
      </c>
      <c r="B297" s="11" t="s">
        <v>15</v>
      </c>
      <c r="C297" s="11" t="s">
        <v>532</v>
      </c>
      <c r="D297" s="11" t="s">
        <v>533</v>
      </c>
      <c r="E297" s="11" t="s">
        <v>567</v>
      </c>
      <c r="F297" s="11" t="s">
        <v>568</v>
      </c>
      <c r="G297" s="11" t="s">
        <v>599</v>
      </c>
      <c r="H297" s="11" t="s">
        <v>600</v>
      </c>
      <c r="I297" s="11" t="s">
        <v>603</v>
      </c>
      <c r="J297" s="11" t="s">
        <v>604</v>
      </c>
      <c r="M297" s="11">
        <f t="shared" si="108"/>
        <v>0</v>
      </c>
      <c r="Q297" s="11">
        <f t="shared" si="109"/>
        <v>0</v>
      </c>
      <c r="U297" s="11">
        <f t="shared" si="110"/>
        <v>0</v>
      </c>
      <c r="Y297" s="11">
        <f t="shared" si="111"/>
        <v>0</v>
      </c>
      <c r="AC297" s="11">
        <f t="shared" si="112"/>
        <v>0</v>
      </c>
      <c r="AG297" s="11">
        <f t="shared" si="113"/>
        <v>0</v>
      </c>
      <c r="AK297" s="11">
        <f t="shared" si="114"/>
        <v>0</v>
      </c>
      <c r="AO297" s="11">
        <f t="shared" si="115"/>
        <v>0</v>
      </c>
      <c r="AS297" s="11">
        <f t="shared" si="116"/>
        <v>0</v>
      </c>
      <c r="AW297" s="11">
        <f t="shared" si="117"/>
        <v>0</v>
      </c>
      <c r="BA297" s="11">
        <f t="shared" si="118"/>
        <v>0</v>
      </c>
      <c r="BE297" s="11">
        <f t="shared" si="119"/>
        <v>0</v>
      </c>
      <c r="BI297" s="11">
        <f t="shared" si="120"/>
        <v>0</v>
      </c>
      <c r="BM297" s="11">
        <f t="shared" si="121"/>
        <v>0</v>
      </c>
      <c r="BQ297" s="11">
        <f t="shared" si="122"/>
        <v>0</v>
      </c>
      <c r="BU297" s="11">
        <f t="shared" si="123"/>
        <v>0</v>
      </c>
      <c r="BY297" s="11">
        <f t="shared" si="124"/>
        <v>0</v>
      </c>
      <c r="CC297" s="11">
        <f t="shared" si="125"/>
        <v>0</v>
      </c>
      <c r="CG297" s="11">
        <f t="shared" si="126"/>
        <v>0</v>
      </c>
      <c r="CK297" s="11">
        <f t="shared" si="127"/>
        <v>0</v>
      </c>
      <c r="CO297" s="11">
        <f t="shared" si="128"/>
        <v>0</v>
      </c>
      <c r="CS297" s="11">
        <f t="shared" si="129"/>
        <v>0</v>
      </c>
      <c r="CW297" s="11">
        <f t="shared" si="130"/>
        <v>0</v>
      </c>
      <c r="DA297" s="11">
        <f t="shared" si="131"/>
        <v>0</v>
      </c>
      <c r="DE297" s="11">
        <f t="shared" si="132"/>
        <v>0</v>
      </c>
      <c r="DI297" s="11">
        <f t="shared" si="133"/>
        <v>0</v>
      </c>
      <c r="DL297" s="12">
        <f t="shared" si="134"/>
        <v>0</v>
      </c>
    </row>
    <row r="298" spans="1:116" x14ac:dyDescent="0.2">
      <c r="A298" s="11" t="s">
        <v>14</v>
      </c>
      <c r="B298" s="11" t="s">
        <v>15</v>
      </c>
      <c r="C298" s="11" t="s">
        <v>532</v>
      </c>
      <c r="D298" s="11" t="s">
        <v>533</v>
      </c>
      <c r="E298" s="11" t="s">
        <v>567</v>
      </c>
      <c r="F298" s="11" t="s">
        <v>568</v>
      </c>
      <c r="G298" s="11" t="s">
        <v>599</v>
      </c>
      <c r="H298" s="11" t="s">
        <v>600</v>
      </c>
      <c r="I298" s="11" t="s">
        <v>605</v>
      </c>
      <c r="J298" s="11" t="s">
        <v>606</v>
      </c>
      <c r="M298" s="11">
        <f t="shared" si="108"/>
        <v>0</v>
      </c>
      <c r="Q298" s="11">
        <f t="shared" si="109"/>
        <v>0</v>
      </c>
      <c r="U298" s="11">
        <f t="shared" si="110"/>
        <v>0</v>
      </c>
      <c r="Y298" s="11">
        <f t="shared" si="111"/>
        <v>0</v>
      </c>
      <c r="AC298" s="11">
        <f t="shared" si="112"/>
        <v>0</v>
      </c>
      <c r="AG298" s="11">
        <f t="shared" si="113"/>
        <v>0</v>
      </c>
      <c r="AK298" s="11">
        <f t="shared" si="114"/>
        <v>0</v>
      </c>
      <c r="AO298" s="11">
        <f t="shared" si="115"/>
        <v>0</v>
      </c>
      <c r="AS298" s="11">
        <f t="shared" si="116"/>
        <v>0</v>
      </c>
      <c r="AW298" s="11">
        <f t="shared" si="117"/>
        <v>0</v>
      </c>
      <c r="BA298" s="11">
        <f t="shared" si="118"/>
        <v>0</v>
      </c>
      <c r="BE298" s="11">
        <f t="shared" si="119"/>
        <v>0</v>
      </c>
      <c r="BI298" s="11">
        <f t="shared" si="120"/>
        <v>0</v>
      </c>
      <c r="BM298" s="11">
        <f t="shared" si="121"/>
        <v>0</v>
      </c>
      <c r="BQ298" s="11">
        <f t="shared" si="122"/>
        <v>0</v>
      </c>
      <c r="BU298" s="11">
        <f t="shared" si="123"/>
        <v>0</v>
      </c>
      <c r="BY298" s="11">
        <f t="shared" si="124"/>
        <v>0</v>
      </c>
      <c r="CC298" s="11">
        <f t="shared" si="125"/>
        <v>0</v>
      </c>
      <c r="CG298" s="11">
        <f t="shared" si="126"/>
        <v>0</v>
      </c>
      <c r="CK298" s="11">
        <f t="shared" si="127"/>
        <v>0</v>
      </c>
      <c r="CO298" s="11">
        <f t="shared" si="128"/>
        <v>0</v>
      </c>
      <c r="CS298" s="11">
        <f t="shared" si="129"/>
        <v>0</v>
      </c>
      <c r="CW298" s="11">
        <f t="shared" si="130"/>
        <v>0</v>
      </c>
      <c r="DA298" s="11">
        <f t="shared" si="131"/>
        <v>0</v>
      </c>
      <c r="DE298" s="11">
        <f t="shared" si="132"/>
        <v>0</v>
      </c>
      <c r="DI298" s="11">
        <f t="shared" si="133"/>
        <v>0</v>
      </c>
      <c r="DL298" s="12">
        <f t="shared" si="134"/>
        <v>0</v>
      </c>
    </row>
    <row r="299" spans="1:116" x14ac:dyDescent="0.2">
      <c r="A299" s="11" t="s">
        <v>14</v>
      </c>
      <c r="B299" s="11" t="s">
        <v>15</v>
      </c>
      <c r="C299" s="11" t="s">
        <v>532</v>
      </c>
      <c r="D299" s="11" t="s">
        <v>533</v>
      </c>
      <c r="E299" s="11" t="s">
        <v>567</v>
      </c>
      <c r="F299" s="11" t="s">
        <v>568</v>
      </c>
      <c r="G299" s="11" t="s">
        <v>599</v>
      </c>
      <c r="H299" s="11" t="s">
        <v>600</v>
      </c>
      <c r="I299" s="11" t="s">
        <v>607</v>
      </c>
      <c r="J299" s="11" t="s">
        <v>850</v>
      </c>
      <c r="M299" s="11">
        <f t="shared" si="108"/>
        <v>0</v>
      </c>
      <c r="Q299" s="11">
        <f t="shared" si="109"/>
        <v>0</v>
      </c>
      <c r="U299" s="11">
        <f t="shared" si="110"/>
        <v>0</v>
      </c>
      <c r="Y299" s="11">
        <f t="shared" si="111"/>
        <v>0</v>
      </c>
      <c r="AC299" s="11">
        <f t="shared" si="112"/>
        <v>0</v>
      </c>
      <c r="AG299" s="11">
        <f t="shared" si="113"/>
        <v>0</v>
      </c>
      <c r="AK299" s="11">
        <f t="shared" si="114"/>
        <v>0</v>
      </c>
      <c r="AO299" s="11">
        <f t="shared" si="115"/>
        <v>0</v>
      </c>
      <c r="AS299" s="11">
        <f t="shared" si="116"/>
        <v>0</v>
      </c>
      <c r="AW299" s="11">
        <f t="shared" si="117"/>
        <v>0</v>
      </c>
      <c r="BA299" s="11">
        <f t="shared" si="118"/>
        <v>0</v>
      </c>
      <c r="BE299" s="11">
        <f t="shared" si="119"/>
        <v>0</v>
      </c>
      <c r="BI299" s="11">
        <f t="shared" si="120"/>
        <v>0</v>
      </c>
      <c r="BM299" s="11">
        <f t="shared" si="121"/>
        <v>0</v>
      </c>
      <c r="BQ299" s="11">
        <f t="shared" si="122"/>
        <v>0</v>
      </c>
      <c r="BU299" s="11">
        <f t="shared" si="123"/>
        <v>0</v>
      </c>
      <c r="BY299" s="11">
        <f t="shared" si="124"/>
        <v>0</v>
      </c>
      <c r="CC299" s="11">
        <f t="shared" si="125"/>
        <v>0</v>
      </c>
      <c r="CG299" s="11">
        <f t="shared" si="126"/>
        <v>0</v>
      </c>
      <c r="CK299" s="11">
        <f t="shared" si="127"/>
        <v>0</v>
      </c>
      <c r="CO299" s="11">
        <f t="shared" si="128"/>
        <v>0</v>
      </c>
      <c r="CS299" s="11">
        <f t="shared" si="129"/>
        <v>0</v>
      </c>
      <c r="CW299" s="11">
        <f t="shared" si="130"/>
        <v>0</v>
      </c>
      <c r="DA299" s="11">
        <f t="shared" si="131"/>
        <v>0</v>
      </c>
      <c r="DE299" s="11">
        <f t="shared" si="132"/>
        <v>0</v>
      </c>
      <c r="DI299" s="11">
        <f t="shared" si="133"/>
        <v>0</v>
      </c>
      <c r="DL299" s="12">
        <f t="shared" si="134"/>
        <v>0</v>
      </c>
    </row>
    <row r="300" spans="1:116" x14ac:dyDescent="0.2">
      <c r="A300" s="11" t="s">
        <v>14</v>
      </c>
      <c r="B300" s="11" t="s">
        <v>15</v>
      </c>
      <c r="C300" s="11" t="s">
        <v>532</v>
      </c>
      <c r="D300" s="11" t="s">
        <v>533</v>
      </c>
      <c r="E300" s="11" t="s">
        <v>567</v>
      </c>
      <c r="F300" s="11" t="s">
        <v>568</v>
      </c>
      <c r="G300" s="11" t="s">
        <v>599</v>
      </c>
      <c r="H300" s="11" t="s">
        <v>600</v>
      </c>
      <c r="I300" s="11" t="s">
        <v>608</v>
      </c>
      <c r="J300" s="11" t="s">
        <v>1072</v>
      </c>
      <c r="M300" s="11">
        <f t="shared" si="108"/>
        <v>0</v>
      </c>
      <c r="Q300" s="11">
        <f t="shared" si="109"/>
        <v>0</v>
      </c>
      <c r="U300" s="11">
        <f t="shared" si="110"/>
        <v>0</v>
      </c>
      <c r="Y300" s="11">
        <f t="shared" si="111"/>
        <v>0</v>
      </c>
      <c r="AC300" s="11">
        <f t="shared" si="112"/>
        <v>0</v>
      </c>
      <c r="AG300" s="11">
        <f t="shared" si="113"/>
        <v>0</v>
      </c>
      <c r="AI300" s="11">
        <v>21</v>
      </c>
      <c r="AJ300" s="11">
        <v>10</v>
      </c>
      <c r="AK300" s="11">
        <f t="shared" si="114"/>
        <v>6.666666666666667</v>
      </c>
      <c r="AL300" s="11" t="s">
        <v>787</v>
      </c>
      <c r="AO300" s="11">
        <f t="shared" si="115"/>
        <v>0</v>
      </c>
      <c r="AS300" s="11">
        <f t="shared" si="116"/>
        <v>0</v>
      </c>
      <c r="AW300" s="11">
        <f t="shared" si="117"/>
        <v>0</v>
      </c>
      <c r="BA300" s="11">
        <f t="shared" si="118"/>
        <v>0</v>
      </c>
      <c r="BE300" s="11">
        <f t="shared" si="119"/>
        <v>0</v>
      </c>
      <c r="BI300" s="11">
        <f t="shared" si="120"/>
        <v>0</v>
      </c>
      <c r="BM300" s="11">
        <f t="shared" si="121"/>
        <v>0</v>
      </c>
      <c r="BQ300" s="11">
        <f t="shared" si="122"/>
        <v>0</v>
      </c>
      <c r="BU300" s="11">
        <f t="shared" si="123"/>
        <v>0</v>
      </c>
      <c r="BY300" s="11">
        <f t="shared" si="124"/>
        <v>0</v>
      </c>
      <c r="CC300" s="11">
        <f t="shared" si="125"/>
        <v>0</v>
      </c>
      <c r="CG300" s="11">
        <f t="shared" si="126"/>
        <v>0</v>
      </c>
      <c r="CI300" s="11">
        <v>7</v>
      </c>
      <c r="CJ300" s="11">
        <v>5</v>
      </c>
      <c r="CK300" s="11">
        <f t="shared" si="127"/>
        <v>3.3333333333333335</v>
      </c>
      <c r="CL300" s="11" t="s">
        <v>990</v>
      </c>
      <c r="CO300" s="11">
        <f t="shared" si="128"/>
        <v>0</v>
      </c>
      <c r="CS300" s="11">
        <f t="shared" si="129"/>
        <v>0</v>
      </c>
      <c r="CW300" s="11">
        <f t="shared" si="130"/>
        <v>0</v>
      </c>
      <c r="DA300" s="11">
        <f t="shared" si="131"/>
        <v>0</v>
      </c>
      <c r="DC300" s="11">
        <v>10</v>
      </c>
      <c r="DD300" s="11">
        <v>4</v>
      </c>
      <c r="DE300" s="11">
        <f t="shared" si="132"/>
        <v>2.666666666666667</v>
      </c>
      <c r="DF300" s="11" t="s">
        <v>1047</v>
      </c>
      <c r="DI300" s="11">
        <f t="shared" si="133"/>
        <v>0</v>
      </c>
      <c r="DL300" s="12">
        <f t="shared" si="134"/>
        <v>0.50666666666666671</v>
      </c>
    </row>
    <row r="301" spans="1:116" x14ac:dyDescent="0.2">
      <c r="A301" s="11" t="s">
        <v>14</v>
      </c>
      <c r="B301" s="11" t="s">
        <v>15</v>
      </c>
      <c r="C301" s="11" t="s">
        <v>532</v>
      </c>
      <c r="D301" s="11" t="s">
        <v>533</v>
      </c>
      <c r="E301" s="11" t="s">
        <v>567</v>
      </c>
      <c r="F301" s="11" t="s">
        <v>568</v>
      </c>
      <c r="G301" s="11" t="s">
        <v>599</v>
      </c>
      <c r="H301" s="11" t="s">
        <v>600</v>
      </c>
      <c r="I301" s="11" t="s">
        <v>609</v>
      </c>
      <c r="J301" s="11" t="s">
        <v>610</v>
      </c>
      <c r="M301" s="11">
        <f t="shared" si="108"/>
        <v>0</v>
      </c>
      <c r="Q301" s="11">
        <f t="shared" si="109"/>
        <v>0</v>
      </c>
      <c r="U301" s="11">
        <f t="shared" si="110"/>
        <v>0</v>
      </c>
      <c r="Y301" s="11">
        <f t="shared" si="111"/>
        <v>0</v>
      </c>
      <c r="AC301" s="11">
        <f t="shared" si="112"/>
        <v>0</v>
      </c>
      <c r="AG301" s="11">
        <f t="shared" si="113"/>
        <v>0</v>
      </c>
      <c r="AK301" s="11">
        <f t="shared" si="114"/>
        <v>0</v>
      </c>
      <c r="AO301" s="11">
        <f t="shared" si="115"/>
        <v>0</v>
      </c>
      <c r="AS301" s="11">
        <f t="shared" si="116"/>
        <v>0</v>
      </c>
      <c r="AW301" s="11">
        <f t="shared" si="117"/>
        <v>0</v>
      </c>
      <c r="BA301" s="11">
        <f t="shared" si="118"/>
        <v>0</v>
      </c>
      <c r="BE301" s="11">
        <f t="shared" si="119"/>
        <v>0</v>
      </c>
      <c r="BI301" s="11">
        <f t="shared" si="120"/>
        <v>0</v>
      </c>
      <c r="BM301" s="11">
        <f t="shared" si="121"/>
        <v>0</v>
      </c>
      <c r="BQ301" s="11">
        <f t="shared" si="122"/>
        <v>0</v>
      </c>
      <c r="BU301" s="11">
        <f t="shared" si="123"/>
        <v>0</v>
      </c>
      <c r="BY301" s="11">
        <f t="shared" si="124"/>
        <v>0</v>
      </c>
      <c r="CC301" s="11">
        <f t="shared" si="125"/>
        <v>0</v>
      </c>
      <c r="CG301" s="11">
        <f t="shared" si="126"/>
        <v>0</v>
      </c>
      <c r="CK301" s="11">
        <f t="shared" si="127"/>
        <v>0</v>
      </c>
      <c r="CO301" s="11">
        <f t="shared" si="128"/>
        <v>0</v>
      </c>
      <c r="CS301" s="11">
        <f t="shared" si="129"/>
        <v>0</v>
      </c>
      <c r="CW301" s="11">
        <f t="shared" si="130"/>
        <v>0</v>
      </c>
      <c r="DA301" s="11">
        <f t="shared" si="131"/>
        <v>0</v>
      </c>
      <c r="DE301" s="11">
        <f t="shared" si="132"/>
        <v>0</v>
      </c>
      <c r="DI301" s="11">
        <f t="shared" si="133"/>
        <v>0</v>
      </c>
      <c r="DL301" s="12">
        <f t="shared" si="134"/>
        <v>0</v>
      </c>
    </row>
    <row r="302" spans="1:116" x14ac:dyDescent="0.2">
      <c r="A302" s="11" t="s">
        <v>14</v>
      </c>
      <c r="B302" s="11" t="s">
        <v>15</v>
      </c>
      <c r="C302" s="11" t="s">
        <v>532</v>
      </c>
      <c r="D302" s="11" t="s">
        <v>533</v>
      </c>
      <c r="E302" s="11" t="s">
        <v>567</v>
      </c>
      <c r="F302" s="11" t="s">
        <v>568</v>
      </c>
      <c r="G302" s="11" t="s">
        <v>599</v>
      </c>
      <c r="H302" s="11" t="s">
        <v>600</v>
      </c>
      <c r="I302" s="11" t="s">
        <v>611</v>
      </c>
      <c r="J302" s="11" t="s">
        <v>612</v>
      </c>
      <c r="M302" s="11">
        <f t="shared" si="108"/>
        <v>0</v>
      </c>
      <c r="Q302" s="11">
        <f t="shared" si="109"/>
        <v>0</v>
      </c>
      <c r="U302" s="11">
        <f t="shared" si="110"/>
        <v>0</v>
      </c>
      <c r="Y302" s="11">
        <f t="shared" si="111"/>
        <v>0</v>
      </c>
      <c r="AC302" s="11">
        <f t="shared" si="112"/>
        <v>0</v>
      </c>
      <c r="AG302" s="11">
        <f t="shared" si="113"/>
        <v>0</v>
      </c>
      <c r="AK302" s="11">
        <f t="shared" si="114"/>
        <v>0</v>
      </c>
      <c r="AO302" s="11">
        <f t="shared" si="115"/>
        <v>0</v>
      </c>
      <c r="AS302" s="11">
        <f t="shared" si="116"/>
        <v>0</v>
      </c>
      <c r="AW302" s="11">
        <f t="shared" si="117"/>
        <v>0</v>
      </c>
      <c r="BA302" s="11">
        <f t="shared" si="118"/>
        <v>0</v>
      </c>
      <c r="BE302" s="11">
        <f t="shared" si="119"/>
        <v>0</v>
      </c>
      <c r="BI302" s="11">
        <f t="shared" si="120"/>
        <v>0</v>
      </c>
      <c r="BM302" s="11">
        <f t="shared" si="121"/>
        <v>0</v>
      </c>
      <c r="BQ302" s="11">
        <f t="shared" si="122"/>
        <v>0</v>
      </c>
      <c r="BU302" s="11">
        <f t="shared" si="123"/>
        <v>0</v>
      </c>
      <c r="BY302" s="11">
        <f t="shared" si="124"/>
        <v>0</v>
      </c>
      <c r="CC302" s="11">
        <f t="shared" si="125"/>
        <v>0</v>
      </c>
      <c r="CG302" s="11">
        <f t="shared" si="126"/>
        <v>0</v>
      </c>
      <c r="CK302" s="11">
        <f t="shared" si="127"/>
        <v>0</v>
      </c>
      <c r="CO302" s="11">
        <f t="shared" si="128"/>
        <v>0</v>
      </c>
      <c r="CS302" s="11">
        <f t="shared" si="129"/>
        <v>0</v>
      </c>
      <c r="CW302" s="11">
        <f t="shared" si="130"/>
        <v>0</v>
      </c>
      <c r="DA302" s="11">
        <f t="shared" si="131"/>
        <v>0</v>
      </c>
      <c r="DE302" s="11">
        <f t="shared" si="132"/>
        <v>0</v>
      </c>
      <c r="DI302" s="11">
        <f t="shared" si="133"/>
        <v>0</v>
      </c>
      <c r="DL302" s="12">
        <f t="shared" si="134"/>
        <v>0</v>
      </c>
    </row>
    <row r="303" spans="1:116" x14ac:dyDescent="0.2">
      <c r="A303" s="11" t="s">
        <v>14</v>
      </c>
      <c r="B303" s="11" t="s">
        <v>15</v>
      </c>
      <c r="C303" s="11" t="s">
        <v>532</v>
      </c>
      <c r="D303" s="11" t="s">
        <v>533</v>
      </c>
      <c r="E303" s="11" t="s">
        <v>567</v>
      </c>
      <c r="F303" s="11" t="s">
        <v>568</v>
      </c>
      <c r="G303" s="11" t="s">
        <v>613</v>
      </c>
      <c r="H303" s="11" t="s">
        <v>614</v>
      </c>
      <c r="I303" s="11" t="s">
        <v>615</v>
      </c>
      <c r="J303" s="11" t="s">
        <v>1040</v>
      </c>
      <c r="K303" s="11">
        <v>8</v>
      </c>
      <c r="L303" s="11">
        <v>4</v>
      </c>
      <c r="M303" s="11">
        <f t="shared" si="108"/>
        <v>2.666666666666667</v>
      </c>
      <c r="N303" s="11" t="s">
        <v>787</v>
      </c>
      <c r="Q303" s="11">
        <f t="shared" si="109"/>
        <v>0</v>
      </c>
      <c r="U303" s="11">
        <f t="shared" si="110"/>
        <v>0</v>
      </c>
      <c r="Y303" s="11">
        <f t="shared" si="111"/>
        <v>0</v>
      </c>
      <c r="AA303" s="11">
        <v>7</v>
      </c>
      <c r="AB303" s="11">
        <v>4</v>
      </c>
      <c r="AC303" s="11">
        <f t="shared" si="112"/>
        <v>2.666666666666667</v>
      </c>
      <c r="AD303" s="11" t="s">
        <v>787</v>
      </c>
      <c r="AG303" s="11">
        <f t="shared" si="113"/>
        <v>0</v>
      </c>
      <c r="AK303" s="11">
        <f t="shared" si="114"/>
        <v>0</v>
      </c>
      <c r="AO303" s="11">
        <f t="shared" si="115"/>
        <v>0</v>
      </c>
      <c r="AS303" s="11">
        <f t="shared" si="116"/>
        <v>0</v>
      </c>
      <c r="AW303" s="11">
        <f t="shared" si="117"/>
        <v>0</v>
      </c>
      <c r="BA303" s="11">
        <f t="shared" si="118"/>
        <v>0</v>
      </c>
      <c r="BE303" s="11">
        <f t="shared" si="119"/>
        <v>0</v>
      </c>
      <c r="BG303" s="11">
        <v>7</v>
      </c>
      <c r="BH303" s="11">
        <v>5</v>
      </c>
      <c r="BI303" s="11">
        <f t="shared" si="120"/>
        <v>3.3333333333333335</v>
      </c>
      <c r="BJ303" s="11" t="s">
        <v>913</v>
      </c>
      <c r="BM303" s="11">
        <f t="shared" si="121"/>
        <v>0</v>
      </c>
      <c r="BQ303" s="11">
        <f t="shared" si="122"/>
        <v>0</v>
      </c>
      <c r="BU303" s="11">
        <f t="shared" si="123"/>
        <v>0</v>
      </c>
      <c r="BY303" s="11">
        <f t="shared" si="124"/>
        <v>0</v>
      </c>
      <c r="CC303" s="11">
        <f t="shared" si="125"/>
        <v>0</v>
      </c>
      <c r="CG303" s="11">
        <f t="shared" si="126"/>
        <v>0</v>
      </c>
      <c r="CK303" s="11">
        <f t="shared" si="127"/>
        <v>0</v>
      </c>
      <c r="CO303" s="11">
        <f t="shared" si="128"/>
        <v>0</v>
      </c>
      <c r="CS303" s="11">
        <f t="shared" si="129"/>
        <v>0</v>
      </c>
      <c r="CU303" s="11">
        <v>8</v>
      </c>
      <c r="CV303" s="11">
        <v>4</v>
      </c>
      <c r="CW303" s="11">
        <f t="shared" si="130"/>
        <v>2.666666666666667</v>
      </c>
      <c r="CX303" s="11" t="s">
        <v>1039</v>
      </c>
      <c r="DA303" s="11">
        <f t="shared" si="131"/>
        <v>0</v>
      </c>
      <c r="DE303" s="11">
        <f t="shared" si="132"/>
        <v>0</v>
      </c>
      <c r="DI303" s="11">
        <f t="shared" si="133"/>
        <v>0</v>
      </c>
      <c r="DL303" s="12">
        <f t="shared" si="134"/>
        <v>0.45333333333333342</v>
      </c>
    </row>
    <row r="304" spans="1:116" x14ac:dyDescent="0.2">
      <c r="A304" s="11" t="s">
        <v>14</v>
      </c>
      <c r="B304" s="11" t="s">
        <v>15</v>
      </c>
      <c r="C304" s="11" t="s">
        <v>616</v>
      </c>
      <c r="D304" s="11" t="s">
        <v>617</v>
      </c>
      <c r="E304" s="11" t="s">
        <v>618</v>
      </c>
      <c r="F304" s="11" t="s">
        <v>619</v>
      </c>
      <c r="G304" s="11" t="s">
        <v>620</v>
      </c>
      <c r="H304" s="11" t="s">
        <v>621</v>
      </c>
      <c r="I304" s="11" t="s">
        <v>622</v>
      </c>
      <c r="J304" s="11" t="s">
        <v>623</v>
      </c>
      <c r="M304" s="11">
        <f t="shared" si="108"/>
        <v>0</v>
      </c>
      <c r="Q304" s="11">
        <f t="shared" si="109"/>
        <v>0</v>
      </c>
      <c r="U304" s="11">
        <f t="shared" si="110"/>
        <v>0</v>
      </c>
      <c r="Y304" s="11">
        <f t="shared" si="111"/>
        <v>0</v>
      </c>
      <c r="AC304" s="11">
        <f t="shared" si="112"/>
        <v>0</v>
      </c>
      <c r="AG304" s="11">
        <f t="shared" si="113"/>
        <v>0</v>
      </c>
      <c r="AK304" s="11">
        <f t="shared" si="114"/>
        <v>0</v>
      </c>
      <c r="AO304" s="11">
        <f t="shared" si="115"/>
        <v>0</v>
      </c>
      <c r="AS304" s="11">
        <f t="shared" si="116"/>
        <v>0</v>
      </c>
      <c r="AW304" s="11">
        <f t="shared" si="117"/>
        <v>0</v>
      </c>
      <c r="BA304" s="11">
        <f t="shared" si="118"/>
        <v>0</v>
      </c>
      <c r="BE304" s="11">
        <f t="shared" si="119"/>
        <v>0</v>
      </c>
      <c r="BI304" s="11">
        <f t="shared" si="120"/>
        <v>0</v>
      </c>
      <c r="BM304" s="11">
        <f t="shared" si="121"/>
        <v>0</v>
      </c>
      <c r="BQ304" s="11">
        <f t="shared" si="122"/>
        <v>0</v>
      </c>
      <c r="BU304" s="11">
        <f t="shared" si="123"/>
        <v>0</v>
      </c>
      <c r="BY304" s="11">
        <f t="shared" si="124"/>
        <v>0</v>
      </c>
      <c r="CC304" s="11">
        <f t="shared" si="125"/>
        <v>0</v>
      </c>
      <c r="CG304" s="11">
        <f t="shared" si="126"/>
        <v>0</v>
      </c>
      <c r="CK304" s="11">
        <f t="shared" si="127"/>
        <v>0</v>
      </c>
      <c r="CO304" s="11">
        <f t="shared" si="128"/>
        <v>0</v>
      </c>
      <c r="CS304" s="11">
        <f t="shared" si="129"/>
        <v>0</v>
      </c>
      <c r="CW304" s="11">
        <f t="shared" si="130"/>
        <v>0</v>
      </c>
      <c r="DA304" s="11">
        <f t="shared" si="131"/>
        <v>0</v>
      </c>
      <c r="DE304" s="11">
        <f t="shared" si="132"/>
        <v>0</v>
      </c>
      <c r="DI304" s="11">
        <f t="shared" si="133"/>
        <v>0</v>
      </c>
      <c r="DL304" s="12">
        <f t="shared" si="134"/>
        <v>0</v>
      </c>
    </row>
    <row r="305" spans="1:116" x14ac:dyDescent="0.2">
      <c r="A305" s="11" t="s">
        <v>14</v>
      </c>
      <c r="B305" s="11" t="s">
        <v>15</v>
      </c>
      <c r="C305" s="11" t="s">
        <v>616</v>
      </c>
      <c r="D305" s="11" t="s">
        <v>617</v>
      </c>
      <c r="E305" s="11" t="s">
        <v>618</v>
      </c>
      <c r="F305" s="11" t="s">
        <v>619</v>
      </c>
      <c r="G305" s="11" t="s">
        <v>620</v>
      </c>
      <c r="H305" s="11" t="s">
        <v>621</v>
      </c>
      <c r="I305" s="11" t="s">
        <v>624</v>
      </c>
      <c r="J305" s="11" t="s">
        <v>625</v>
      </c>
      <c r="M305" s="11">
        <f t="shared" si="108"/>
        <v>0</v>
      </c>
      <c r="Q305" s="11">
        <f t="shared" si="109"/>
        <v>0</v>
      </c>
      <c r="U305" s="11">
        <f t="shared" si="110"/>
        <v>0</v>
      </c>
      <c r="Y305" s="11">
        <f t="shared" si="111"/>
        <v>0</v>
      </c>
      <c r="AC305" s="11">
        <f t="shared" si="112"/>
        <v>0</v>
      </c>
      <c r="AG305" s="11">
        <f t="shared" si="113"/>
        <v>0</v>
      </c>
      <c r="AK305" s="11">
        <f t="shared" si="114"/>
        <v>0</v>
      </c>
      <c r="AO305" s="11">
        <f t="shared" si="115"/>
        <v>0</v>
      </c>
      <c r="AS305" s="11">
        <f t="shared" si="116"/>
        <v>0</v>
      </c>
      <c r="AW305" s="11">
        <f t="shared" si="117"/>
        <v>0</v>
      </c>
      <c r="BA305" s="11">
        <f t="shared" si="118"/>
        <v>0</v>
      </c>
      <c r="BE305" s="11">
        <f t="shared" si="119"/>
        <v>0</v>
      </c>
      <c r="BI305" s="11">
        <f t="shared" si="120"/>
        <v>0</v>
      </c>
      <c r="BM305" s="11">
        <f t="shared" si="121"/>
        <v>0</v>
      </c>
      <c r="BQ305" s="11">
        <f t="shared" si="122"/>
        <v>0</v>
      </c>
      <c r="BU305" s="11">
        <f t="shared" si="123"/>
        <v>0</v>
      </c>
      <c r="BY305" s="11">
        <f t="shared" si="124"/>
        <v>0</v>
      </c>
      <c r="CC305" s="11">
        <f t="shared" si="125"/>
        <v>0</v>
      </c>
      <c r="CG305" s="11">
        <f t="shared" si="126"/>
        <v>0</v>
      </c>
      <c r="CK305" s="11">
        <f t="shared" si="127"/>
        <v>0</v>
      </c>
      <c r="CO305" s="11">
        <f t="shared" si="128"/>
        <v>0</v>
      </c>
      <c r="CS305" s="11">
        <f t="shared" si="129"/>
        <v>0</v>
      </c>
      <c r="CW305" s="11">
        <f t="shared" si="130"/>
        <v>0</v>
      </c>
      <c r="DA305" s="11">
        <f t="shared" si="131"/>
        <v>0</v>
      </c>
      <c r="DE305" s="11">
        <f t="shared" si="132"/>
        <v>0</v>
      </c>
      <c r="DI305" s="11">
        <f t="shared" si="133"/>
        <v>0</v>
      </c>
      <c r="DL305" s="12">
        <f t="shared" si="134"/>
        <v>0</v>
      </c>
    </row>
    <row r="306" spans="1:116" x14ac:dyDescent="0.2">
      <c r="A306" s="11" t="s">
        <v>14</v>
      </c>
      <c r="B306" s="11" t="s">
        <v>15</v>
      </c>
      <c r="C306" s="11" t="s">
        <v>616</v>
      </c>
      <c r="D306" s="11" t="s">
        <v>617</v>
      </c>
      <c r="E306" s="11" t="s">
        <v>618</v>
      </c>
      <c r="F306" s="11" t="s">
        <v>619</v>
      </c>
      <c r="G306" s="11" t="s">
        <v>620</v>
      </c>
      <c r="H306" s="11" t="s">
        <v>621</v>
      </c>
      <c r="I306" s="11" t="s">
        <v>626</v>
      </c>
      <c r="J306" s="11" t="s">
        <v>821</v>
      </c>
      <c r="K306" s="11">
        <v>9</v>
      </c>
      <c r="L306" s="11">
        <v>4</v>
      </c>
      <c r="M306" s="11">
        <f t="shared" si="108"/>
        <v>2.666666666666667</v>
      </c>
      <c r="N306" s="11" t="s">
        <v>788</v>
      </c>
      <c r="Q306" s="11">
        <f t="shared" si="109"/>
        <v>0</v>
      </c>
      <c r="U306" s="11">
        <f t="shared" si="110"/>
        <v>0</v>
      </c>
      <c r="W306" s="11">
        <v>10</v>
      </c>
      <c r="X306" s="11">
        <v>4</v>
      </c>
      <c r="Y306" s="11">
        <f t="shared" si="111"/>
        <v>2.666666666666667</v>
      </c>
      <c r="Z306" s="11" t="s">
        <v>787</v>
      </c>
      <c r="AC306" s="11">
        <f t="shared" si="112"/>
        <v>0</v>
      </c>
      <c r="AG306" s="11">
        <f t="shared" si="113"/>
        <v>0</v>
      </c>
      <c r="AK306" s="11">
        <f t="shared" si="114"/>
        <v>0</v>
      </c>
      <c r="AO306" s="11">
        <f t="shared" si="115"/>
        <v>0</v>
      </c>
      <c r="AS306" s="11">
        <f t="shared" si="116"/>
        <v>0</v>
      </c>
      <c r="AW306" s="11">
        <f t="shared" si="117"/>
        <v>0</v>
      </c>
      <c r="BA306" s="11">
        <f t="shared" si="118"/>
        <v>0</v>
      </c>
      <c r="BE306" s="11">
        <f t="shared" si="119"/>
        <v>0</v>
      </c>
      <c r="BI306" s="11">
        <f t="shared" si="120"/>
        <v>0</v>
      </c>
      <c r="BM306" s="11">
        <f t="shared" si="121"/>
        <v>0</v>
      </c>
      <c r="BQ306" s="11">
        <f t="shared" si="122"/>
        <v>0</v>
      </c>
      <c r="BU306" s="11">
        <f t="shared" si="123"/>
        <v>0</v>
      </c>
      <c r="BY306" s="11">
        <f t="shared" si="124"/>
        <v>0</v>
      </c>
      <c r="CC306" s="11">
        <f t="shared" si="125"/>
        <v>0</v>
      </c>
      <c r="CG306" s="11">
        <f t="shared" si="126"/>
        <v>0</v>
      </c>
      <c r="CK306" s="11">
        <f t="shared" si="127"/>
        <v>0</v>
      </c>
      <c r="CO306" s="11">
        <f t="shared" si="128"/>
        <v>0</v>
      </c>
      <c r="CS306" s="11">
        <f t="shared" si="129"/>
        <v>0</v>
      </c>
      <c r="CW306" s="11">
        <f t="shared" si="130"/>
        <v>0</v>
      </c>
      <c r="DA306" s="11">
        <f t="shared" si="131"/>
        <v>0</v>
      </c>
      <c r="DE306" s="11">
        <f t="shared" si="132"/>
        <v>0</v>
      </c>
      <c r="DI306" s="11">
        <f t="shared" si="133"/>
        <v>0</v>
      </c>
      <c r="DL306" s="12">
        <f t="shared" si="134"/>
        <v>0.21333333333333335</v>
      </c>
    </row>
    <row r="307" spans="1:116" x14ac:dyDescent="0.2">
      <c r="A307" s="11" t="s">
        <v>14</v>
      </c>
      <c r="B307" s="11" t="s">
        <v>15</v>
      </c>
      <c r="C307" s="11" t="s">
        <v>616</v>
      </c>
      <c r="D307" s="11" t="s">
        <v>617</v>
      </c>
      <c r="E307" s="11" t="s">
        <v>618</v>
      </c>
      <c r="F307" s="11" t="s">
        <v>619</v>
      </c>
      <c r="G307" s="11" t="s">
        <v>620</v>
      </c>
      <c r="H307" s="11" t="s">
        <v>621</v>
      </c>
      <c r="I307" s="11" t="s">
        <v>627</v>
      </c>
      <c r="J307" s="11" t="s">
        <v>1027</v>
      </c>
      <c r="M307" s="11">
        <f t="shared" si="108"/>
        <v>0</v>
      </c>
      <c r="Q307" s="11">
        <f t="shared" si="109"/>
        <v>0</v>
      </c>
      <c r="U307" s="11">
        <f t="shared" si="110"/>
        <v>0</v>
      </c>
      <c r="Y307" s="11">
        <f t="shared" si="111"/>
        <v>0</v>
      </c>
      <c r="AC307" s="11">
        <f t="shared" si="112"/>
        <v>0</v>
      </c>
      <c r="AG307" s="11">
        <f t="shared" si="113"/>
        <v>0</v>
      </c>
      <c r="AK307" s="11">
        <f t="shared" si="114"/>
        <v>0</v>
      </c>
      <c r="AO307" s="11">
        <f t="shared" si="115"/>
        <v>0</v>
      </c>
      <c r="AS307" s="11">
        <f t="shared" si="116"/>
        <v>0</v>
      </c>
      <c r="AW307" s="11">
        <f t="shared" si="117"/>
        <v>0</v>
      </c>
      <c r="BA307" s="11">
        <f t="shared" si="118"/>
        <v>0</v>
      </c>
      <c r="BE307" s="11">
        <f t="shared" si="119"/>
        <v>0</v>
      </c>
      <c r="BI307" s="11">
        <f t="shared" si="120"/>
        <v>0</v>
      </c>
      <c r="BM307" s="11">
        <f t="shared" si="121"/>
        <v>0</v>
      </c>
      <c r="BQ307" s="11">
        <f t="shared" si="122"/>
        <v>0</v>
      </c>
      <c r="BS307" s="11">
        <v>16</v>
      </c>
      <c r="BT307" s="11">
        <v>4</v>
      </c>
      <c r="BU307" s="11">
        <f t="shared" si="123"/>
        <v>2.666666666666667</v>
      </c>
      <c r="BV307" s="11" t="s">
        <v>950</v>
      </c>
      <c r="BY307" s="11">
        <f t="shared" si="124"/>
        <v>0</v>
      </c>
      <c r="CC307" s="11">
        <f t="shared" si="125"/>
        <v>0</v>
      </c>
      <c r="CG307" s="11">
        <f t="shared" si="126"/>
        <v>0</v>
      </c>
      <c r="CK307" s="11">
        <f t="shared" si="127"/>
        <v>0</v>
      </c>
      <c r="CO307" s="11">
        <f t="shared" si="128"/>
        <v>0</v>
      </c>
      <c r="CQ307" s="11">
        <v>14</v>
      </c>
      <c r="CR307" s="11">
        <v>3</v>
      </c>
      <c r="CS307" s="11">
        <f t="shared" si="129"/>
        <v>2</v>
      </c>
      <c r="CT307" s="11" t="s">
        <v>907</v>
      </c>
      <c r="CW307" s="11">
        <f t="shared" si="130"/>
        <v>0</v>
      </c>
      <c r="DA307" s="11">
        <f t="shared" si="131"/>
        <v>0</v>
      </c>
      <c r="DE307" s="11">
        <f t="shared" si="132"/>
        <v>0</v>
      </c>
      <c r="DI307" s="11">
        <f t="shared" si="133"/>
        <v>0</v>
      </c>
      <c r="DL307" s="12">
        <f t="shared" si="134"/>
        <v>0.18666666666666668</v>
      </c>
    </row>
    <row r="308" spans="1:116" x14ac:dyDescent="0.2">
      <c r="A308" s="11" t="s">
        <v>14</v>
      </c>
      <c r="B308" s="11" t="s">
        <v>15</v>
      </c>
      <c r="C308" s="11" t="s">
        <v>616</v>
      </c>
      <c r="D308" s="11" t="s">
        <v>617</v>
      </c>
      <c r="E308" s="11" t="s">
        <v>618</v>
      </c>
      <c r="F308" s="11" t="s">
        <v>619</v>
      </c>
      <c r="G308" s="11" t="s">
        <v>628</v>
      </c>
      <c r="H308" s="11" t="s">
        <v>629</v>
      </c>
      <c r="I308" s="11" t="s">
        <v>630</v>
      </c>
      <c r="J308" s="11" t="s">
        <v>631</v>
      </c>
      <c r="M308" s="11">
        <f t="shared" si="108"/>
        <v>0</v>
      </c>
      <c r="Q308" s="11">
        <f t="shared" si="109"/>
        <v>0</v>
      </c>
      <c r="U308" s="11">
        <f t="shared" si="110"/>
        <v>0</v>
      </c>
      <c r="Y308" s="11">
        <f t="shared" si="111"/>
        <v>0</v>
      </c>
      <c r="AC308" s="11">
        <f t="shared" si="112"/>
        <v>0</v>
      </c>
      <c r="AG308" s="11">
        <f t="shared" si="113"/>
        <v>0</v>
      </c>
      <c r="AK308" s="11">
        <f t="shared" si="114"/>
        <v>0</v>
      </c>
      <c r="AO308" s="11">
        <f t="shared" si="115"/>
        <v>0</v>
      </c>
      <c r="AS308" s="11">
        <f t="shared" si="116"/>
        <v>0</v>
      </c>
      <c r="AW308" s="11">
        <f t="shared" si="117"/>
        <v>0</v>
      </c>
      <c r="BA308" s="11">
        <f t="shared" si="118"/>
        <v>0</v>
      </c>
      <c r="BE308" s="11">
        <f t="shared" si="119"/>
        <v>0</v>
      </c>
      <c r="BI308" s="11">
        <f t="shared" si="120"/>
        <v>0</v>
      </c>
      <c r="BM308" s="11">
        <f t="shared" si="121"/>
        <v>0</v>
      </c>
      <c r="BQ308" s="11">
        <f t="shared" si="122"/>
        <v>0</v>
      </c>
      <c r="BU308" s="11">
        <f t="shared" si="123"/>
        <v>0</v>
      </c>
      <c r="BY308" s="11">
        <f t="shared" si="124"/>
        <v>0</v>
      </c>
      <c r="CC308" s="11">
        <f t="shared" si="125"/>
        <v>0</v>
      </c>
      <c r="CG308" s="11">
        <f t="shared" si="126"/>
        <v>0</v>
      </c>
      <c r="CK308" s="11">
        <f t="shared" si="127"/>
        <v>0</v>
      </c>
      <c r="CO308" s="11">
        <f t="shared" si="128"/>
        <v>0</v>
      </c>
      <c r="CS308" s="11">
        <f t="shared" si="129"/>
        <v>0</v>
      </c>
      <c r="CW308" s="11">
        <f t="shared" si="130"/>
        <v>0</v>
      </c>
      <c r="DA308" s="11">
        <f t="shared" si="131"/>
        <v>0</v>
      </c>
      <c r="DE308" s="11">
        <f t="shared" si="132"/>
        <v>0</v>
      </c>
      <c r="DI308" s="11">
        <f t="shared" si="133"/>
        <v>0</v>
      </c>
      <c r="DL308" s="12">
        <f t="shared" si="134"/>
        <v>0</v>
      </c>
    </row>
    <row r="309" spans="1:116" x14ac:dyDescent="0.2">
      <c r="A309" s="11" t="s">
        <v>14</v>
      </c>
      <c r="B309" s="11" t="s">
        <v>15</v>
      </c>
      <c r="C309" s="11" t="s">
        <v>616</v>
      </c>
      <c r="D309" s="11" t="s">
        <v>617</v>
      </c>
      <c r="E309" s="11" t="s">
        <v>618</v>
      </c>
      <c r="F309" s="11" t="s">
        <v>619</v>
      </c>
      <c r="G309" s="11" t="s">
        <v>628</v>
      </c>
      <c r="H309" s="11" t="s">
        <v>629</v>
      </c>
      <c r="I309" s="11" t="s">
        <v>632</v>
      </c>
      <c r="J309" s="11" t="s">
        <v>633</v>
      </c>
      <c r="M309" s="11">
        <f t="shared" si="108"/>
        <v>0</v>
      </c>
      <c r="Q309" s="11">
        <f t="shared" si="109"/>
        <v>0</v>
      </c>
      <c r="U309" s="11">
        <f t="shared" si="110"/>
        <v>0</v>
      </c>
      <c r="Y309" s="11">
        <f t="shared" si="111"/>
        <v>0</v>
      </c>
      <c r="AC309" s="11">
        <f t="shared" si="112"/>
        <v>0</v>
      </c>
      <c r="AG309" s="11">
        <f t="shared" si="113"/>
        <v>0</v>
      </c>
      <c r="AK309" s="11">
        <f t="shared" si="114"/>
        <v>0</v>
      </c>
      <c r="AO309" s="11">
        <f t="shared" si="115"/>
        <v>0</v>
      </c>
      <c r="AS309" s="11">
        <f t="shared" si="116"/>
        <v>0</v>
      </c>
      <c r="AW309" s="11">
        <f t="shared" si="117"/>
        <v>0</v>
      </c>
      <c r="BA309" s="11">
        <f t="shared" si="118"/>
        <v>0</v>
      </c>
      <c r="BE309" s="11">
        <f t="shared" si="119"/>
        <v>0</v>
      </c>
      <c r="BI309" s="11">
        <f t="shared" si="120"/>
        <v>0</v>
      </c>
      <c r="BM309" s="11">
        <f t="shared" si="121"/>
        <v>0</v>
      </c>
      <c r="BQ309" s="11">
        <f t="shared" si="122"/>
        <v>0</v>
      </c>
      <c r="BU309" s="11">
        <f t="shared" si="123"/>
        <v>0</v>
      </c>
      <c r="BY309" s="11">
        <f t="shared" si="124"/>
        <v>0</v>
      </c>
      <c r="CC309" s="11">
        <f t="shared" si="125"/>
        <v>0</v>
      </c>
      <c r="CG309" s="11">
        <f t="shared" si="126"/>
        <v>0</v>
      </c>
      <c r="CK309" s="11">
        <f t="shared" si="127"/>
        <v>0</v>
      </c>
      <c r="CO309" s="11">
        <f t="shared" si="128"/>
        <v>0</v>
      </c>
      <c r="CS309" s="11">
        <f t="shared" si="129"/>
        <v>0</v>
      </c>
      <c r="CW309" s="11">
        <f t="shared" si="130"/>
        <v>0</v>
      </c>
      <c r="DA309" s="11">
        <f t="shared" si="131"/>
        <v>0</v>
      </c>
      <c r="DE309" s="11">
        <f t="shared" si="132"/>
        <v>0</v>
      </c>
      <c r="DI309" s="11">
        <f t="shared" si="133"/>
        <v>0</v>
      </c>
      <c r="DL309" s="12">
        <f t="shared" si="134"/>
        <v>0</v>
      </c>
    </row>
    <row r="310" spans="1:116" x14ac:dyDescent="0.2">
      <c r="A310" s="11" t="s">
        <v>14</v>
      </c>
      <c r="B310" s="11" t="s">
        <v>15</v>
      </c>
      <c r="C310" s="11" t="s">
        <v>616</v>
      </c>
      <c r="D310" s="11" t="s">
        <v>617</v>
      </c>
      <c r="E310" s="11" t="s">
        <v>618</v>
      </c>
      <c r="F310" s="11" t="s">
        <v>619</v>
      </c>
      <c r="G310" s="11" t="s">
        <v>628</v>
      </c>
      <c r="H310" s="11" t="s">
        <v>629</v>
      </c>
      <c r="I310" s="11" t="s">
        <v>634</v>
      </c>
      <c r="J310" s="11" t="s">
        <v>635</v>
      </c>
      <c r="M310" s="11">
        <f t="shared" si="108"/>
        <v>0</v>
      </c>
      <c r="Q310" s="11">
        <f t="shared" si="109"/>
        <v>0</v>
      </c>
      <c r="U310" s="11">
        <f t="shared" si="110"/>
        <v>0</v>
      </c>
      <c r="Y310" s="11">
        <f t="shared" si="111"/>
        <v>0</v>
      </c>
      <c r="AC310" s="11">
        <f t="shared" si="112"/>
        <v>0</v>
      </c>
      <c r="AG310" s="11">
        <f t="shared" si="113"/>
        <v>0</v>
      </c>
      <c r="AK310" s="11">
        <f t="shared" si="114"/>
        <v>0</v>
      </c>
      <c r="AO310" s="11">
        <f t="shared" si="115"/>
        <v>0</v>
      </c>
      <c r="AS310" s="11">
        <f t="shared" si="116"/>
        <v>0</v>
      </c>
      <c r="AW310" s="11">
        <f t="shared" si="117"/>
        <v>0</v>
      </c>
      <c r="BA310" s="11">
        <f t="shared" si="118"/>
        <v>0</v>
      </c>
      <c r="BE310" s="11">
        <f t="shared" si="119"/>
        <v>0</v>
      </c>
      <c r="BI310" s="11">
        <f t="shared" si="120"/>
        <v>0</v>
      </c>
      <c r="BM310" s="11">
        <f t="shared" si="121"/>
        <v>0</v>
      </c>
      <c r="BQ310" s="11">
        <f t="shared" si="122"/>
        <v>0</v>
      </c>
      <c r="BU310" s="11">
        <f t="shared" si="123"/>
        <v>0</v>
      </c>
      <c r="BY310" s="11">
        <f t="shared" si="124"/>
        <v>0</v>
      </c>
      <c r="CC310" s="11">
        <f t="shared" si="125"/>
        <v>0</v>
      </c>
      <c r="CG310" s="11">
        <f t="shared" si="126"/>
        <v>0</v>
      </c>
      <c r="CK310" s="11">
        <f t="shared" si="127"/>
        <v>0</v>
      </c>
      <c r="CO310" s="11">
        <f t="shared" si="128"/>
        <v>0</v>
      </c>
      <c r="CS310" s="11">
        <f t="shared" si="129"/>
        <v>0</v>
      </c>
      <c r="CW310" s="11">
        <f t="shared" si="130"/>
        <v>0</v>
      </c>
      <c r="DA310" s="11">
        <f t="shared" si="131"/>
        <v>0</v>
      </c>
      <c r="DE310" s="11">
        <f t="shared" si="132"/>
        <v>0</v>
      </c>
      <c r="DI310" s="11">
        <f t="shared" si="133"/>
        <v>0</v>
      </c>
      <c r="DL310" s="12">
        <f t="shared" si="134"/>
        <v>0</v>
      </c>
    </row>
    <row r="311" spans="1:116" x14ac:dyDescent="0.2">
      <c r="A311" s="11" t="s">
        <v>14</v>
      </c>
      <c r="B311" s="11" t="s">
        <v>15</v>
      </c>
      <c r="C311" s="11" t="s">
        <v>616</v>
      </c>
      <c r="D311" s="11" t="s">
        <v>617</v>
      </c>
      <c r="E311" s="11" t="s">
        <v>618</v>
      </c>
      <c r="F311" s="11" t="s">
        <v>619</v>
      </c>
      <c r="G311" s="11" t="s">
        <v>628</v>
      </c>
      <c r="H311" s="11" t="s">
        <v>629</v>
      </c>
      <c r="I311" s="11" t="s">
        <v>636</v>
      </c>
      <c r="J311" s="11" t="s">
        <v>1084</v>
      </c>
      <c r="K311" s="11">
        <v>5</v>
      </c>
      <c r="L311" s="11">
        <v>4</v>
      </c>
      <c r="M311" s="11">
        <f t="shared" si="108"/>
        <v>2.666666666666667</v>
      </c>
      <c r="N311" s="11" t="s">
        <v>785</v>
      </c>
      <c r="O311" s="11">
        <v>3</v>
      </c>
      <c r="P311" s="11">
        <v>4</v>
      </c>
      <c r="Q311" s="11">
        <f t="shared" si="109"/>
        <v>2.666666666666667</v>
      </c>
      <c r="R311" s="11" t="s">
        <v>786</v>
      </c>
      <c r="S311" s="11">
        <v>5</v>
      </c>
      <c r="T311" s="11">
        <v>4</v>
      </c>
      <c r="U311" s="11">
        <f t="shared" si="110"/>
        <v>2.666666666666667</v>
      </c>
      <c r="V311" s="11" t="s">
        <v>816</v>
      </c>
      <c r="W311" s="11">
        <v>4</v>
      </c>
      <c r="X311" s="11">
        <v>4</v>
      </c>
      <c r="Y311" s="11">
        <f t="shared" si="111"/>
        <v>2.666666666666667</v>
      </c>
      <c r="Z311" s="11" t="s">
        <v>787</v>
      </c>
      <c r="AA311" s="11">
        <v>12</v>
      </c>
      <c r="AB311" s="11">
        <v>3</v>
      </c>
      <c r="AC311" s="11">
        <f t="shared" si="112"/>
        <v>2</v>
      </c>
      <c r="AD311" s="11" t="s">
        <v>782</v>
      </c>
      <c r="AE311" s="11">
        <v>14</v>
      </c>
      <c r="AF311" s="11">
        <v>3</v>
      </c>
      <c r="AG311" s="11">
        <f t="shared" si="113"/>
        <v>2</v>
      </c>
      <c r="AH311" s="11" t="s">
        <v>786</v>
      </c>
      <c r="AK311" s="11">
        <f t="shared" si="114"/>
        <v>0</v>
      </c>
      <c r="AM311" s="11">
        <v>13</v>
      </c>
      <c r="AN311" s="11">
        <v>3</v>
      </c>
      <c r="AO311" s="11">
        <f t="shared" si="115"/>
        <v>2</v>
      </c>
      <c r="AP311" s="11" t="s">
        <v>786</v>
      </c>
      <c r="AQ311" s="11">
        <v>4</v>
      </c>
      <c r="AR311" s="11">
        <v>4</v>
      </c>
      <c r="AS311" s="11">
        <f t="shared" si="116"/>
        <v>2.666666666666667</v>
      </c>
      <c r="AT311" s="11" t="s">
        <v>786</v>
      </c>
      <c r="AW311" s="11">
        <f t="shared" si="117"/>
        <v>0</v>
      </c>
      <c r="AY311" s="11">
        <v>5</v>
      </c>
      <c r="AZ311" s="11">
        <v>4</v>
      </c>
      <c r="BA311" s="11">
        <f t="shared" si="118"/>
        <v>2.666666666666667</v>
      </c>
      <c r="BB311" s="11" t="s">
        <v>786</v>
      </c>
      <c r="BC311" s="11">
        <v>13</v>
      </c>
      <c r="BD311" s="11">
        <v>3</v>
      </c>
      <c r="BE311" s="11">
        <f t="shared" si="119"/>
        <v>2</v>
      </c>
      <c r="BF311" s="11" t="s">
        <v>789</v>
      </c>
      <c r="BG311" s="11">
        <v>11</v>
      </c>
      <c r="BH311" s="11">
        <v>3</v>
      </c>
      <c r="BI311" s="11">
        <f t="shared" si="120"/>
        <v>2</v>
      </c>
      <c r="BJ311" s="11" t="s">
        <v>907</v>
      </c>
      <c r="BK311" s="11">
        <v>9</v>
      </c>
      <c r="BL311" s="11">
        <v>3</v>
      </c>
      <c r="BM311" s="11">
        <f t="shared" si="121"/>
        <v>2</v>
      </c>
      <c r="BN311" s="11" t="s">
        <v>908</v>
      </c>
      <c r="BO311" s="11">
        <v>3</v>
      </c>
      <c r="BP311" s="11">
        <v>5</v>
      </c>
      <c r="BQ311" s="11">
        <f t="shared" si="122"/>
        <v>3.3333333333333335</v>
      </c>
      <c r="BR311" s="11" t="s">
        <v>908</v>
      </c>
      <c r="BU311" s="11">
        <f t="shared" si="123"/>
        <v>0</v>
      </c>
      <c r="BW311" s="11">
        <v>12</v>
      </c>
      <c r="BX311" s="11">
        <v>3</v>
      </c>
      <c r="BY311" s="11">
        <f t="shared" si="124"/>
        <v>2</v>
      </c>
      <c r="BZ311" s="11" t="s">
        <v>906</v>
      </c>
      <c r="CA311" s="11">
        <v>3</v>
      </c>
      <c r="CB311" s="11">
        <v>4</v>
      </c>
      <c r="CC311" s="11">
        <f t="shared" si="125"/>
        <v>2.666666666666667</v>
      </c>
      <c r="CD311" s="11" t="s">
        <v>967</v>
      </c>
      <c r="CE311" s="11">
        <v>2</v>
      </c>
      <c r="CF311" s="11">
        <v>5</v>
      </c>
      <c r="CG311" s="11">
        <f t="shared" si="126"/>
        <v>3.3333333333333335</v>
      </c>
      <c r="CH311" s="11" t="s">
        <v>907</v>
      </c>
      <c r="CI311" s="11">
        <v>2</v>
      </c>
      <c r="CJ311" s="11">
        <v>5</v>
      </c>
      <c r="CK311" s="11">
        <f t="shared" si="127"/>
        <v>3.3333333333333335</v>
      </c>
      <c r="CL311" s="11" t="s">
        <v>907</v>
      </c>
      <c r="CM311" s="11">
        <v>13</v>
      </c>
      <c r="CN311" s="11">
        <v>3</v>
      </c>
      <c r="CO311" s="11">
        <f t="shared" si="128"/>
        <v>2</v>
      </c>
      <c r="CP311" s="11" t="s">
        <v>907</v>
      </c>
      <c r="CQ311" s="11">
        <v>14</v>
      </c>
      <c r="CR311" s="11">
        <v>3</v>
      </c>
      <c r="CS311" s="11">
        <f t="shared" si="129"/>
        <v>2</v>
      </c>
      <c r="CT311" s="11" t="s">
        <v>908</v>
      </c>
      <c r="CU311" s="11">
        <v>12</v>
      </c>
      <c r="CV311" s="13">
        <v>3</v>
      </c>
      <c r="CW311" s="11">
        <f t="shared" si="130"/>
        <v>2</v>
      </c>
      <c r="CX311" s="11" t="s">
        <v>1042</v>
      </c>
      <c r="DA311" s="11">
        <f t="shared" si="131"/>
        <v>0</v>
      </c>
      <c r="DC311" s="11">
        <v>13</v>
      </c>
      <c r="DD311" s="11">
        <v>3</v>
      </c>
      <c r="DE311" s="11">
        <f t="shared" si="132"/>
        <v>2</v>
      </c>
      <c r="DF311" s="11" t="s">
        <v>1042</v>
      </c>
      <c r="DG311" s="11">
        <v>3</v>
      </c>
      <c r="DH311" s="13">
        <v>4</v>
      </c>
      <c r="DI311" s="11">
        <f t="shared" si="133"/>
        <v>2.666666666666667</v>
      </c>
      <c r="DJ311" s="11" t="s">
        <v>1044</v>
      </c>
      <c r="DL311" s="12">
        <f t="shared" si="134"/>
        <v>2.0266666666666668</v>
      </c>
    </row>
    <row r="312" spans="1:116" x14ac:dyDescent="0.2">
      <c r="A312" s="11" t="s">
        <v>14</v>
      </c>
      <c r="B312" s="11" t="s">
        <v>15</v>
      </c>
      <c r="C312" s="11" t="s">
        <v>616</v>
      </c>
      <c r="D312" s="11" t="s">
        <v>617</v>
      </c>
      <c r="E312" s="11" t="s">
        <v>618</v>
      </c>
      <c r="F312" s="11" t="s">
        <v>619</v>
      </c>
      <c r="G312" s="11" t="s">
        <v>628</v>
      </c>
      <c r="H312" s="11" t="s">
        <v>629</v>
      </c>
      <c r="I312" s="11" t="s">
        <v>637</v>
      </c>
      <c r="J312" s="11" t="s">
        <v>1074</v>
      </c>
      <c r="M312" s="11">
        <f t="shared" si="108"/>
        <v>0</v>
      </c>
      <c r="Q312" s="11">
        <f t="shared" si="109"/>
        <v>0</v>
      </c>
      <c r="U312" s="11">
        <f t="shared" si="110"/>
        <v>0</v>
      </c>
      <c r="Y312" s="11">
        <f t="shared" si="111"/>
        <v>0</v>
      </c>
      <c r="AA312" s="11">
        <v>12</v>
      </c>
      <c r="AB312" s="11">
        <v>3</v>
      </c>
      <c r="AC312" s="11">
        <f t="shared" si="112"/>
        <v>2</v>
      </c>
      <c r="AD312" s="11" t="s">
        <v>787</v>
      </c>
      <c r="AE312" s="11">
        <v>14</v>
      </c>
      <c r="AF312" s="11">
        <v>3</v>
      </c>
      <c r="AG312" s="11">
        <f t="shared" si="113"/>
        <v>2</v>
      </c>
      <c r="AH312" s="11" t="s">
        <v>787</v>
      </c>
      <c r="AI312" s="11">
        <v>3</v>
      </c>
      <c r="AJ312" s="11">
        <v>4</v>
      </c>
      <c r="AK312" s="11">
        <f t="shared" si="114"/>
        <v>2.666666666666667</v>
      </c>
      <c r="AL312" s="11" t="s">
        <v>790</v>
      </c>
      <c r="AM312" s="11">
        <v>13</v>
      </c>
      <c r="AN312" s="11">
        <v>3</v>
      </c>
      <c r="AO312" s="11">
        <f t="shared" si="115"/>
        <v>2</v>
      </c>
      <c r="AP312" s="11" t="s">
        <v>811</v>
      </c>
      <c r="AS312" s="11">
        <f t="shared" si="116"/>
        <v>0</v>
      </c>
      <c r="AU312" s="11">
        <v>4</v>
      </c>
      <c r="AV312" s="11">
        <v>4</v>
      </c>
      <c r="AW312" s="11">
        <f t="shared" si="117"/>
        <v>2.666666666666667</v>
      </c>
      <c r="AX312" s="11" t="s">
        <v>787</v>
      </c>
      <c r="BA312" s="11">
        <f t="shared" si="118"/>
        <v>0</v>
      </c>
      <c r="BC312" s="11">
        <v>13</v>
      </c>
      <c r="BD312" s="11">
        <v>3</v>
      </c>
      <c r="BE312" s="11">
        <f t="shared" si="119"/>
        <v>2</v>
      </c>
      <c r="BF312" s="11" t="s">
        <v>788</v>
      </c>
      <c r="BG312" s="11">
        <v>11</v>
      </c>
      <c r="BH312" s="11">
        <v>3</v>
      </c>
      <c r="BI312" s="11">
        <f t="shared" si="120"/>
        <v>2</v>
      </c>
      <c r="BJ312" s="11" t="s">
        <v>917</v>
      </c>
      <c r="BK312" s="11">
        <v>9</v>
      </c>
      <c r="BL312" s="11">
        <v>3</v>
      </c>
      <c r="BM312" s="11">
        <f t="shared" si="121"/>
        <v>2</v>
      </c>
      <c r="BN312" s="11" t="s">
        <v>914</v>
      </c>
      <c r="BQ312" s="11">
        <f t="shared" si="122"/>
        <v>0</v>
      </c>
      <c r="BS312" s="11">
        <v>4</v>
      </c>
      <c r="BT312" s="11">
        <v>5</v>
      </c>
      <c r="BU312" s="11">
        <f t="shared" si="123"/>
        <v>3.3333333333333335</v>
      </c>
      <c r="BV312" s="11" t="s">
        <v>920</v>
      </c>
      <c r="BY312" s="11">
        <f t="shared" si="124"/>
        <v>0</v>
      </c>
      <c r="CC312" s="11">
        <f t="shared" si="125"/>
        <v>0</v>
      </c>
      <c r="CG312" s="11">
        <f t="shared" si="126"/>
        <v>0</v>
      </c>
      <c r="CK312" s="11">
        <f t="shared" si="127"/>
        <v>0</v>
      </c>
      <c r="CM312" s="11">
        <v>13</v>
      </c>
      <c r="CN312" s="11">
        <v>3</v>
      </c>
      <c r="CO312" s="11">
        <f t="shared" si="128"/>
        <v>2</v>
      </c>
      <c r="CP312" s="11" t="s">
        <v>1012</v>
      </c>
      <c r="CS312" s="11">
        <f t="shared" si="129"/>
        <v>0</v>
      </c>
      <c r="CU312" s="11">
        <v>12</v>
      </c>
      <c r="CV312" s="11">
        <v>3</v>
      </c>
      <c r="CW312" s="11">
        <f t="shared" si="130"/>
        <v>2</v>
      </c>
      <c r="CX312" s="11" t="s">
        <v>1043</v>
      </c>
      <c r="CY312" s="11">
        <v>14</v>
      </c>
      <c r="CZ312" s="13">
        <v>6</v>
      </c>
      <c r="DA312" s="11">
        <f t="shared" si="131"/>
        <v>4</v>
      </c>
      <c r="DB312" s="11" t="s">
        <v>1062</v>
      </c>
      <c r="DC312" s="11">
        <v>13</v>
      </c>
      <c r="DD312" s="13">
        <v>3</v>
      </c>
      <c r="DE312" s="11">
        <f t="shared" si="132"/>
        <v>2</v>
      </c>
      <c r="DF312" s="11" t="s">
        <v>1073</v>
      </c>
      <c r="DI312" s="11">
        <f t="shared" si="133"/>
        <v>0</v>
      </c>
      <c r="DL312" s="12">
        <f t="shared" si="134"/>
        <v>1.2266666666666668</v>
      </c>
    </row>
    <row r="313" spans="1:116" x14ac:dyDescent="0.2">
      <c r="A313" s="11" t="s">
        <v>14</v>
      </c>
      <c r="B313" s="11" t="s">
        <v>15</v>
      </c>
      <c r="C313" s="11" t="s">
        <v>616</v>
      </c>
      <c r="D313" s="11" t="s">
        <v>617</v>
      </c>
      <c r="E313" s="11" t="s">
        <v>618</v>
      </c>
      <c r="F313" s="11" t="s">
        <v>619</v>
      </c>
      <c r="G313" s="11" t="s">
        <v>628</v>
      </c>
      <c r="H313" s="11" t="s">
        <v>629</v>
      </c>
      <c r="I313" s="11" t="s">
        <v>638</v>
      </c>
      <c r="J313" s="11" t="s">
        <v>639</v>
      </c>
      <c r="M313" s="11">
        <f t="shared" si="108"/>
        <v>0</v>
      </c>
      <c r="Q313" s="11">
        <f t="shared" si="109"/>
        <v>0</v>
      </c>
      <c r="U313" s="11">
        <f t="shared" si="110"/>
        <v>0</v>
      </c>
      <c r="Y313" s="11">
        <f t="shared" si="111"/>
        <v>0</v>
      </c>
      <c r="AC313" s="11">
        <f t="shared" si="112"/>
        <v>0</v>
      </c>
      <c r="AG313" s="11">
        <f t="shared" si="113"/>
        <v>0</v>
      </c>
      <c r="AK313" s="11">
        <f t="shared" si="114"/>
        <v>0</v>
      </c>
      <c r="AO313" s="11">
        <f t="shared" si="115"/>
        <v>0</v>
      </c>
      <c r="AS313" s="11">
        <f t="shared" si="116"/>
        <v>0</v>
      </c>
      <c r="AW313" s="11">
        <f t="shared" si="117"/>
        <v>0</v>
      </c>
      <c r="BA313" s="11">
        <f t="shared" si="118"/>
        <v>0</v>
      </c>
      <c r="BE313" s="11">
        <f t="shared" si="119"/>
        <v>0</v>
      </c>
      <c r="BI313" s="11">
        <f t="shared" si="120"/>
        <v>0</v>
      </c>
      <c r="BM313" s="11">
        <f t="shared" si="121"/>
        <v>0</v>
      </c>
      <c r="BQ313" s="11">
        <f t="shared" si="122"/>
        <v>0</v>
      </c>
      <c r="BU313" s="11">
        <f t="shared" si="123"/>
        <v>0</v>
      </c>
      <c r="BW313" s="11">
        <v>12</v>
      </c>
      <c r="BX313" s="11">
        <v>3</v>
      </c>
      <c r="BY313" s="11">
        <f t="shared" si="124"/>
        <v>2</v>
      </c>
      <c r="BZ313" s="11" t="s">
        <v>907</v>
      </c>
      <c r="CC313" s="11">
        <f t="shared" si="125"/>
        <v>0</v>
      </c>
      <c r="CG313" s="11">
        <f t="shared" si="126"/>
        <v>0</v>
      </c>
      <c r="CK313" s="11">
        <f t="shared" si="127"/>
        <v>0</v>
      </c>
      <c r="CO313" s="11">
        <f t="shared" si="128"/>
        <v>0</v>
      </c>
      <c r="CS313" s="11">
        <f t="shared" si="129"/>
        <v>0</v>
      </c>
      <c r="CW313" s="11">
        <f t="shared" si="130"/>
        <v>0</v>
      </c>
      <c r="DA313" s="11">
        <f t="shared" si="131"/>
        <v>0</v>
      </c>
      <c r="DE313" s="11">
        <f t="shared" si="132"/>
        <v>0</v>
      </c>
      <c r="DI313" s="11">
        <f t="shared" si="133"/>
        <v>0</v>
      </c>
      <c r="DL313" s="12">
        <f t="shared" si="134"/>
        <v>0.08</v>
      </c>
    </row>
    <row r="314" spans="1:116" x14ac:dyDescent="0.2">
      <c r="A314" s="11" t="s">
        <v>14</v>
      </c>
      <c r="B314" s="11" t="s">
        <v>15</v>
      </c>
      <c r="C314" s="11" t="s">
        <v>616</v>
      </c>
      <c r="D314" s="11" t="s">
        <v>617</v>
      </c>
      <c r="E314" s="11" t="s">
        <v>618</v>
      </c>
      <c r="F314" s="11" t="s">
        <v>619</v>
      </c>
      <c r="G314" s="11" t="s">
        <v>640</v>
      </c>
      <c r="H314" s="11" t="s">
        <v>641</v>
      </c>
      <c r="I314" s="11" t="s">
        <v>642</v>
      </c>
      <c r="J314" s="11" t="s">
        <v>643</v>
      </c>
      <c r="M314" s="11">
        <f t="shared" si="108"/>
        <v>0</v>
      </c>
      <c r="Q314" s="11">
        <f t="shared" si="109"/>
        <v>0</v>
      </c>
      <c r="U314" s="11">
        <f t="shared" si="110"/>
        <v>0</v>
      </c>
      <c r="Y314" s="11">
        <f t="shared" si="111"/>
        <v>0</v>
      </c>
      <c r="AC314" s="11">
        <f t="shared" si="112"/>
        <v>0</v>
      </c>
      <c r="AG314" s="11">
        <f t="shared" si="113"/>
        <v>0</v>
      </c>
      <c r="AK314" s="11">
        <f t="shared" si="114"/>
        <v>0</v>
      </c>
      <c r="AO314" s="11">
        <f t="shared" si="115"/>
        <v>0</v>
      </c>
      <c r="AS314" s="11">
        <f t="shared" si="116"/>
        <v>0</v>
      </c>
      <c r="AW314" s="11">
        <f t="shared" si="117"/>
        <v>0</v>
      </c>
      <c r="BA314" s="11">
        <f t="shared" si="118"/>
        <v>0</v>
      </c>
      <c r="BE314" s="11">
        <f t="shared" si="119"/>
        <v>0</v>
      </c>
      <c r="BI314" s="11">
        <f t="shared" si="120"/>
        <v>0</v>
      </c>
      <c r="BM314" s="11">
        <f t="shared" si="121"/>
        <v>0</v>
      </c>
      <c r="BQ314" s="11">
        <f t="shared" si="122"/>
        <v>0</v>
      </c>
      <c r="BU314" s="11">
        <f t="shared" si="123"/>
        <v>0</v>
      </c>
      <c r="BY314" s="11">
        <f t="shared" si="124"/>
        <v>0</v>
      </c>
      <c r="CC314" s="11">
        <f t="shared" si="125"/>
        <v>0</v>
      </c>
      <c r="CG314" s="11">
        <f t="shared" si="126"/>
        <v>0</v>
      </c>
      <c r="CK314" s="11">
        <f t="shared" si="127"/>
        <v>0</v>
      </c>
      <c r="CO314" s="11">
        <f t="shared" si="128"/>
        <v>0</v>
      </c>
      <c r="CS314" s="11">
        <f t="shared" si="129"/>
        <v>0</v>
      </c>
      <c r="CW314" s="11">
        <f t="shared" si="130"/>
        <v>0</v>
      </c>
      <c r="DA314" s="11">
        <f t="shared" si="131"/>
        <v>0</v>
      </c>
      <c r="DE314" s="11">
        <f t="shared" si="132"/>
        <v>0</v>
      </c>
      <c r="DI314" s="11">
        <f t="shared" si="133"/>
        <v>0</v>
      </c>
      <c r="DL314" s="12">
        <f t="shared" si="134"/>
        <v>0</v>
      </c>
    </row>
    <row r="315" spans="1:116" x14ac:dyDescent="0.2">
      <c r="A315" s="11" t="s">
        <v>14</v>
      </c>
      <c r="B315" s="11" t="s">
        <v>15</v>
      </c>
      <c r="C315" s="11" t="s">
        <v>616</v>
      </c>
      <c r="D315" s="11" t="s">
        <v>617</v>
      </c>
      <c r="E315" s="11" t="s">
        <v>618</v>
      </c>
      <c r="F315" s="11" t="s">
        <v>619</v>
      </c>
      <c r="G315" s="11" t="s">
        <v>640</v>
      </c>
      <c r="H315" s="11" t="s">
        <v>641</v>
      </c>
      <c r="I315" s="11" t="s">
        <v>644</v>
      </c>
      <c r="J315" s="11" t="s">
        <v>645</v>
      </c>
      <c r="M315" s="11">
        <f t="shared" si="108"/>
        <v>0</v>
      </c>
      <c r="Q315" s="11">
        <f t="shared" si="109"/>
        <v>0</v>
      </c>
      <c r="U315" s="11">
        <f t="shared" si="110"/>
        <v>0</v>
      </c>
      <c r="Y315" s="11">
        <f t="shared" si="111"/>
        <v>0</v>
      </c>
      <c r="AC315" s="11">
        <f t="shared" si="112"/>
        <v>0</v>
      </c>
      <c r="AG315" s="11">
        <f t="shared" si="113"/>
        <v>0</v>
      </c>
      <c r="AK315" s="11">
        <f t="shared" si="114"/>
        <v>0</v>
      </c>
      <c r="AO315" s="11">
        <f t="shared" si="115"/>
        <v>0</v>
      </c>
      <c r="AS315" s="11">
        <f t="shared" si="116"/>
        <v>0</v>
      </c>
      <c r="AW315" s="11">
        <f t="shared" si="117"/>
        <v>0</v>
      </c>
      <c r="BA315" s="11">
        <f t="shared" si="118"/>
        <v>0</v>
      </c>
      <c r="BE315" s="11">
        <f t="shared" si="119"/>
        <v>0</v>
      </c>
      <c r="BI315" s="11">
        <f t="shared" si="120"/>
        <v>0</v>
      </c>
      <c r="BM315" s="11">
        <f t="shared" si="121"/>
        <v>0</v>
      </c>
      <c r="BQ315" s="11">
        <f t="shared" si="122"/>
        <v>0</v>
      </c>
      <c r="BU315" s="11">
        <f t="shared" si="123"/>
        <v>0</v>
      </c>
      <c r="BY315" s="11">
        <f t="shared" si="124"/>
        <v>0</v>
      </c>
      <c r="CC315" s="11">
        <f t="shared" si="125"/>
        <v>0</v>
      </c>
      <c r="CG315" s="11">
        <f t="shared" si="126"/>
        <v>0</v>
      </c>
      <c r="CK315" s="11">
        <f t="shared" si="127"/>
        <v>0</v>
      </c>
      <c r="CO315" s="11">
        <f t="shared" si="128"/>
        <v>0</v>
      </c>
      <c r="CS315" s="11">
        <f t="shared" si="129"/>
        <v>0</v>
      </c>
      <c r="CW315" s="11">
        <f t="shared" si="130"/>
        <v>0</v>
      </c>
      <c r="DA315" s="11">
        <f t="shared" si="131"/>
        <v>0</v>
      </c>
      <c r="DE315" s="11">
        <f t="shared" si="132"/>
        <v>0</v>
      </c>
      <c r="DI315" s="11">
        <f t="shared" si="133"/>
        <v>0</v>
      </c>
      <c r="DL315" s="12">
        <f t="shared" si="134"/>
        <v>0</v>
      </c>
    </row>
    <row r="316" spans="1:116" x14ac:dyDescent="0.2">
      <c r="A316" s="11" t="s">
        <v>14</v>
      </c>
      <c r="B316" s="11" t="s">
        <v>15</v>
      </c>
      <c r="C316" s="11" t="s">
        <v>616</v>
      </c>
      <c r="D316" s="11" t="s">
        <v>617</v>
      </c>
      <c r="E316" s="11" t="s">
        <v>618</v>
      </c>
      <c r="F316" s="11" t="s">
        <v>619</v>
      </c>
      <c r="G316" s="11" t="s">
        <v>640</v>
      </c>
      <c r="H316" s="11" t="s">
        <v>641</v>
      </c>
      <c r="I316" s="11" t="s">
        <v>646</v>
      </c>
      <c r="J316" s="11" t="s">
        <v>1041</v>
      </c>
      <c r="M316" s="11">
        <f t="shared" si="108"/>
        <v>0</v>
      </c>
      <c r="Q316" s="11">
        <f t="shared" si="109"/>
        <v>0</v>
      </c>
      <c r="U316" s="11">
        <f t="shared" si="110"/>
        <v>0</v>
      </c>
      <c r="Y316" s="11">
        <f t="shared" si="111"/>
        <v>0</v>
      </c>
      <c r="AC316" s="11">
        <f t="shared" si="112"/>
        <v>0</v>
      </c>
      <c r="AG316" s="11">
        <f t="shared" si="113"/>
        <v>0</v>
      </c>
      <c r="AK316" s="11">
        <f t="shared" si="114"/>
        <v>0</v>
      </c>
      <c r="AO316" s="11">
        <f t="shared" si="115"/>
        <v>0</v>
      </c>
      <c r="AS316" s="11">
        <f t="shared" si="116"/>
        <v>0</v>
      </c>
      <c r="AW316" s="11">
        <f t="shared" si="117"/>
        <v>0</v>
      </c>
      <c r="BA316" s="11">
        <f t="shared" si="118"/>
        <v>0</v>
      </c>
      <c r="BE316" s="11">
        <f t="shared" si="119"/>
        <v>0</v>
      </c>
      <c r="BI316" s="11">
        <f t="shared" si="120"/>
        <v>0</v>
      </c>
      <c r="BM316" s="11">
        <f t="shared" si="121"/>
        <v>0</v>
      </c>
      <c r="BQ316" s="11">
        <f t="shared" si="122"/>
        <v>0</v>
      </c>
      <c r="BU316" s="11">
        <f t="shared" si="123"/>
        <v>0</v>
      </c>
      <c r="BY316" s="11">
        <f t="shared" si="124"/>
        <v>0</v>
      </c>
      <c r="CC316" s="11">
        <f t="shared" si="125"/>
        <v>0</v>
      </c>
      <c r="CG316" s="11">
        <f t="shared" si="126"/>
        <v>0</v>
      </c>
      <c r="CK316" s="11">
        <f t="shared" si="127"/>
        <v>0</v>
      </c>
      <c r="CO316" s="11">
        <f t="shared" si="128"/>
        <v>0</v>
      </c>
      <c r="CS316" s="11">
        <f t="shared" si="129"/>
        <v>0</v>
      </c>
      <c r="CU316" s="11">
        <v>10</v>
      </c>
      <c r="CV316" s="11">
        <v>4</v>
      </c>
      <c r="CW316" s="11">
        <f t="shared" si="130"/>
        <v>2.666666666666667</v>
      </c>
      <c r="CX316" s="11" t="s">
        <v>1039</v>
      </c>
      <c r="DA316" s="11">
        <f t="shared" si="131"/>
        <v>0</v>
      </c>
      <c r="DE316" s="11">
        <f t="shared" si="132"/>
        <v>0</v>
      </c>
      <c r="DI316" s="11">
        <f t="shared" si="133"/>
        <v>0</v>
      </c>
      <c r="DL316" s="12">
        <f t="shared" si="134"/>
        <v>0.10666666666666667</v>
      </c>
    </row>
    <row r="317" spans="1:116" x14ac:dyDescent="0.2">
      <c r="A317" s="11" t="s">
        <v>14</v>
      </c>
      <c r="B317" s="11" t="s">
        <v>15</v>
      </c>
      <c r="C317" s="11" t="s">
        <v>616</v>
      </c>
      <c r="D317" s="11" t="s">
        <v>617</v>
      </c>
      <c r="E317" s="11" t="s">
        <v>618</v>
      </c>
      <c r="F317" s="11" t="s">
        <v>619</v>
      </c>
      <c r="G317" s="11" t="s">
        <v>640</v>
      </c>
      <c r="H317" s="11" t="s">
        <v>641</v>
      </c>
      <c r="I317" s="11" t="s">
        <v>647</v>
      </c>
      <c r="J317" s="11" t="s">
        <v>648</v>
      </c>
      <c r="M317" s="11">
        <f t="shared" si="108"/>
        <v>0</v>
      </c>
      <c r="Q317" s="11">
        <f t="shared" si="109"/>
        <v>0</v>
      </c>
      <c r="U317" s="11">
        <f t="shared" si="110"/>
        <v>0</v>
      </c>
      <c r="Y317" s="11">
        <f t="shared" si="111"/>
        <v>0</v>
      </c>
      <c r="AC317" s="11">
        <f t="shared" si="112"/>
        <v>0</v>
      </c>
      <c r="AG317" s="11">
        <f t="shared" si="113"/>
        <v>0</v>
      </c>
      <c r="AK317" s="11">
        <f t="shared" si="114"/>
        <v>0</v>
      </c>
      <c r="AO317" s="11">
        <f t="shared" si="115"/>
        <v>0</v>
      </c>
      <c r="AS317" s="11">
        <f t="shared" si="116"/>
        <v>0</v>
      </c>
      <c r="AW317" s="11">
        <f t="shared" si="117"/>
        <v>0</v>
      </c>
      <c r="BA317" s="11">
        <f t="shared" si="118"/>
        <v>0</v>
      </c>
      <c r="BE317" s="11">
        <f t="shared" si="119"/>
        <v>0</v>
      </c>
      <c r="BI317" s="11">
        <f t="shared" si="120"/>
        <v>0</v>
      </c>
      <c r="BM317" s="11">
        <f t="shared" si="121"/>
        <v>0</v>
      </c>
      <c r="BQ317" s="11">
        <f t="shared" si="122"/>
        <v>0</v>
      </c>
      <c r="BU317" s="11">
        <f t="shared" si="123"/>
        <v>0</v>
      </c>
      <c r="BY317" s="11">
        <f t="shared" si="124"/>
        <v>0</v>
      </c>
      <c r="CC317" s="11">
        <f t="shared" si="125"/>
        <v>0</v>
      </c>
      <c r="CG317" s="11">
        <f t="shared" si="126"/>
        <v>0</v>
      </c>
      <c r="CK317" s="11">
        <f t="shared" si="127"/>
        <v>0</v>
      </c>
      <c r="CO317" s="11">
        <f t="shared" si="128"/>
        <v>0</v>
      </c>
      <c r="CS317" s="11">
        <f t="shared" si="129"/>
        <v>0</v>
      </c>
      <c r="CW317" s="11">
        <f t="shared" si="130"/>
        <v>0</v>
      </c>
      <c r="DA317" s="11">
        <f t="shared" si="131"/>
        <v>0</v>
      </c>
      <c r="DE317" s="11">
        <f t="shared" si="132"/>
        <v>0</v>
      </c>
      <c r="DI317" s="11">
        <f t="shared" si="133"/>
        <v>0</v>
      </c>
      <c r="DL317" s="12">
        <f t="shared" si="134"/>
        <v>0</v>
      </c>
    </row>
    <row r="318" spans="1:116" x14ac:dyDescent="0.2">
      <c r="A318" s="11" t="s">
        <v>14</v>
      </c>
      <c r="B318" s="11" t="s">
        <v>15</v>
      </c>
      <c r="C318" s="11" t="s">
        <v>616</v>
      </c>
      <c r="D318" s="11" t="s">
        <v>617</v>
      </c>
      <c r="E318" s="11" t="s">
        <v>618</v>
      </c>
      <c r="F318" s="11" t="s">
        <v>619</v>
      </c>
      <c r="G318" s="11" t="s">
        <v>640</v>
      </c>
      <c r="H318" s="11" t="s">
        <v>641</v>
      </c>
      <c r="I318" s="11" t="s">
        <v>649</v>
      </c>
      <c r="J318" s="11" t="s">
        <v>1052</v>
      </c>
      <c r="M318" s="11">
        <f t="shared" si="108"/>
        <v>0</v>
      </c>
      <c r="Q318" s="11">
        <f t="shared" si="109"/>
        <v>0</v>
      </c>
      <c r="U318" s="11">
        <f t="shared" si="110"/>
        <v>0</v>
      </c>
      <c r="Y318" s="11">
        <f t="shared" si="111"/>
        <v>0</v>
      </c>
      <c r="AC318" s="11">
        <f t="shared" si="112"/>
        <v>0</v>
      </c>
      <c r="AG318" s="11">
        <f t="shared" si="113"/>
        <v>0</v>
      </c>
      <c r="AK318" s="11">
        <f t="shared" si="114"/>
        <v>0</v>
      </c>
      <c r="AO318" s="11">
        <f t="shared" si="115"/>
        <v>0</v>
      </c>
      <c r="AS318" s="11">
        <f t="shared" si="116"/>
        <v>0</v>
      </c>
      <c r="AW318" s="11">
        <f t="shared" si="117"/>
        <v>0</v>
      </c>
      <c r="BA318" s="11">
        <f t="shared" si="118"/>
        <v>0</v>
      </c>
      <c r="BE318" s="11">
        <f t="shared" si="119"/>
        <v>0</v>
      </c>
      <c r="BG318" s="11">
        <v>2</v>
      </c>
      <c r="BH318" s="11">
        <v>5</v>
      </c>
      <c r="BI318" s="11">
        <f t="shared" si="120"/>
        <v>3.3333333333333335</v>
      </c>
      <c r="BJ318" s="11" t="s">
        <v>907</v>
      </c>
      <c r="BK318" s="11">
        <v>2</v>
      </c>
      <c r="BL318" s="11">
        <v>5</v>
      </c>
      <c r="BM318" s="11">
        <f t="shared" si="121"/>
        <v>3.3333333333333335</v>
      </c>
      <c r="BN318" s="11" t="s">
        <v>907</v>
      </c>
      <c r="BQ318" s="11">
        <f t="shared" si="122"/>
        <v>0</v>
      </c>
      <c r="BU318" s="11">
        <f t="shared" si="123"/>
        <v>0</v>
      </c>
      <c r="BW318" s="11">
        <v>3</v>
      </c>
      <c r="BX318" s="11">
        <v>4</v>
      </c>
      <c r="BY318" s="11">
        <f t="shared" si="124"/>
        <v>2.666666666666667</v>
      </c>
      <c r="BZ318" s="11" t="s">
        <v>907</v>
      </c>
      <c r="CA318" s="11">
        <v>6</v>
      </c>
      <c r="CB318" s="11">
        <v>2</v>
      </c>
      <c r="CC318" s="11">
        <f t="shared" si="125"/>
        <v>1.3333333333333335</v>
      </c>
      <c r="CD318" s="11" t="s">
        <v>968</v>
      </c>
      <c r="CG318" s="11">
        <f t="shared" si="126"/>
        <v>0</v>
      </c>
      <c r="CI318" s="11">
        <v>4</v>
      </c>
      <c r="CJ318" s="11">
        <v>5</v>
      </c>
      <c r="CK318" s="11">
        <f t="shared" si="127"/>
        <v>3.3333333333333335</v>
      </c>
      <c r="CL318" s="11" t="s">
        <v>969</v>
      </c>
      <c r="CM318" s="11">
        <v>3</v>
      </c>
      <c r="CN318" s="11">
        <v>4</v>
      </c>
      <c r="CO318" s="11">
        <f t="shared" si="128"/>
        <v>2.666666666666667</v>
      </c>
      <c r="CP318" s="11" t="s">
        <v>983</v>
      </c>
      <c r="CS318" s="11">
        <f t="shared" si="129"/>
        <v>0</v>
      </c>
      <c r="CU318" s="11">
        <v>5</v>
      </c>
      <c r="CV318" s="11">
        <v>2</v>
      </c>
      <c r="CW318" s="11">
        <f t="shared" si="130"/>
        <v>1.3333333333333335</v>
      </c>
      <c r="CX318" s="11" t="s">
        <v>1037</v>
      </c>
      <c r="CY318" s="11">
        <v>3</v>
      </c>
      <c r="CZ318" s="13">
        <v>4</v>
      </c>
      <c r="DA318" s="11">
        <f t="shared" si="131"/>
        <v>2.666666666666667</v>
      </c>
      <c r="DB318" s="11" t="s">
        <v>1036</v>
      </c>
      <c r="DE318" s="11">
        <f t="shared" si="132"/>
        <v>0</v>
      </c>
      <c r="DI318" s="11">
        <f t="shared" si="133"/>
        <v>0</v>
      </c>
      <c r="DL318" s="12">
        <f t="shared" si="134"/>
        <v>0.82666666666666666</v>
      </c>
    </row>
    <row r="319" spans="1:116" x14ac:dyDescent="0.2">
      <c r="A319" s="11" t="s">
        <v>14</v>
      </c>
      <c r="B319" s="11" t="s">
        <v>15</v>
      </c>
      <c r="C319" s="11" t="s">
        <v>616</v>
      </c>
      <c r="D319" s="11" t="s">
        <v>617</v>
      </c>
      <c r="E319" s="11" t="s">
        <v>618</v>
      </c>
      <c r="F319" s="11" t="s">
        <v>619</v>
      </c>
      <c r="G319" s="11" t="s">
        <v>640</v>
      </c>
      <c r="H319" s="11" t="s">
        <v>641</v>
      </c>
      <c r="I319" s="11" t="s">
        <v>650</v>
      </c>
      <c r="J319" s="11" t="s">
        <v>651</v>
      </c>
      <c r="M319" s="11">
        <f t="shared" si="108"/>
        <v>0</v>
      </c>
      <c r="O319" s="11">
        <v>19</v>
      </c>
      <c r="P319" s="11">
        <v>6</v>
      </c>
      <c r="Q319" s="11">
        <f t="shared" si="109"/>
        <v>4</v>
      </c>
      <c r="R319" s="11" t="s">
        <v>786</v>
      </c>
      <c r="U319" s="11">
        <f t="shared" si="110"/>
        <v>0</v>
      </c>
      <c r="Y319" s="11">
        <f t="shared" si="111"/>
        <v>0</v>
      </c>
      <c r="AC319" s="11">
        <f t="shared" si="112"/>
        <v>0</v>
      </c>
      <c r="AG319" s="11">
        <f t="shared" si="113"/>
        <v>0</v>
      </c>
      <c r="AK319" s="11">
        <f t="shared" si="114"/>
        <v>0</v>
      </c>
      <c r="AO319" s="11">
        <f t="shared" si="115"/>
        <v>0</v>
      </c>
      <c r="AS319" s="11">
        <f t="shared" si="116"/>
        <v>0</v>
      </c>
      <c r="AW319" s="11">
        <f t="shared" si="117"/>
        <v>0</v>
      </c>
      <c r="BA319" s="11">
        <f t="shared" si="118"/>
        <v>0</v>
      </c>
      <c r="BE319" s="11">
        <f t="shared" si="119"/>
        <v>0</v>
      </c>
      <c r="BI319" s="11">
        <f t="shared" si="120"/>
        <v>0</v>
      </c>
      <c r="BM319" s="11">
        <f t="shared" si="121"/>
        <v>0</v>
      </c>
      <c r="BO319" s="11">
        <v>19</v>
      </c>
      <c r="BP319" s="11">
        <v>5</v>
      </c>
      <c r="BQ319" s="11">
        <f t="shared" si="122"/>
        <v>3.3333333333333335</v>
      </c>
      <c r="BR319" s="11" t="s">
        <v>907</v>
      </c>
      <c r="BS319" s="11">
        <v>19</v>
      </c>
      <c r="BT319" s="11">
        <v>5</v>
      </c>
      <c r="BU319" s="11">
        <f t="shared" si="123"/>
        <v>3.3333333333333335</v>
      </c>
      <c r="BV319" s="11" t="s">
        <v>907</v>
      </c>
      <c r="BY319" s="11">
        <f t="shared" si="124"/>
        <v>0</v>
      </c>
      <c r="CC319" s="11">
        <f t="shared" si="125"/>
        <v>0</v>
      </c>
      <c r="CG319" s="11">
        <f t="shared" si="126"/>
        <v>0</v>
      </c>
      <c r="CK319" s="11">
        <f t="shared" si="127"/>
        <v>0</v>
      </c>
      <c r="CO319" s="11">
        <f t="shared" si="128"/>
        <v>0</v>
      </c>
      <c r="CS319" s="11">
        <f t="shared" si="129"/>
        <v>0</v>
      </c>
      <c r="CU319" s="11">
        <v>19</v>
      </c>
      <c r="CV319" s="11">
        <v>8</v>
      </c>
      <c r="CW319" s="11">
        <f t="shared" si="130"/>
        <v>5.3333333333333339</v>
      </c>
      <c r="CX319" s="11" t="s">
        <v>1036</v>
      </c>
      <c r="DA319" s="11">
        <f t="shared" si="131"/>
        <v>0</v>
      </c>
      <c r="DE319" s="11">
        <f t="shared" si="132"/>
        <v>0</v>
      </c>
      <c r="DI319" s="11">
        <f t="shared" si="133"/>
        <v>0</v>
      </c>
      <c r="DL319" s="12">
        <f t="shared" si="134"/>
        <v>0.64</v>
      </c>
    </row>
    <row r="320" spans="1:116" x14ac:dyDescent="0.2">
      <c r="A320" s="11" t="s">
        <v>14</v>
      </c>
      <c r="B320" s="11" t="s">
        <v>15</v>
      </c>
      <c r="C320" s="11" t="s">
        <v>616</v>
      </c>
      <c r="D320" s="11" t="s">
        <v>617</v>
      </c>
      <c r="E320" s="11" t="s">
        <v>618</v>
      </c>
      <c r="F320" s="11" t="s">
        <v>619</v>
      </c>
      <c r="G320" s="11" t="s">
        <v>640</v>
      </c>
      <c r="H320" s="11" t="s">
        <v>641</v>
      </c>
      <c r="I320" s="11" t="s">
        <v>652</v>
      </c>
      <c r="J320" s="11" t="s">
        <v>653</v>
      </c>
      <c r="M320" s="11">
        <f t="shared" si="108"/>
        <v>0</v>
      </c>
      <c r="Q320" s="11">
        <f t="shared" si="109"/>
        <v>0</v>
      </c>
      <c r="U320" s="11">
        <f t="shared" si="110"/>
        <v>0</v>
      </c>
      <c r="Y320" s="11">
        <f t="shared" si="111"/>
        <v>0</v>
      </c>
      <c r="AC320" s="11">
        <f t="shared" si="112"/>
        <v>0</v>
      </c>
      <c r="AG320" s="11">
        <f t="shared" si="113"/>
        <v>0</v>
      </c>
      <c r="AI320" s="11">
        <v>19</v>
      </c>
      <c r="AJ320" s="11">
        <v>6</v>
      </c>
      <c r="AK320" s="11">
        <f t="shared" si="114"/>
        <v>4</v>
      </c>
      <c r="AL320" s="11" t="s">
        <v>847</v>
      </c>
      <c r="AO320" s="11">
        <f t="shared" si="115"/>
        <v>0</v>
      </c>
      <c r="AS320" s="11">
        <f t="shared" si="116"/>
        <v>0</v>
      </c>
      <c r="AW320" s="11">
        <f t="shared" si="117"/>
        <v>0</v>
      </c>
      <c r="BA320" s="11">
        <f t="shared" si="118"/>
        <v>0</v>
      </c>
      <c r="BE320" s="11">
        <f t="shared" si="119"/>
        <v>0</v>
      </c>
      <c r="BI320" s="11">
        <f t="shared" si="120"/>
        <v>0</v>
      </c>
      <c r="BM320" s="11">
        <f t="shared" si="121"/>
        <v>0</v>
      </c>
      <c r="BQ320" s="11">
        <f t="shared" si="122"/>
        <v>0</v>
      </c>
      <c r="BU320" s="11">
        <f t="shared" si="123"/>
        <v>0</v>
      </c>
      <c r="BY320" s="11">
        <f t="shared" si="124"/>
        <v>0</v>
      </c>
      <c r="CC320" s="11">
        <f t="shared" si="125"/>
        <v>0</v>
      </c>
      <c r="CG320" s="11">
        <f t="shared" si="126"/>
        <v>0</v>
      </c>
      <c r="CK320" s="11">
        <f t="shared" si="127"/>
        <v>0</v>
      </c>
      <c r="CO320" s="11">
        <f t="shared" si="128"/>
        <v>0</v>
      </c>
      <c r="CS320" s="11">
        <f t="shared" si="129"/>
        <v>0</v>
      </c>
      <c r="CW320" s="11">
        <f t="shared" si="130"/>
        <v>0</v>
      </c>
      <c r="DA320" s="11">
        <f t="shared" si="131"/>
        <v>0</v>
      </c>
      <c r="DE320" s="11">
        <f t="shared" si="132"/>
        <v>0</v>
      </c>
      <c r="DI320" s="11">
        <f t="shared" si="133"/>
        <v>0</v>
      </c>
      <c r="DL320" s="12">
        <f t="shared" si="134"/>
        <v>0.16</v>
      </c>
    </row>
    <row r="321" spans="1:116" x14ac:dyDescent="0.2">
      <c r="A321" s="11" t="s">
        <v>14</v>
      </c>
      <c r="B321" s="11" t="s">
        <v>15</v>
      </c>
      <c r="C321" s="11" t="s">
        <v>616</v>
      </c>
      <c r="D321" s="11" t="s">
        <v>617</v>
      </c>
      <c r="E321" s="11" t="s">
        <v>618</v>
      </c>
      <c r="F321" s="11" t="s">
        <v>619</v>
      </c>
      <c r="G321" s="11" t="s">
        <v>640</v>
      </c>
      <c r="H321" s="11" t="s">
        <v>641</v>
      </c>
      <c r="I321" s="11" t="s">
        <v>654</v>
      </c>
      <c r="J321" s="11" t="s">
        <v>655</v>
      </c>
      <c r="M321" s="11">
        <f t="shared" si="108"/>
        <v>0</v>
      </c>
      <c r="Q321" s="11">
        <f t="shared" si="109"/>
        <v>0</v>
      </c>
      <c r="S321" s="11">
        <v>19</v>
      </c>
      <c r="T321" s="11">
        <v>7</v>
      </c>
      <c r="U321" s="11">
        <f t="shared" si="110"/>
        <v>4.666666666666667</v>
      </c>
      <c r="V321" s="11" t="s">
        <v>786</v>
      </c>
      <c r="W321" s="11">
        <v>19</v>
      </c>
      <c r="X321" s="11">
        <v>7</v>
      </c>
      <c r="Y321" s="11">
        <f t="shared" si="111"/>
        <v>4.666666666666667</v>
      </c>
      <c r="Z321" s="11" t="s">
        <v>787</v>
      </c>
      <c r="AA321" s="11">
        <v>19</v>
      </c>
      <c r="AB321" s="11">
        <v>6</v>
      </c>
      <c r="AC321" s="11">
        <f t="shared" si="112"/>
        <v>4</v>
      </c>
      <c r="AD321" s="11" t="s">
        <v>789</v>
      </c>
      <c r="AG321" s="11">
        <f t="shared" si="113"/>
        <v>0</v>
      </c>
      <c r="AK321" s="11">
        <f t="shared" si="114"/>
        <v>0</v>
      </c>
      <c r="AO321" s="11">
        <f t="shared" si="115"/>
        <v>0</v>
      </c>
      <c r="AS321" s="11">
        <f t="shared" si="116"/>
        <v>0</v>
      </c>
      <c r="AU321" s="11">
        <v>19</v>
      </c>
      <c r="AV321" s="11">
        <v>5</v>
      </c>
      <c r="AW321" s="11">
        <f t="shared" si="117"/>
        <v>3.3333333333333335</v>
      </c>
      <c r="AX321" s="11" t="s">
        <v>834</v>
      </c>
      <c r="BA321" s="11">
        <f t="shared" si="118"/>
        <v>0</v>
      </c>
      <c r="BC321" s="11">
        <v>19</v>
      </c>
      <c r="BD321" s="11">
        <v>6</v>
      </c>
      <c r="BE321" s="11">
        <f t="shared" si="119"/>
        <v>4</v>
      </c>
      <c r="BF321" s="11" t="s">
        <v>787</v>
      </c>
      <c r="BI321" s="11">
        <f t="shared" si="120"/>
        <v>0</v>
      </c>
      <c r="BM321" s="11">
        <f t="shared" si="121"/>
        <v>0</v>
      </c>
      <c r="BQ321" s="11">
        <f t="shared" si="122"/>
        <v>0</v>
      </c>
      <c r="BU321" s="11">
        <f t="shared" si="123"/>
        <v>0</v>
      </c>
      <c r="BY321" s="11">
        <f t="shared" si="124"/>
        <v>0</v>
      </c>
      <c r="CC321" s="11">
        <f t="shared" si="125"/>
        <v>0</v>
      </c>
      <c r="CG321" s="11">
        <f t="shared" si="126"/>
        <v>0</v>
      </c>
      <c r="CK321" s="11">
        <f t="shared" si="127"/>
        <v>0</v>
      </c>
      <c r="CM321" s="11">
        <v>19</v>
      </c>
      <c r="CN321" s="11">
        <v>7</v>
      </c>
      <c r="CO321" s="11">
        <f t="shared" si="128"/>
        <v>4.666666666666667</v>
      </c>
      <c r="CP321" s="11" t="s">
        <v>914</v>
      </c>
      <c r="CS321" s="11">
        <f t="shared" si="129"/>
        <v>0</v>
      </c>
      <c r="CW321" s="11">
        <f t="shared" si="130"/>
        <v>0</v>
      </c>
      <c r="CY321" s="11">
        <v>19</v>
      </c>
      <c r="CZ321" s="11">
        <v>7</v>
      </c>
      <c r="DA321" s="11">
        <f t="shared" si="131"/>
        <v>4.666666666666667</v>
      </c>
      <c r="DB321" s="11" t="s">
        <v>1039</v>
      </c>
      <c r="DC321" s="11">
        <v>19</v>
      </c>
      <c r="DD321" s="13">
        <v>6</v>
      </c>
      <c r="DE321" s="11">
        <f t="shared" si="132"/>
        <v>4</v>
      </c>
      <c r="DF321" s="11" t="s">
        <v>1036</v>
      </c>
      <c r="DG321" s="11">
        <v>19</v>
      </c>
      <c r="DH321" s="13">
        <v>7</v>
      </c>
      <c r="DI321" s="11">
        <f t="shared" si="133"/>
        <v>4.666666666666667</v>
      </c>
      <c r="DJ321" s="11" t="s">
        <v>1039</v>
      </c>
      <c r="DL321" s="12">
        <f t="shared" si="134"/>
        <v>1.36</v>
      </c>
    </row>
    <row r="322" spans="1:116" x14ac:dyDescent="0.2">
      <c r="A322" s="11" t="s">
        <v>14</v>
      </c>
      <c r="B322" s="11" t="s">
        <v>15</v>
      </c>
      <c r="C322" s="11" t="s">
        <v>616</v>
      </c>
      <c r="D322" s="11" t="s">
        <v>617</v>
      </c>
      <c r="E322" s="11" t="s">
        <v>618</v>
      </c>
      <c r="F322" s="11" t="s">
        <v>619</v>
      </c>
      <c r="G322" s="11" t="s">
        <v>640</v>
      </c>
      <c r="H322" s="11" t="s">
        <v>641</v>
      </c>
      <c r="I322" s="11" t="s">
        <v>656</v>
      </c>
      <c r="J322" s="11" t="s">
        <v>796</v>
      </c>
      <c r="K322" s="11">
        <v>19</v>
      </c>
      <c r="L322" s="11">
        <v>7</v>
      </c>
      <c r="M322" s="11">
        <f t="shared" si="108"/>
        <v>4.666666666666667</v>
      </c>
      <c r="N322" s="11" t="s">
        <v>782</v>
      </c>
      <c r="Q322" s="11">
        <f t="shared" si="109"/>
        <v>0</v>
      </c>
      <c r="U322" s="11">
        <f t="shared" si="110"/>
        <v>0</v>
      </c>
      <c r="Y322" s="11">
        <f t="shared" si="111"/>
        <v>0</v>
      </c>
      <c r="AC322" s="11">
        <f t="shared" si="112"/>
        <v>0</v>
      </c>
      <c r="AG322" s="11">
        <f t="shared" si="113"/>
        <v>0</v>
      </c>
      <c r="AK322" s="11">
        <f t="shared" si="114"/>
        <v>0</v>
      </c>
      <c r="AO322" s="11">
        <f t="shared" si="115"/>
        <v>0</v>
      </c>
      <c r="AS322" s="11">
        <f t="shared" si="116"/>
        <v>0</v>
      </c>
      <c r="AU322" s="11">
        <v>19</v>
      </c>
      <c r="AV322" s="11">
        <v>4</v>
      </c>
      <c r="AW322" s="11">
        <f t="shared" si="117"/>
        <v>2.666666666666667</v>
      </c>
      <c r="AX322" s="11" t="s">
        <v>864</v>
      </c>
      <c r="BA322" s="11">
        <f t="shared" si="118"/>
        <v>0</v>
      </c>
      <c r="BE322" s="11">
        <f t="shared" si="119"/>
        <v>0</v>
      </c>
      <c r="BG322" s="11">
        <v>17</v>
      </c>
      <c r="BH322" s="11">
        <v>7</v>
      </c>
      <c r="BI322" s="11">
        <f t="shared" si="120"/>
        <v>4.666666666666667</v>
      </c>
      <c r="BJ322" s="11" t="s">
        <v>914</v>
      </c>
      <c r="BK322" s="11">
        <v>18</v>
      </c>
      <c r="BL322" s="11">
        <v>7</v>
      </c>
      <c r="BM322" s="11">
        <f t="shared" si="121"/>
        <v>4.666666666666667</v>
      </c>
      <c r="BN322" s="11" t="s">
        <v>907</v>
      </c>
      <c r="BQ322" s="11">
        <f t="shared" si="122"/>
        <v>0</v>
      </c>
      <c r="BU322" s="11">
        <f t="shared" si="123"/>
        <v>0</v>
      </c>
      <c r="BW322" s="11">
        <v>19</v>
      </c>
      <c r="BX322" s="11">
        <v>6</v>
      </c>
      <c r="BY322" s="11">
        <f t="shared" si="124"/>
        <v>4</v>
      </c>
      <c r="BZ322" s="11" t="s">
        <v>907</v>
      </c>
      <c r="CA322" s="11">
        <v>19</v>
      </c>
      <c r="CB322" s="11">
        <v>7</v>
      </c>
      <c r="CC322" s="11">
        <f t="shared" si="125"/>
        <v>4.666666666666667</v>
      </c>
      <c r="CD322" s="11" t="s">
        <v>907</v>
      </c>
      <c r="CE322" s="11">
        <v>17</v>
      </c>
      <c r="CF322" s="11">
        <v>6</v>
      </c>
      <c r="CG322" s="11">
        <f t="shared" si="126"/>
        <v>4</v>
      </c>
      <c r="CH322" s="11" t="s">
        <v>908</v>
      </c>
      <c r="CI322" s="11">
        <v>18</v>
      </c>
      <c r="CJ322" s="11">
        <v>6</v>
      </c>
      <c r="CK322" s="11">
        <f t="shared" si="127"/>
        <v>4</v>
      </c>
      <c r="CL322" s="11" t="s">
        <v>997</v>
      </c>
      <c r="CO322" s="11">
        <f t="shared" si="128"/>
        <v>0</v>
      </c>
      <c r="CQ322" s="11">
        <v>20</v>
      </c>
      <c r="CR322" s="11">
        <v>6</v>
      </c>
      <c r="CS322" s="11">
        <f t="shared" si="129"/>
        <v>4</v>
      </c>
      <c r="CT322" s="11" t="s">
        <v>906</v>
      </c>
      <c r="CW322" s="11">
        <f t="shared" si="130"/>
        <v>0</v>
      </c>
      <c r="DA322" s="11">
        <f t="shared" si="131"/>
        <v>0</v>
      </c>
      <c r="DE322" s="11">
        <f t="shared" si="132"/>
        <v>0</v>
      </c>
      <c r="DI322" s="11">
        <f t="shared" si="133"/>
        <v>0</v>
      </c>
      <c r="DL322" s="12">
        <f t="shared" si="134"/>
        <v>1.4933333333333334</v>
      </c>
    </row>
    <row r="323" spans="1:116" x14ac:dyDescent="0.2">
      <c r="A323" s="11" t="s">
        <v>14</v>
      </c>
      <c r="B323" s="11" t="s">
        <v>15</v>
      </c>
      <c r="C323" s="11" t="s">
        <v>616</v>
      </c>
      <c r="D323" s="11" t="s">
        <v>617</v>
      </c>
      <c r="E323" s="11" t="s">
        <v>618</v>
      </c>
      <c r="F323" s="11" t="s">
        <v>619</v>
      </c>
      <c r="G323" s="11" t="s">
        <v>640</v>
      </c>
      <c r="H323" s="11" t="s">
        <v>641</v>
      </c>
      <c r="I323" s="11" t="s">
        <v>657</v>
      </c>
      <c r="J323" s="11" t="s">
        <v>1079</v>
      </c>
      <c r="K323" s="11">
        <v>19</v>
      </c>
      <c r="L323" s="11">
        <v>8</v>
      </c>
      <c r="M323" s="11">
        <f t="shared" si="108"/>
        <v>5.3333333333333339</v>
      </c>
      <c r="N323" s="11" t="s">
        <v>787</v>
      </c>
      <c r="Q323" s="11">
        <f t="shared" si="109"/>
        <v>0</v>
      </c>
      <c r="U323" s="11">
        <f t="shared" si="110"/>
        <v>0</v>
      </c>
      <c r="Y323" s="11">
        <f t="shared" si="111"/>
        <v>0</v>
      </c>
      <c r="AC323" s="11">
        <f t="shared" si="112"/>
        <v>0</v>
      </c>
      <c r="AG323" s="11">
        <f t="shared" si="113"/>
        <v>0</v>
      </c>
      <c r="AK323" s="11">
        <f t="shared" si="114"/>
        <v>0</v>
      </c>
      <c r="AO323" s="11">
        <f t="shared" si="115"/>
        <v>0</v>
      </c>
      <c r="AS323" s="11">
        <f t="shared" si="116"/>
        <v>0</v>
      </c>
      <c r="AW323" s="11">
        <f t="shared" si="117"/>
        <v>0</v>
      </c>
      <c r="BA323" s="11">
        <f t="shared" si="118"/>
        <v>0</v>
      </c>
      <c r="BC323" s="11">
        <v>17</v>
      </c>
      <c r="BD323" s="11">
        <v>4</v>
      </c>
      <c r="BE323" s="11">
        <f t="shared" si="119"/>
        <v>2.666666666666667</v>
      </c>
      <c r="BF323" s="11" t="s">
        <v>839</v>
      </c>
      <c r="BI323" s="11">
        <f t="shared" si="120"/>
        <v>0</v>
      </c>
      <c r="BK323" s="11">
        <v>18</v>
      </c>
      <c r="BL323" s="11">
        <v>8</v>
      </c>
      <c r="BM323" s="11">
        <f t="shared" si="121"/>
        <v>5.3333333333333339</v>
      </c>
      <c r="BN323" s="11" t="s">
        <v>914</v>
      </c>
      <c r="BO323" s="11">
        <v>19</v>
      </c>
      <c r="BP323" s="11">
        <v>7</v>
      </c>
      <c r="BQ323" s="11">
        <f t="shared" si="122"/>
        <v>4.666666666666667</v>
      </c>
      <c r="BR323" s="11" t="s">
        <v>920</v>
      </c>
      <c r="BU323" s="11">
        <f t="shared" si="123"/>
        <v>0</v>
      </c>
      <c r="BY323" s="11">
        <f t="shared" si="124"/>
        <v>0</v>
      </c>
      <c r="CC323" s="11">
        <f t="shared" si="125"/>
        <v>0</v>
      </c>
      <c r="CG323" s="11">
        <f t="shared" si="126"/>
        <v>0</v>
      </c>
      <c r="CI323" s="11">
        <v>18</v>
      </c>
      <c r="CJ323" s="11">
        <v>9</v>
      </c>
      <c r="CK323" s="11">
        <f t="shared" si="127"/>
        <v>6</v>
      </c>
      <c r="CL323" s="11" t="s">
        <v>924</v>
      </c>
      <c r="CM323" s="11">
        <v>19</v>
      </c>
      <c r="CN323" s="11">
        <v>8</v>
      </c>
      <c r="CO323" s="11">
        <f t="shared" si="128"/>
        <v>5.3333333333333339</v>
      </c>
      <c r="CP323" s="11" t="s">
        <v>914</v>
      </c>
      <c r="CQ323" s="11">
        <v>20</v>
      </c>
      <c r="CR323" s="11">
        <v>9</v>
      </c>
      <c r="CS323" s="11">
        <f t="shared" si="129"/>
        <v>6</v>
      </c>
      <c r="CT323" s="11" t="s">
        <v>920</v>
      </c>
      <c r="CW323" s="11">
        <f t="shared" si="130"/>
        <v>0</v>
      </c>
      <c r="DA323" s="11">
        <f t="shared" si="131"/>
        <v>0</v>
      </c>
      <c r="DC323" s="11">
        <v>19</v>
      </c>
      <c r="DD323" s="11">
        <v>9</v>
      </c>
      <c r="DE323" s="11">
        <f t="shared" si="132"/>
        <v>6</v>
      </c>
      <c r="DF323" s="11" t="s">
        <v>1047</v>
      </c>
      <c r="DG323" s="11">
        <v>19</v>
      </c>
      <c r="DH323" s="13">
        <v>8</v>
      </c>
      <c r="DI323" s="11">
        <f t="shared" si="133"/>
        <v>5.3333333333333339</v>
      </c>
      <c r="DJ323" s="11" t="s">
        <v>1039</v>
      </c>
      <c r="DL323" s="12">
        <f t="shared" si="134"/>
        <v>1.6533333333333333</v>
      </c>
    </row>
    <row r="324" spans="1:116" x14ac:dyDescent="0.2">
      <c r="A324" s="11" t="s">
        <v>14</v>
      </c>
      <c r="B324" s="11" t="s">
        <v>15</v>
      </c>
      <c r="C324" s="11" t="s">
        <v>616</v>
      </c>
      <c r="D324" s="11" t="s">
        <v>617</v>
      </c>
      <c r="E324" s="11" t="s">
        <v>618</v>
      </c>
      <c r="F324" s="11" t="s">
        <v>619</v>
      </c>
      <c r="G324" s="11" t="s">
        <v>640</v>
      </c>
      <c r="H324" s="11" t="s">
        <v>641</v>
      </c>
      <c r="I324" s="11" t="s">
        <v>658</v>
      </c>
      <c r="J324" s="11" t="s">
        <v>783</v>
      </c>
      <c r="K324" s="11">
        <v>3</v>
      </c>
      <c r="L324" s="11">
        <v>4</v>
      </c>
      <c r="M324" s="11">
        <f t="shared" ref="M324:M382" si="135">IF(L324="",0,L324/150*100)</f>
        <v>2.666666666666667</v>
      </c>
      <c r="N324" s="11" t="s">
        <v>782</v>
      </c>
      <c r="Q324" s="11">
        <f t="shared" ref="Q324:Q382" si="136">IF(P324="",0,P324/150*100)</f>
        <v>0</v>
      </c>
      <c r="U324" s="11">
        <f t="shared" ref="U324:U382" si="137">IF(T324="",0,T324/150*100)</f>
        <v>0</v>
      </c>
      <c r="Y324" s="11">
        <f t="shared" ref="Y324:Y382" si="138">IF(X324="",0,X324/150*100)</f>
        <v>0</v>
      </c>
      <c r="AC324" s="11">
        <f t="shared" ref="AC324:AC382" si="139">IF(AB324="",0,AB324/150*100)</f>
        <v>0</v>
      </c>
      <c r="AG324" s="11">
        <f t="shared" ref="AG324:AG382" si="140">IF(AF324="",0,AF324/150*100)</f>
        <v>0</v>
      </c>
      <c r="AI324" s="11">
        <v>15</v>
      </c>
      <c r="AJ324" s="11">
        <v>4</v>
      </c>
      <c r="AK324" s="11">
        <f t="shared" ref="AK324:AK382" si="141">IF(AJ324="",0,AJ324/150*100)</f>
        <v>2.666666666666667</v>
      </c>
      <c r="AL324" s="11" t="s">
        <v>825</v>
      </c>
      <c r="AM324" s="11">
        <v>19</v>
      </c>
      <c r="AN324" s="11">
        <v>7</v>
      </c>
      <c r="AO324" s="11">
        <f t="shared" ref="AO324:AO382" si="142">IF(AN324="",0,AN324/150*100)</f>
        <v>4.666666666666667</v>
      </c>
      <c r="AP324" s="11" t="s">
        <v>864</v>
      </c>
      <c r="AS324" s="11">
        <f t="shared" ref="AS324:AS382" si="143">IF(AR324="",0,AR324/150*100)</f>
        <v>0</v>
      </c>
      <c r="AW324" s="11">
        <f t="shared" ref="AW324:AW382" si="144">IF(AV324="",0,AV324/150*100)</f>
        <v>0</v>
      </c>
      <c r="AY324" s="11">
        <v>19</v>
      </c>
      <c r="AZ324" s="11">
        <v>7</v>
      </c>
      <c r="BA324" s="11">
        <f t="shared" ref="BA324:BA382" si="145">IF(AZ324="",0,AZ324/150*100)</f>
        <v>4.666666666666667</v>
      </c>
      <c r="BB324" s="11" t="s">
        <v>782</v>
      </c>
      <c r="BE324" s="11">
        <f t="shared" ref="BE324:BE382" si="146">IF(BD324="",0,BD324/150*100)</f>
        <v>0</v>
      </c>
      <c r="BI324" s="11">
        <f t="shared" ref="BI324:BI382" si="147">IF(BH324="",0,BH324/150*100)</f>
        <v>0</v>
      </c>
      <c r="BM324" s="11">
        <f t="shared" ref="BM324:BM382" si="148">IF(BL324="",0,BL324/150*100)</f>
        <v>0</v>
      </c>
      <c r="BQ324" s="11">
        <f t="shared" ref="BQ324:BQ382" si="149">IF(BP324="",0,BP324/150*100)</f>
        <v>0</v>
      </c>
      <c r="BU324" s="11">
        <f t="shared" ref="BU324:BU382" si="150">IF(BT324="",0,BT324/150*100)</f>
        <v>0</v>
      </c>
      <c r="BY324" s="11">
        <f t="shared" ref="BY324:BY382" si="151">IF(BX324="",0,BX324/150*100)</f>
        <v>0</v>
      </c>
      <c r="CC324" s="11">
        <f t="shared" ref="CC324:CC382" si="152">IF(CB324="",0,CB324/150*100)</f>
        <v>0</v>
      </c>
      <c r="CG324" s="11">
        <f t="shared" ref="CG324:CG382" si="153">IF(CF324="",0,CF324/150*100)</f>
        <v>0</v>
      </c>
      <c r="CK324" s="11">
        <f t="shared" ref="CK324:CK382" si="154">IF(CJ324="",0,CJ324/150*100)</f>
        <v>0</v>
      </c>
      <c r="CO324" s="11">
        <f t="shared" ref="CO324:CO382" si="155">IF(CN324="",0,CN324/150*100)</f>
        <v>0</v>
      </c>
      <c r="CS324" s="11">
        <f t="shared" ref="CS324:CS382" si="156">IF(CR324="",0,CR324/150*100)</f>
        <v>0</v>
      </c>
      <c r="CW324" s="11">
        <f t="shared" ref="CW324:CW382" si="157">IF(CV324="",0,CV324/150*100)</f>
        <v>0</v>
      </c>
      <c r="DA324" s="11">
        <f t="shared" ref="DA324:DA382" si="158">IF(CZ324="",0,CZ324/150*100)</f>
        <v>0</v>
      </c>
      <c r="DE324" s="11">
        <f t="shared" ref="DE324:DE382" si="159">IF(DD324="",0,DD324/150*100)</f>
        <v>0</v>
      </c>
      <c r="DI324" s="11">
        <f t="shared" ref="DI324:DI382" si="160">IF(DH324="",0,DH324/150*100)</f>
        <v>0</v>
      </c>
      <c r="DL324" s="12">
        <f t="shared" ref="DL324:DL382" si="161">AVERAGE(M324,Q324,U324,Y324,AC324,AG324,AK324,AO324,AS324,AW324,BA324,BE324,BI324,BM324,BQ324,BU324,BY324,CC324,CG324,CK324,CO324,CS324,CW324,DA324,DE324,DM324)</f>
        <v>0.58666666666666667</v>
      </c>
    </row>
    <row r="325" spans="1:116" x14ac:dyDescent="0.2">
      <c r="A325" s="11" t="s">
        <v>14</v>
      </c>
      <c r="B325" s="11" t="s">
        <v>15</v>
      </c>
      <c r="C325" s="11" t="s">
        <v>616</v>
      </c>
      <c r="D325" s="11" t="s">
        <v>617</v>
      </c>
      <c r="E325" s="11" t="s">
        <v>618</v>
      </c>
      <c r="F325" s="11" t="s">
        <v>619</v>
      </c>
      <c r="G325" s="11" t="s">
        <v>640</v>
      </c>
      <c r="H325" s="11" t="s">
        <v>641</v>
      </c>
      <c r="I325" s="11" t="s">
        <v>659</v>
      </c>
      <c r="J325" s="11" t="s">
        <v>1066</v>
      </c>
      <c r="M325" s="11">
        <f t="shared" si="135"/>
        <v>0</v>
      </c>
      <c r="Q325" s="11">
        <f t="shared" si="136"/>
        <v>0</v>
      </c>
      <c r="U325" s="11">
        <f t="shared" si="137"/>
        <v>0</v>
      </c>
      <c r="Y325" s="11">
        <f t="shared" si="138"/>
        <v>0</v>
      </c>
      <c r="AC325" s="11">
        <f t="shared" si="139"/>
        <v>0</v>
      </c>
      <c r="AG325" s="11">
        <f t="shared" si="140"/>
        <v>0</v>
      </c>
      <c r="AI325" s="11">
        <v>10</v>
      </c>
      <c r="AJ325" s="11">
        <v>4</v>
      </c>
      <c r="AK325" s="11">
        <f t="shared" si="141"/>
        <v>2.666666666666667</v>
      </c>
      <c r="AL325" s="11" t="s">
        <v>790</v>
      </c>
      <c r="AO325" s="11">
        <f t="shared" si="142"/>
        <v>0</v>
      </c>
      <c r="AQ325" s="11">
        <v>16</v>
      </c>
      <c r="AR325" s="11">
        <v>4</v>
      </c>
      <c r="AS325" s="11">
        <f t="shared" si="143"/>
        <v>2.666666666666667</v>
      </c>
      <c r="AT325" s="11" t="s">
        <v>874</v>
      </c>
      <c r="AW325" s="11">
        <f t="shared" si="144"/>
        <v>0</v>
      </c>
      <c r="AY325" s="11">
        <v>9</v>
      </c>
      <c r="AZ325" s="11">
        <v>4</v>
      </c>
      <c r="BA325" s="11">
        <f t="shared" si="145"/>
        <v>2.666666666666667</v>
      </c>
      <c r="BB325" s="11" t="s">
        <v>790</v>
      </c>
      <c r="BE325" s="11">
        <f t="shared" si="146"/>
        <v>0</v>
      </c>
      <c r="BI325" s="11">
        <f t="shared" si="147"/>
        <v>0</v>
      </c>
      <c r="BK325" s="11">
        <v>14</v>
      </c>
      <c r="BL325" s="11">
        <v>4</v>
      </c>
      <c r="BM325" s="11">
        <f t="shared" si="148"/>
        <v>2.666666666666667</v>
      </c>
      <c r="BN325" s="11" t="s">
        <v>931</v>
      </c>
      <c r="BQ325" s="11">
        <f t="shared" si="149"/>
        <v>0</v>
      </c>
      <c r="BS325" s="11">
        <v>9</v>
      </c>
      <c r="BT325" s="11">
        <v>5</v>
      </c>
      <c r="BU325" s="11">
        <f t="shared" si="150"/>
        <v>3.3333333333333335</v>
      </c>
      <c r="BV325" s="11" t="s">
        <v>946</v>
      </c>
      <c r="BY325" s="11">
        <f t="shared" si="151"/>
        <v>0</v>
      </c>
      <c r="CC325" s="11">
        <f t="shared" si="152"/>
        <v>0</v>
      </c>
      <c r="CE325" s="11">
        <v>13</v>
      </c>
      <c r="CF325" s="11">
        <v>4</v>
      </c>
      <c r="CG325" s="11">
        <f t="shared" si="153"/>
        <v>2.666666666666667</v>
      </c>
      <c r="CH325" s="11" t="s">
        <v>983</v>
      </c>
      <c r="CK325" s="11">
        <f t="shared" si="154"/>
        <v>0</v>
      </c>
      <c r="CO325" s="11">
        <f t="shared" si="155"/>
        <v>0</v>
      </c>
      <c r="CS325" s="11">
        <f t="shared" si="156"/>
        <v>0</v>
      </c>
      <c r="CW325" s="11">
        <f t="shared" si="157"/>
        <v>0</v>
      </c>
      <c r="CY325" s="11">
        <v>19</v>
      </c>
      <c r="CZ325" s="11">
        <v>8</v>
      </c>
      <c r="DA325" s="11">
        <f t="shared" si="158"/>
        <v>5.3333333333333339</v>
      </c>
      <c r="DB325" s="11" t="s">
        <v>1039</v>
      </c>
      <c r="DE325" s="11">
        <f t="shared" si="159"/>
        <v>0</v>
      </c>
      <c r="DI325" s="11">
        <f t="shared" si="160"/>
        <v>0</v>
      </c>
      <c r="DL325" s="12">
        <f t="shared" si="161"/>
        <v>0.88</v>
      </c>
    </row>
    <row r="326" spans="1:116" x14ac:dyDescent="0.2">
      <c r="A326" s="11" t="s">
        <v>14</v>
      </c>
      <c r="B326" s="11" t="s">
        <v>15</v>
      </c>
      <c r="C326" s="11" t="s">
        <v>616</v>
      </c>
      <c r="D326" s="11" t="s">
        <v>617</v>
      </c>
      <c r="E326" s="11" t="s">
        <v>618</v>
      </c>
      <c r="F326" s="11" t="s">
        <v>619</v>
      </c>
      <c r="G326" s="11" t="s">
        <v>640</v>
      </c>
      <c r="H326" s="11" t="s">
        <v>641</v>
      </c>
      <c r="I326" s="11" t="s">
        <v>660</v>
      </c>
      <c r="J326" s="11" t="s">
        <v>1092</v>
      </c>
      <c r="M326" s="11">
        <f t="shared" si="135"/>
        <v>0</v>
      </c>
      <c r="Q326" s="11">
        <f t="shared" si="136"/>
        <v>0</v>
      </c>
      <c r="S326" s="11">
        <v>17</v>
      </c>
      <c r="T326" s="11">
        <v>4</v>
      </c>
      <c r="U326" s="11">
        <f t="shared" si="137"/>
        <v>2.666666666666667</v>
      </c>
      <c r="V326" s="11" t="s">
        <v>790</v>
      </c>
      <c r="Y326" s="11">
        <f t="shared" si="138"/>
        <v>0</v>
      </c>
      <c r="AA326" s="11">
        <v>10</v>
      </c>
      <c r="AB326" s="11">
        <v>4</v>
      </c>
      <c r="AC326" s="11">
        <f t="shared" si="139"/>
        <v>2.666666666666667</v>
      </c>
      <c r="AD326" s="11" t="s">
        <v>787</v>
      </c>
      <c r="AG326" s="11">
        <f t="shared" si="140"/>
        <v>0</v>
      </c>
      <c r="AK326" s="11">
        <f t="shared" si="141"/>
        <v>0</v>
      </c>
      <c r="AM326" s="11">
        <v>10</v>
      </c>
      <c r="AN326" s="11">
        <v>4</v>
      </c>
      <c r="AO326" s="11">
        <f t="shared" si="142"/>
        <v>2.666666666666667</v>
      </c>
      <c r="AP326" s="11" t="s">
        <v>787</v>
      </c>
      <c r="AS326" s="11">
        <f t="shared" si="143"/>
        <v>0</v>
      </c>
      <c r="AU326" s="11">
        <v>9</v>
      </c>
      <c r="AV326" s="11">
        <v>4</v>
      </c>
      <c r="AW326" s="11">
        <f t="shared" si="144"/>
        <v>2.666666666666667</v>
      </c>
      <c r="AX326" s="11" t="s">
        <v>787</v>
      </c>
      <c r="BA326" s="11">
        <f t="shared" si="145"/>
        <v>0</v>
      </c>
      <c r="BE326" s="11">
        <f t="shared" si="146"/>
        <v>0</v>
      </c>
      <c r="BI326" s="11">
        <f t="shared" si="147"/>
        <v>0</v>
      </c>
      <c r="BM326" s="11">
        <f t="shared" si="148"/>
        <v>0</v>
      </c>
      <c r="BO326" s="11">
        <v>9</v>
      </c>
      <c r="BP326" s="11">
        <v>5</v>
      </c>
      <c r="BQ326" s="11">
        <f t="shared" si="149"/>
        <v>3.3333333333333335</v>
      </c>
      <c r="BR326" s="11" t="s">
        <v>914</v>
      </c>
      <c r="BU326" s="11">
        <f t="shared" si="150"/>
        <v>0</v>
      </c>
      <c r="BY326" s="11">
        <f t="shared" si="151"/>
        <v>0</v>
      </c>
      <c r="CA326" s="11">
        <v>8</v>
      </c>
      <c r="CB326" s="11">
        <v>4</v>
      </c>
      <c r="CC326" s="11">
        <f t="shared" si="152"/>
        <v>2.666666666666667</v>
      </c>
      <c r="CD326" s="11" t="s">
        <v>914</v>
      </c>
      <c r="CE326" s="11">
        <v>8</v>
      </c>
      <c r="CF326" s="11">
        <v>5</v>
      </c>
      <c r="CG326" s="11">
        <f t="shared" si="153"/>
        <v>3.3333333333333335</v>
      </c>
      <c r="CH326" s="11" t="s">
        <v>914</v>
      </c>
      <c r="CK326" s="11">
        <f t="shared" si="154"/>
        <v>0</v>
      </c>
      <c r="CO326" s="11">
        <f t="shared" si="155"/>
        <v>0</v>
      </c>
      <c r="CQ326" s="11">
        <v>10</v>
      </c>
      <c r="CR326" s="11">
        <v>4</v>
      </c>
      <c r="CS326" s="11">
        <f t="shared" si="156"/>
        <v>2.666666666666667</v>
      </c>
      <c r="CT326" s="11" t="s">
        <v>914</v>
      </c>
      <c r="CW326" s="11">
        <f t="shared" si="157"/>
        <v>0</v>
      </c>
      <c r="DA326" s="11">
        <f t="shared" si="158"/>
        <v>0</v>
      </c>
      <c r="DE326" s="11">
        <f t="shared" si="159"/>
        <v>0</v>
      </c>
      <c r="DG326" s="11">
        <v>10</v>
      </c>
      <c r="DH326" s="11">
        <v>4</v>
      </c>
      <c r="DI326" s="11">
        <f t="shared" si="160"/>
        <v>2.666666666666667</v>
      </c>
      <c r="DJ326" s="11" t="s">
        <v>1039</v>
      </c>
      <c r="DL326" s="12">
        <f t="shared" si="161"/>
        <v>0.90666666666666673</v>
      </c>
    </row>
    <row r="327" spans="1:116" x14ac:dyDescent="0.2">
      <c r="A327" s="11" t="s">
        <v>14</v>
      </c>
      <c r="B327" s="11" t="s">
        <v>15</v>
      </c>
      <c r="C327" s="11" t="s">
        <v>616</v>
      </c>
      <c r="D327" s="11" t="s">
        <v>617</v>
      </c>
      <c r="E327" s="11" t="s">
        <v>618</v>
      </c>
      <c r="F327" s="11" t="s">
        <v>619</v>
      </c>
      <c r="G327" s="11" t="s">
        <v>640</v>
      </c>
      <c r="H327" s="11" t="s">
        <v>641</v>
      </c>
      <c r="I327" s="11" t="s">
        <v>661</v>
      </c>
      <c r="J327" s="11" t="s">
        <v>662</v>
      </c>
      <c r="M327" s="11">
        <f t="shared" si="135"/>
        <v>0</v>
      </c>
      <c r="Q327" s="11">
        <f t="shared" si="136"/>
        <v>0</v>
      </c>
      <c r="U327" s="11">
        <f t="shared" si="137"/>
        <v>0</v>
      </c>
      <c r="Y327" s="11">
        <f t="shared" si="138"/>
        <v>0</v>
      </c>
      <c r="AC327" s="11">
        <f t="shared" si="139"/>
        <v>0</v>
      </c>
      <c r="AG327" s="11">
        <f t="shared" si="140"/>
        <v>0</v>
      </c>
      <c r="AK327" s="11">
        <f t="shared" si="141"/>
        <v>0</v>
      </c>
      <c r="AO327" s="11">
        <f t="shared" si="142"/>
        <v>0</v>
      </c>
      <c r="AS327" s="11">
        <f t="shared" si="143"/>
        <v>0</v>
      </c>
      <c r="AW327" s="11">
        <f t="shared" si="144"/>
        <v>0</v>
      </c>
      <c r="BA327" s="11">
        <f t="shared" si="145"/>
        <v>0</v>
      </c>
      <c r="BE327" s="11">
        <f t="shared" si="146"/>
        <v>0</v>
      </c>
      <c r="BI327" s="11">
        <f t="shared" si="147"/>
        <v>0</v>
      </c>
      <c r="BM327" s="11">
        <f t="shared" si="148"/>
        <v>0</v>
      </c>
      <c r="BQ327" s="11">
        <f t="shared" si="149"/>
        <v>0</v>
      </c>
      <c r="BU327" s="11">
        <f t="shared" si="150"/>
        <v>0</v>
      </c>
      <c r="BY327" s="11">
        <f t="shared" si="151"/>
        <v>0</v>
      </c>
      <c r="CC327" s="11">
        <f t="shared" si="152"/>
        <v>0</v>
      </c>
      <c r="CG327" s="11">
        <f t="shared" si="153"/>
        <v>0</v>
      </c>
      <c r="CK327" s="11">
        <f t="shared" si="154"/>
        <v>0</v>
      </c>
      <c r="CO327" s="11">
        <f t="shared" si="155"/>
        <v>0</v>
      </c>
      <c r="CS327" s="11">
        <f t="shared" si="156"/>
        <v>0</v>
      </c>
      <c r="CW327" s="11">
        <f t="shared" si="157"/>
        <v>0</v>
      </c>
      <c r="DA327" s="11">
        <f t="shared" si="158"/>
        <v>0</v>
      </c>
      <c r="DE327" s="11">
        <f t="shared" si="159"/>
        <v>0</v>
      </c>
      <c r="DI327" s="11">
        <f t="shared" si="160"/>
        <v>0</v>
      </c>
      <c r="DL327" s="12">
        <f t="shared" si="161"/>
        <v>0</v>
      </c>
    </row>
    <row r="328" spans="1:116" x14ac:dyDescent="0.2">
      <c r="A328" s="11" t="s">
        <v>14</v>
      </c>
      <c r="B328" s="11" t="s">
        <v>15</v>
      </c>
      <c r="C328" s="11" t="s">
        <v>616</v>
      </c>
      <c r="D328" s="11" t="s">
        <v>617</v>
      </c>
      <c r="E328" s="11" t="s">
        <v>618</v>
      </c>
      <c r="F328" s="11" t="s">
        <v>619</v>
      </c>
      <c r="G328" s="11" t="s">
        <v>640</v>
      </c>
      <c r="H328" s="11" t="s">
        <v>641</v>
      </c>
      <c r="I328" s="11" t="s">
        <v>663</v>
      </c>
      <c r="J328" s="11" t="s">
        <v>664</v>
      </c>
      <c r="M328" s="11">
        <f t="shared" si="135"/>
        <v>0</v>
      </c>
      <c r="Q328" s="11">
        <f t="shared" si="136"/>
        <v>0</v>
      </c>
      <c r="U328" s="11">
        <f t="shared" si="137"/>
        <v>0</v>
      </c>
      <c r="Y328" s="11">
        <f t="shared" si="138"/>
        <v>0</v>
      </c>
      <c r="AC328" s="11">
        <f t="shared" si="139"/>
        <v>0</v>
      </c>
      <c r="AG328" s="11">
        <f t="shared" si="140"/>
        <v>0</v>
      </c>
      <c r="AK328" s="11">
        <f t="shared" si="141"/>
        <v>0</v>
      </c>
      <c r="AO328" s="11">
        <f t="shared" si="142"/>
        <v>0</v>
      </c>
      <c r="AS328" s="11">
        <f t="shared" si="143"/>
        <v>0</v>
      </c>
      <c r="AW328" s="11">
        <f t="shared" si="144"/>
        <v>0</v>
      </c>
      <c r="BA328" s="11">
        <f t="shared" si="145"/>
        <v>0</v>
      </c>
      <c r="BE328" s="11">
        <f t="shared" si="146"/>
        <v>0</v>
      </c>
      <c r="BI328" s="11">
        <f t="shared" si="147"/>
        <v>0</v>
      </c>
      <c r="BM328" s="11">
        <f t="shared" si="148"/>
        <v>0</v>
      </c>
      <c r="BQ328" s="11">
        <f t="shared" si="149"/>
        <v>0</v>
      </c>
      <c r="BU328" s="11">
        <f t="shared" si="150"/>
        <v>0</v>
      </c>
      <c r="BY328" s="11">
        <f t="shared" si="151"/>
        <v>0</v>
      </c>
      <c r="CC328" s="11">
        <f t="shared" si="152"/>
        <v>0</v>
      </c>
      <c r="CG328" s="11">
        <f t="shared" si="153"/>
        <v>0</v>
      </c>
      <c r="CK328" s="11">
        <f t="shared" si="154"/>
        <v>0</v>
      </c>
      <c r="CO328" s="11">
        <f t="shared" si="155"/>
        <v>0</v>
      </c>
      <c r="CS328" s="11">
        <f t="shared" si="156"/>
        <v>0</v>
      </c>
      <c r="CW328" s="11">
        <f t="shared" si="157"/>
        <v>0</v>
      </c>
      <c r="DA328" s="11">
        <f t="shared" si="158"/>
        <v>0</v>
      </c>
      <c r="DE328" s="11">
        <f t="shared" si="159"/>
        <v>0</v>
      </c>
      <c r="DI328" s="11">
        <f t="shared" si="160"/>
        <v>0</v>
      </c>
      <c r="DL328" s="12">
        <f t="shared" si="161"/>
        <v>0</v>
      </c>
    </row>
    <row r="329" spans="1:116" x14ac:dyDescent="0.2">
      <c r="A329" s="11" t="s">
        <v>14</v>
      </c>
      <c r="B329" s="11" t="s">
        <v>15</v>
      </c>
      <c r="C329" s="11" t="s">
        <v>616</v>
      </c>
      <c r="D329" s="11" t="s">
        <v>617</v>
      </c>
      <c r="E329" s="11" t="s">
        <v>618</v>
      </c>
      <c r="F329" s="11" t="s">
        <v>619</v>
      </c>
      <c r="G329" s="11" t="s">
        <v>640</v>
      </c>
      <c r="H329" s="11" t="s">
        <v>641</v>
      </c>
      <c r="I329" s="11" t="s">
        <v>665</v>
      </c>
      <c r="J329" s="11" t="s">
        <v>805</v>
      </c>
      <c r="M329" s="11">
        <f t="shared" si="135"/>
        <v>0</v>
      </c>
      <c r="O329" s="11">
        <v>10</v>
      </c>
      <c r="P329" s="11">
        <v>4</v>
      </c>
      <c r="Q329" s="11">
        <f t="shared" si="136"/>
        <v>2.666666666666667</v>
      </c>
      <c r="R329" s="11" t="s">
        <v>790</v>
      </c>
      <c r="U329" s="11">
        <f t="shared" si="137"/>
        <v>0</v>
      </c>
      <c r="Y329" s="11">
        <f t="shared" si="138"/>
        <v>0</v>
      </c>
      <c r="AC329" s="11">
        <f t="shared" si="139"/>
        <v>0</v>
      </c>
      <c r="AG329" s="11">
        <f t="shared" si="140"/>
        <v>0</v>
      </c>
      <c r="AK329" s="11">
        <f t="shared" si="141"/>
        <v>0</v>
      </c>
      <c r="AO329" s="11">
        <f t="shared" si="142"/>
        <v>0</v>
      </c>
      <c r="AS329" s="11">
        <f t="shared" si="143"/>
        <v>0</v>
      </c>
      <c r="AW329" s="11">
        <f t="shared" si="144"/>
        <v>0</v>
      </c>
      <c r="BA329" s="11">
        <f t="shared" si="145"/>
        <v>0</v>
      </c>
      <c r="BE329" s="11">
        <f t="shared" si="146"/>
        <v>0</v>
      </c>
      <c r="BI329" s="11">
        <f t="shared" si="147"/>
        <v>0</v>
      </c>
      <c r="BM329" s="11">
        <f t="shared" si="148"/>
        <v>0</v>
      </c>
      <c r="BQ329" s="11">
        <f t="shared" si="149"/>
        <v>0</v>
      </c>
      <c r="BU329" s="11">
        <f t="shared" si="150"/>
        <v>0</v>
      </c>
      <c r="BY329" s="11">
        <f t="shared" si="151"/>
        <v>0</v>
      </c>
      <c r="CC329" s="11">
        <f t="shared" si="152"/>
        <v>0</v>
      </c>
      <c r="CG329" s="11">
        <f t="shared" si="153"/>
        <v>0</v>
      </c>
      <c r="CK329" s="11">
        <f t="shared" si="154"/>
        <v>0</v>
      </c>
      <c r="CO329" s="11">
        <f t="shared" si="155"/>
        <v>0</v>
      </c>
      <c r="CS329" s="11">
        <f t="shared" si="156"/>
        <v>0</v>
      </c>
      <c r="CW329" s="11">
        <f t="shared" si="157"/>
        <v>0</v>
      </c>
      <c r="DA329" s="11">
        <f t="shared" si="158"/>
        <v>0</v>
      </c>
      <c r="DE329" s="11">
        <f t="shared" si="159"/>
        <v>0</v>
      </c>
      <c r="DI329" s="11">
        <f t="shared" si="160"/>
        <v>0</v>
      </c>
      <c r="DL329" s="12">
        <f t="shared" si="161"/>
        <v>0.10666666666666667</v>
      </c>
    </row>
    <row r="330" spans="1:116" x14ac:dyDescent="0.2">
      <c r="A330" s="11" t="s">
        <v>14</v>
      </c>
      <c r="B330" s="11" t="s">
        <v>15</v>
      </c>
      <c r="C330" s="11" t="s">
        <v>616</v>
      </c>
      <c r="D330" s="11" t="s">
        <v>617</v>
      </c>
      <c r="E330" s="11" t="s">
        <v>666</v>
      </c>
      <c r="F330" s="11" t="s">
        <v>667</v>
      </c>
      <c r="G330" s="11" t="s">
        <v>668</v>
      </c>
      <c r="H330" s="11" t="s">
        <v>669</v>
      </c>
      <c r="I330" s="11" t="s">
        <v>670</v>
      </c>
      <c r="J330" s="11" t="s">
        <v>671</v>
      </c>
      <c r="M330" s="11">
        <f t="shared" si="135"/>
        <v>0</v>
      </c>
      <c r="Q330" s="11">
        <f t="shared" si="136"/>
        <v>0</v>
      </c>
      <c r="U330" s="11">
        <f t="shared" si="137"/>
        <v>0</v>
      </c>
      <c r="Y330" s="11">
        <f t="shared" si="138"/>
        <v>0</v>
      </c>
      <c r="AC330" s="11">
        <f t="shared" si="139"/>
        <v>0</v>
      </c>
      <c r="AG330" s="11">
        <f t="shared" si="140"/>
        <v>0</v>
      </c>
      <c r="AK330" s="11">
        <f t="shared" si="141"/>
        <v>0</v>
      </c>
      <c r="AO330" s="11">
        <f t="shared" si="142"/>
        <v>0</v>
      </c>
      <c r="AS330" s="11">
        <f t="shared" si="143"/>
        <v>0</v>
      </c>
      <c r="AW330" s="11">
        <f t="shared" si="144"/>
        <v>0</v>
      </c>
      <c r="BA330" s="11">
        <f t="shared" si="145"/>
        <v>0</v>
      </c>
      <c r="BE330" s="11">
        <f t="shared" si="146"/>
        <v>0</v>
      </c>
      <c r="BI330" s="11">
        <f t="shared" si="147"/>
        <v>0</v>
      </c>
      <c r="BM330" s="11">
        <f t="shared" si="148"/>
        <v>0</v>
      </c>
      <c r="BQ330" s="11">
        <f t="shared" si="149"/>
        <v>0</v>
      </c>
      <c r="BU330" s="11">
        <f t="shared" si="150"/>
        <v>0</v>
      </c>
      <c r="BY330" s="11">
        <f t="shared" si="151"/>
        <v>0</v>
      </c>
      <c r="CC330" s="11">
        <f t="shared" si="152"/>
        <v>0</v>
      </c>
      <c r="CG330" s="11">
        <f t="shared" si="153"/>
        <v>0</v>
      </c>
      <c r="CK330" s="11">
        <f t="shared" si="154"/>
        <v>0</v>
      </c>
      <c r="CO330" s="11">
        <f t="shared" si="155"/>
        <v>0</v>
      </c>
      <c r="CS330" s="11">
        <f t="shared" si="156"/>
        <v>0</v>
      </c>
      <c r="CW330" s="11">
        <f t="shared" si="157"/>
        <v>0</v>
      </c>
      <c r="DA330" s="11">
        <f t="shared" si="158"/>
        <v>0</v>
      </c>
      <c r="DE330" s="11">
        <f t="shared" si="159"/>
        <v>0</v>
      </c>
      <c r="DI330" s="11">
        <f t="shared" si="160"/>
        <v>0</v>
      </c>
      <c r="DL330" s="12">
        <f t="shared" si="161"/>
        <v>0</v>
      </c>
    </row>
    <row r="331" spans="1:116" x14ac:dyDescent="0.2">
      <c r="A331" s="11" t="s">
        <v>14</v>
      </c>
      <c r="B331" s="11" t="s">
        <v>15</v>
      </c>
      <c r="C331" s="11" t="s">
        <v>616</v>
      </c>
      <c r="D331" s="11" t="s">
        <v>617</v>
      </c>
      <c r="E331" s="11" t="s">
        <v>666</v>
      </c>
      <c r="F331" s="11" t="s">
        <v>667</v>
      </c>
      <c r="G331" s="11" t="s">
        <v>668</v>
      </c>
      <c r="H331" s="11" t="s">
        <v>669</v>
      </c>
      <c r="I331" s="11" t="s">
        <v>672</v>
      </c>
      <c r="J331" s="11" t="s">
        <v>673</v>
      </c>
      <c r="M331" s="11">
        <f t="shared" si="135"/>
        <v>0</v>
      </c>
      <c r="Q331" s="11">
        <f t="shared" si="136"/>
        <v>0</v>
      </c>
      <c r="U331" s="11">
        <f t="shared" si="137"/>
        <v>0</v>
      </c>
      <c r="Y331" s="11">
        <f t="shared" si="138"/>
        <v>0</v>
      </c>
      <c r="AC331" s="11">
        <f t="shared" si="139"/>
        <v>0</v>
      </c>
      <c r="AG331" s="11">
        <f t="shared" si="140"/>
        <v>0</v>
      </c>
      <c r="AK331" s="11">
        <f t="shared" si="141"/>
        <v>0</v>
      </c>
      <c r="AO331" s="11">
        <f t="shared" si="142"/>
        <v>0</v>
      </c>
      <c r="AS331" s="11">
        <f t="shared" si="143"/>
        <v>0</v>
      </c>
      <c r="AW331" s="11">
        <f t="shared" si="144"/>
        <v>0</v>
      </c>
      <c r="BA331" s="11">
        <f t="shared" si="145"/>
        <v>0</v>
      </c>
      <c r="BE331" s="11">
        <f t="shared" si="146"/>
        <v>0</v>
      </c>
      <c r="BI331" s="11">
        <f t="shared" si="147"/>
        <v>0</v>
      </c>
      <c r="BM331" s="11">
        <f t="shared" si="148"/>
        <v>0</v>
      </c>
      <c r="BQ331" s="11">
        <f t="shared" si="149"/>
        <v>0</v>
      </c>
      <c r="BU331" s="11">
        <f t="shared" si="150"/>
        <v>0</v>
      </c>
      <c r="BY331" s="11">
        <f t="shared" si="151"/>
        <v>0</v>
      </c>
      <c r="CC331" s="11">
        <f t="shared" si="152"/>
        <v>0</v>
      </c>
      <c r="CG331" s="11">
        <f t="shared" si="153"/>
        <v>0</v>
      </c>
      <c r="CK331" s="11">
        <f t="shared" si="154"/>
        <v>0</v>
      </c>
      <c r="CO331" s="11">
        <f t="shared" si="155"/>
        <v>0</v>
      </c>
      <c r="CS331" s="11">
        <f t="shared" si="156"/>
        <v>0</v>
      </c>
      <c r="CW331" s="11">
        <f t="shared" si="157"/>
        <v>0</v>
      </c>
      <c r="DA331" s="11">
        <f t="shared" si="158"/>
        <v>0</v>
      </c>
      <c r="DE331" s="11">
        <f t="shared" si="159"/>
        <v>0</v>
      </c>
      <c r="DI331" s="11">
        <f t="shared" si="160"/>
        <v>0</v>
      </c>
      <c r="DL331" s="12">
        <f t="shared" si="161"/>
        <v>0</v>
      </c>
    </row>
    <row r="332" spans="1:116" x14ac:dyDescent="0.2">
      <c r="A332" s="11" t="s">
        <v>14</v>
      </c>
      <c r="B332" s="11" t="s">
        <v>15</v>
      </c>
      <c r="C332" s="11" t="s">
        <v>616</v>
      </c>
      <c r="D332" s="11" t="s">
        <v>617</v>
      </c>
      <c r="E332" s="11" t="s">
        <v>666</v>
      </c>
      <c r="F332" s="11" t="s">
        <v>667</v>
      </c>
      <c r="G332" s="11" t="s">
        <v>674</v>
      </c>
      <c r="H332" s="11" t="s">
        <v>675</v>
      </c>
      <c r="I332" s="11" t="s">
        <v>676</v>
      </c>
      <c r="J332" s="11" t="s">
        <v>677</v>
      </c>
      <c r="M332" s="11">
        <f t="shared" si="135"/>
        <v>0</v>
      </c>
      <c r="Q332" s="11">
        <f t="shared" si="136"/>
        <v>0</v>
      </c>
      <c r="U332" s="11">
        <f t="shared" si="137"/>
        <v>0</v>
      </c>
      <c r="Y332" s="11">
        <f t="shared" si="138"/>
        <v>0</v>
      </c>
      <c r="AC332" s="11">
        <f t="shared" si="139"/>
        <v>0</v>
      </c>
      <c r="AG332" s="11">
        <f t="shared" si="140"/>
        <v>0</v>
      </c>
      <c r="AK332" s="11">
        <f t="shared" si="141"/>
        <v>0</v>
      </c>
      <c r="AO332" s="11">
        <f t="shared" si="142"/>
        <v>0</v>
      </c>
      <c r="AS332" s="11">
        <f t="shared" si="143"/>
        <v>0</v>
      </c>
      <c r="AW332" s="11">
        <f t="shared" si="144"/>
        <v>0</v>
      </c>
      <c r="BA332" s="11">
        <f t="shared" si="145"/>
        <v>0</v>
      </c>
      <c r="BE332" s="11">
        <f t="shared" si="146"/>
        <v>0</v>
      </c>
      <c r="BI332" s="11">
        <f t="shared" si="147"/>
        <v>0</v>
      </c>
      <c r="BM332" s="11">
        <f t="shared" si="148"/>
        <v>0</v>
      </c>
      <c r="BQ332" s="11">
        <f t="shared" si="149"/>
        <v>0</v>
      </c>
      <c r="BU332" s="11">
        <f t="shared" si="150"/>
        <v>0</v>
      </c>
      <c r="BY332" s="11">
        <f t="shared" si="151"/>
        <v>0</v>
      </c>
      <c r="CC332" s="11">
        <f t="shared" si="152"/>
        <v>0</v>
      </c>
      <c r="CG332" s="11">
        <f t="shared" si="153"/>
        <v>0</v>
      </c>
      <c r="CK332" s="11">
        <f t="shared" si="154"/>
        <v>0</v>
      </c>
      <c r="CO332" s="11">
        <f t="shared" si="155"/>
        <v>0</v>
      </c>
      <c r="CS332" s="11">
        <f t="shared" si="156"/>
        <v>0</v>
      </c>
      <c r="CW332" s="11">
        <f t="shared" si="157"/>
        <v>0</v>
      </c>
      <c r="DA332" s="11">
        <f t="shared" si="158"/>
        <v>0</v>
      </c>
      <c r="DE332" s="11">
        <f t="shared" si="159"/>
        <v>0</v>
      </c>
      <c r="DI332" s="11">
        <f t="shared" si="160"/>
        <v>0</v>
      </c>
      <c r="DL332" s="12">
        <f t="shared" si="161"/>
        <v>0</v>
      </c>
    </row>
    <row r="333" spans="1:116" x14ac:dyDescent="0.2">
      <c r="A333" s="11" t="s">
        <v>14</v>
      </c>
      <c r="B333" s="11" t="s">
        <v>15</v>
      </c>
      <c r="C333" s="11" t="s">
        <v>616</v>
      </c>
      <c r="D333" s="11" t="s">
        <v>617</v>
      </c>
      <c r="E333" s="11" t="s">
        <v>666</v>
      </c>
      <c r="F333" s="11" t="s">
        <v>667</v>
      </c>
      <c r="G333" s="11" t="s">
        <v>674</v>
      </c>
      <c r="H333" s="11" t="s">
        <v>675</v>
      </c>
      <c r="I333" s="11" t="s">
        <v>678</v>
      </c>
      <c r="J333" s="11" t="s">
        <v>679</v>
      </c>
      <c r="M333" s="11">
        <f t="shared" si="135"/>
        <v>0</v>
      </c>
      <c r="Q333" s="11">
        <f t="shared" si="136"/>
        <v>0</v>
      </c>
      <c r="U333" s="11">
        <f t="shared" si="137"/>
        <v>0</v>
      </c>
      <c r="Y333" s="11">
        <f t="shared" si="138"/>
        <v>0</v>
      </c>
      <c r="AC333" s="11">
        <f t="shared" si="139"/>
        <v>0</v>
      </c>
      <c r="AG333" s="11">
        <f t="shared" si="140"/>
        <v>0</v>
      </c>
      <c r="AK333" s="11">
        <f t="shared" si="141"/>
        <v>0</v>
      </c>
      <c r="AO333" s="11">
        <f t="shared" si="142"/>
        <v>0</v>
      </c>
      <c r="AS333" s="11">
        <f t="shared" si="143"/>
        <v>0</v>
      </c>
      <c r="AW333" s="11">
        <f t="shared" si="144"/>
        <v>0</v>
      </c>
      <c r="BA333" s="11">
        <f t="shared" si="145"/>
        <v>0</v>
      </c>
      <c r="BE333" s="11">
        <f t="shared" si="146"/>
        <v>0</v>
      </c>
      <c r="BI333" s="11">
        <f t="shared" si="147"/>
        <v>0</v>
      </c>
      <c r="BM333" s="11">
        <f t="shared" si="148"/>
        <v>0</v>
      </c>
      <c r="BQ333" s="11">
        <f t="shared" si="149"/>
        <v>0</v>
      </c>
      <c r="BU333" s="11">
        <f t="shared" si="150"/>
        <v>0</v>
      </c>
      <c r="BY333" s="11">
        <f t="shared" si="151"/>
        <v>0</v>
      </c>
      <c r="CC333" s="11">
        <f t="shared" si="152"/>
        <v>0</v>
      </c>
      <c r="CG333" s="11">
        <f t="shared" si="153"/>
        <v>0</v>
      </c>
      <c r="CK333" s="11">
        <f t="shared" si="154"/>
        <v>0</v>
      </c>
      <c r="CO333" s="11">
        <f t="shared" si="155"/>
        <v>0</v>
      </c>
      <c r="CS333" s="11">
        <f t="shared" si="156"/>
        <v>0</v>
      </c>
      <c r="CW333" s="11">
        <f t="shared" si="157"/>
        <v>0</v>
      </c>
      <c r="DA333" s="11">
        <f t="shared" si="158"/>
        <v>0</v>
      </c>
      <c r="DE333" s="11">
        <f t="shared" si="159"/>
        <v>0</v>
      </c>
      <c r="DI333" s="11">
        <f t="shared" si="160"/>
        <v>0</v>
      </c>
      <c r="DL333" s="12">
        <f t="shared" si="161"/>
        <v>0</v>
      </c>
    </row>
    <row r="334" spans="1:116" x14ac:dyDescent="0.2">
      <c r="A334" s="11" t="s">
        <v>14</v>
      </c>
      <c r="B334" s="11" t="s">
        <v>15</v>
      </c>
      <c r="C334" s="11" t="s">
        <v>616</v>
      </c>
      <c r="D334" s="11" t="s">
        <v>617</v>
      </c>
      <c r="E334" s="11" t="s">
        <v>666</v>
      </c>
      <c r="F334" s="11" t="s">
        <v>667</v>
      </c>
      <c r="G334" s="11" t="s">
        <v>674</v>
      </c>
      <c r="H334" s="11" t="s">
        <v>675</v>
      </c>
      <c r="I334" s="11" t="s">
        <v>680</v>
      </c>
      <c r="J334" s="11" t="s">
        <v>899</v>
      </c>
      <c r="M334" s="11">
        <f t="shared" si="135"/>
        <v>0</v>
      </c>
      <c r="Q334" s="11">
        <f t="shared" si="136"/>
        <v>0</v>
      </c>
      <c r="U334" s="11">
        <f t="shared" si="137"/>
        <v>0</v>
      </c>
      <c r="Y334" s="11">
        <f t="shared" si="138"/>
        <v>0</v>
      </c>
      <c r="AC334" s="11">
        <f t="shared" si="139"/>
        <v>0</v>
      </c>
      <c r="AG334" s="11">
        <f t="shared" si="140"/>
        <v>0</v>
      </c>
      <c r="AK334" s="11">
        <f t="shared" si="141"/>
        <v>0</v>
      </c>
      <c r="AO334" s="11">
        <f t="shared" si="142"/>
        <v>0</v>
      </c>
      <c r="AS334" s="11">
        <f t="shared" si="143"/>
        <v>0</v>
      </c>
      <c r="AW334" s="11">
        <f t="shared" si="144"/>
        <v>0</v>
      </c>
      <c r="BA334" s="11">
        <f t="shared" si="145"/>
        <v>0</v>
      </c>
      <c r="BC334" s="11">
        <v>10</v>
      </c>
      <c r="BD334" s="11">
        <v>4</v>
      </c>
      <c r="BE334" s="11">
        <f t="shared" si="146"/>
        <v>2.666666666666667</v>
      </c>
      <c r="BF334" s="11" t="s">
        <v>787</v>
      </c>
      <c r="BI334" s="11">
        <f t="shared" si="147"/>
        <v>0</v>
      </c>
      <c r="BM334" s="11">
        <f t="shared" si="148"/>
        <v>0</v>
      </c>
      <c r="BQ334" s="11">
        <f t="shared" si="149"/>
        <v>0</v>
      </c>
      <c r="BU334" s="11">
        <f t="shared" si="150"/>
        <v>0</v>
      </c>
      <c r="BY334" s="11">
        <f t="shared" si="151"/>
        <v>0</v>
      </c>
      <c r="CC334" s="11">
        <f t="shared" si="152"/>
        <v>0</v>
      </c>
      <c r="CG334" s="11">
        <f t="shared" si="153"/>
        <v>0</v>
      </c>
      <c r="CK334" s="11">
        <f t="shared" si="154"/>
        <v>0</v>
      </c>
      <c r="CO334" s="11">
        <f t="shared" si="155"/>
        <v>0</v>
      </c>
      <c r="CS334" s="11">
        <f t="shared" si="156"/>
        <v>0</v>
      </c>
      <c r="CW334" s="11">
        <f t="shared" si="157"/>
        <v>0</v>
      </c>
      <c r="DA334" s="11">
        <f t="shared" si="158"/>
        <v>0</v>
      </c>
      <c r="DE334" s="11">
        <f t="shared" si="159"/>
        <v>0</v>
      </c>
      <c r="DI334" s="11">
        <f t="shared" si="160"/>
        <v>0</v>
      </c>
      <c r="DL334" s="12">
        <f t="shared" si="161"/>
        <v>0.10666666666666667</v>
      </c>
    </row>
    <row r="335" spans="1:116" x14ac:dyDescent="0.2">
      <c r="A335" s="11" t="s">
        <v>14</v>
      </c>
      <c r="B335" s="11" t="s">
        <v>15</v>
      </c>
      <c r="C335" s="11" t="s">
        <v>616</v>
      </c>
      <c r="D335" s="11" t="s">
        <v>617</v>
      </c>
      <c r="E335" s="11" t="s">
        <v>666</v>
      </c>
      <c r="F335" s="11" t="s">
        <v>667</v>
      </c>
      <c r="G335" s="11" t="s">
        <v>674</v>
      </c>
      <c r="H335" s="11" t="s">
        <v>675</v>
      </c>
      <c r="I335" s="11" t="s">
        <v>681</v>
      </c>
      <c r="J335" s="11" t="s">
        <v>682</v>
      </c>
      <c r="M335" s="11">
        <f t="shared" si="135"/>
        <v>0</v>
      </c>
      <c r="Q335" s="11">
        <f t="shared" si="136"/>
        <v>0</v>
      </c>
      <c r="U335" s="11">
        <f t="shared" si="137"/>
        <v>0</v>
      </c>
      <c r="Y335" s="11">
        <f t="shared" si="138"/>
        <v>0</v>
      </c>
      <c r="AC335" s="11">
        <f t="shared" si="139"/>
        <v>0</v>
      </c>
      <c r="AG335" s="11">
        <f t="shared" si="140"/>
        <v>0</v>
      </c>
      <c r="AK335" s="11">
        <f t="shared" si="141"/>
        <v>0</v>
      </c>
      <c r="AO335" s="11">
        <f t="shared" si="142"/>
        <v>0</v>
      </c>
      <c r="AS335" s="11">
        <f t="shared" si="143"/>
        <v>0</v>
      </c>
      <c r="AW335" s="11">
        <f t="shared" si="144"/>
        <v>0</v>
      </c>
      <c r="BA335" s="11">
        <f t="shared" si="145"/>
        <v>0</v>
      </c>
      <c r="BE335" s="11">
        <f t="shared" si="146"/>
        <v>0</v>
      </c>
      <c r="BI335" s="11">
        <f t="shared" si="147"/>
        <v>0</v>
      </c>
      <c r="BM335" s="11">
        <f t="shared" si="148"/>
        <v>0</v>
      </c>
      <c r="BQ335" s="11">
        <f t="shared" si="149"/>
        <v>0</v>
      </c>
      <c r="BU335" s="11">
        <f t="shared" si="150"/>
        <v>0</v>
      </c>
      <c r="BY335" s="11">
        <f t="shared" si="151"/>
        <v>0</v>
      </c>
      <c r="CC335" s="11">
        <f t="shared" si="152"/>
        <v>0</v>
      </c>
      <c r="CG335" s="11">
        <f t="shared" si="153"/>
        <v>0</v>
      </c>
      <c r="CK335" s="11">
        <f t="shared" si="154"/>
        <v>0</v>
      </c>
      <c r="CO335" s="11">
        <f t="shared" si="155"/>
        <v>0</v>
      </c>
      <c r="CS335" s="11">
        <f t="shared" si="156"/>
        <v>0</v>
      </c>
      <c r="CW335" s="11">
        <f t="shared" si="157"/>
        <v>0</v>
      </c>
      <c r="DA335" s="11">
        <f t="shared" si="158"/>
        <v>0</v>
      </c>
      <c r="DE335" s="11">
        <f t="shared" si="159"/>
        <v>0</v>
      </c>
      <c r="DI335" s="11">
        <f t="shared" si="160"/>
        <v>0</v>
      </c>
      <c r="DL335" s="12">
        <f t="shared" si="161"/>
        <v>0</v>
      </c>
    </row>
    <row r="336" spans="1:116" x14ac:dyDescent="0.2">
      <c r="A336" s="11" t="s">
        <v>14</v>
      </c>
      <c r="B336" s="11" t="s">
        <v>15</v>
      </c>
      <c r="C336" s="11" t="s">
        <v>616</v>
      </c>
      <c r="D336" s="11" t="s">
        <v>617</v>
      </c>
      <c r="E336" s="11" t="s">
        <v>666</v>
      </c>
      <c r="F336" s="11" t="s">
        <v>667</v>
      </c>
      <c r="G336" s="11" t="s">
        <v>674</v>
      </c>
      <c r="H336" s="11" t="s">
        <v>675</v>
      </c>
      <c r="I336" s="11" t="s">
        <v>683</v>
      </c>
      <c r="J336" s="11" t="s">
        <v>684</v>
      </c>
      <c r="M336" s="11">
        <f t="shared" si="135"/>
        <v>0</v>
      </c>
      <c r="Q336" s="11">
        <f t="shared" si="136"/>
        <v>0</v>
      </c>
      <c r="U336" s="11">
        <f t="shared" si="137"/>
        <v>0</v>
      </c>
      <c r="Y336" s="11">
        <f t="shared" si="138"/>
        <v>0</v>
      </c>
      <c r="AC336" s="11">
        <f t="shared" si="139"/>
        <v>0</v>
      </c>
      <c r="AG336" s="11">
        <f t="shared" si="140"/>
        <v>0</v>
      </c>
      <c r="AK336" s="11">
        <f t="shared" si="141"/>
        <v>0</v>
      </c>
      <c r="AO336" s="11">
        <f t="shared" si="142"/>
        <v>0</v>
      </c>
      <c r="AS336" s="11">
        <f t="shared" si="143"/>
        <v>0</v>
      </c>
      <c r="AW336" s="11">
        <f t="shared" si="144"/>
        <v>0</v>
      </c>
      <c r="BA336" s="11">
        <f t="shared" si="145"/>
        <v>0</v>
      </c>
      <c r="BE336" s="11">
        <f t="shared" si="146"/>
        <v>0</v>
      </c>
      <c r="BI336" s="11">
        <f t="shared" si="147"/>
        <v>0</v>
      </c>
      <c r="BM336" s="11">
        <f t="shared" si="148"/>
        <v>0</v>
      </c>
      <c r="BQ336" s="11">
        <f t="shared" si="149"/>
        <v>0</v>
      </c>
      <c r="BU336" s="11">
        <f t="shared" si="150"/>
        <v>0</v>
      </c>
      <c r="BY336" s="11">
        <f t="shared" si="151"/>
        <v>0</v>
      </c>
      <c r="CC336" s="11">
        <f t="shared" si="152"/>
        <v>0</v>
      </c>
      <c r="CG336" s="11">
        <f t="shared" si="153"/>
        <v>0</v>
      </c>
      <c r="CK336" s="11">
        <f t="shared" si="154"/>
        <v>0</v>
      </c>
      <c r="CO336" s="11">
        <f t="shared" si="155"/>
        <v>0</v>
      </c>
      <c r="CS336" s="11">
        <f t="shared" si="156"/>
        <v>0</v>
      </c>
      <c r="CW336" s="11">
        <f t="shared" si="157"/>
        <v>0</v>
      </c>
      <c r="DA336" s="11">
        <f t="shared" si="158"/>
        <v>0</v>
      </c>
      <c r="DE336" s="11">
        <f t="shared" si="159"/>
        <v>0</v>
      </c>
      <c r="DI336" s="11">
        <f t="shared" si="160"/>
        <v>0</v>
      </c>
      <c r="DL336" s="12">
        <f t="shared" si="161"/>
        <v>0</v>
      </c>
    </row>
    <row r="337" spans="1:116" x14ac:dyDescent="0.2">
      <c r="A337" s="11" t="s">
        <v>14</v>
      </c>
      <c r="B337" s="11" t="s">
        <v>15</v>
      </c>
      <c r="C337" s="11" t="s">
        <v>616</v>
      </c>
      <c r="D337" s="11" t="s">
        <v>617</v>
      </c>
      <c r="E337" s="11" t="s">
        <v>666</v>
      </c>
      <c r="F337" s="11" t="s">
        <v>667</v>
      </c>
      <c r="G337" s="11" t="s">
        <v>674</v>
      </c>
      <c r="H337" s="11" t="s">
        <v>675</v>
      </c>
      <c r="I337" s="11" t="s">
        <v>685</v>
      </c>
      <c r="J337" s="11" t="s">
        <v>971</v>
      </c>
      <c r="M337" s="11">
        <f t="shared" si="135"/>
        <v>0</v>
      </c>
      <c r="O337" s="11">
        <v>19</v>
      </c>
      <c r="P337" s="11">
        <v>9</v>
      </c>
      <c r="Q337" s="11">
        <f t="shared" si="136"/>
        <v>6</v>
      </c>
      <c r="R337" s="11" t="s">
        <v>787</v>
      </c>
      <c r="S337" s="11">
        <v>19</v>
      </c>
      <c r="T337" s="11">
        <v>8</v>
      </c>
      <c r="U337" s="11">
        <f t="shared" si="137"/>
        <v>5.3333333333333339</v>
      </c>
      <c r="V337" s="11" t="s">
        <v>790</v>
      </c>
      <c r="Y337" s="11">
        <f t="shared" si="138"/>
        <v>0</v>
      </c>
      <c r="AA337" s="11">
        <v>19</v>
      </c>
      <c r="AB337" s="11">
        <v>9</v>
      </c>
      <c r="AC337" s="11">
        <f t="shared" si="139"/>
        <v>6</v>
      </c>
      <c r="AD337" s="11" t="s">
        <v>790</v>
      </c>
      <c r="AG337" s="11">
        <f t="shared" si="140"/>
        <v>0</v>
      </c>
      <c r="AI337" s="11">
        <v>19</v>
      </c>
      <c r="AJ337" s="11">
        <v>9</v>
      </c>
      <c r="AK337" s="11">
        <f t="shared" si="141"/>
        <v>6</v>
      </c>
      <c r="AL337" s="11" t="s">
        <v>848</v>
      </c>
      <c r="AM337" s="11">
        <v>19</v>
      </c>
      <c r="AN337" s="11">
        <v>8</v>
      </c>
      <c r="AO337" s="11">
        <f t="shared" si="142"/>
        <v>5.3333333333333339</v>
      </c>
      <c r="AP337" s="11" t="s">
        <v>787</v>
      </c>
      <c r="AQ337" s="11">
        <v>19</v>
      </c>
      <c r="AR337" s="11">
        <v>15</v>
      </c>
      <c r="AS337" s="11">
        <f t="shared" si="143"/>
        <v>10</v>
      </c>
      <c r="AT337" s="11" t="s">
        <v>787</v>
      </c>
      <c r="AU337" s="11">
        <v>19</v>
      </c>
      <c r="AV337" s="11">
        <v>6</v>
      </c>
      <c r="AW337" s="11">
        <f t="shared" si="144"/>
        <v>4</v>
      </c>
      <c r="AX337" s="11" t="s">
        <v>790</v>
      </c>
      <c r="AY337" s="11">
        <v>19</v>
      </c>
      <c r="AZ337" s="11">
        <v>8</v>
      </c>
      <c r="BA337" s="11">
        <f t="shared" si="145"/>
        <v>5.3333333333333339</v>
      </c>
      <c r="BB337" s="11" t="s">
        <v>792</v>
      </c>
      <c r="BC337" s="11">
        <v>19</v>
      </c>
      <c r="BD337" s="11">
        <v>9</v>
      </c>
      <c r="BE337" s="11">
        <f t="shared" si="146"/>
        <v>6</v>
      </c>
      <c r="BF337" s="11" t="s">
        <v>895</v>
      </c>
      <c r="BI337" s="11">
        <f t="shared" si="147"/>
        <v>0</v>
      </c>
      <c r="BM337" s="11">
        <f t="shared" si="148"/>
        <v>0</v>
      </c>
      <c r="BQ337" s="11">
        <f t="shared" si="149"/>
        <v>0</v>
      </c>
      <c r="BU337" s="11">
        <f t="shared" si="150"/>
        <v>0</v>
      </c>
      <c r="BY337" s="11">
        <f t="shared" si="151"/>
        <v>0</v>
      </c>
      <c r="CA337" s="11">
        <v>19</v>
      </c>
      <c r="CB337" s="11">
        <v>8</v>
      </c>
      <c r="CC337" s="11">
        <f t="shared" si="152"/>
        <v>5.3333333333333339</v>
      </c>
      <c r="CD337" s="11" t="s">
        <v>970</v>
      </c>
      <c r="CG337" s="11">
        <f t="shared" si="153"/>
        <v>0</v>
      </c>
      <c r="CK337" s="11">
        <f t="shared" si="154"/>
        <v>0</v>
      </c>
      <c r="CO337" s="11">
        <f t="shared" si="155"/>
        <v>0</v>
      </c>
      <c r="CS337" s="11">
        <f t="shared" si="156"/>
        <v>0</v>
      </c>
      <c r="CU337" s="11">
        <v>19</v>
      </c>
      <c r="CV337" s="11">
        <v>7</v>
      </c>
      <c r="CW337" s="11">
        <f t="shared" si="157"/>
        <v>4.666666666666667</v>
      </c>
      <c r="CX337" s="11" t="s">
        <v>1046</v>
      </c>
      <c r="DA337" s="11">
        <f t="shared" si="158"/>
        <v>0</v>
      </c>
      <c r="DE337" s="11">
        <f t="shared" si="159"/>
        <v>0</v>
      </c>
      <c r="DI337" s="11">
        <f t="shared" si="160"/>
        <v>0</v>
      </c>
      <c r="DL337" s="12">
        <f t="shared" si="161"/>
        <v>2.5600000000000005</v>
      </c>
    </row>
    <row r="338" spans="1:116" x14ac:dyDescent="0.2">
      <c r="A338" s="11" t="s">
        <v>14</v>
      </c>
      <c r="B338" s="11" t="s">
        <v>15</v>
      </c>
      <c r="C338" s="11" t="s">
        <v>616</v>
      </c>
      <c r="D338" s="11" t="s">
        <v>617</v>
      </c>
      <c r="E338" s="11" t="s">
        <v>666</v>
      </c>
      <c r="F338" s="11" t="s">
        <v>667</v>
      </c>
      <c r="G338" s="11" t="s">
        <v>674</v>
      </c>
      <c r="H338" s="11" t="s">
        <v>675</v>
      </c>
      <c r="I338" s="11" t="s">
        <v>686</v>
      </c>
      <c r="J338" s="11" t="s">
        <v>687</v>
      </c>
      <c r="M338" s="11">
        <f t="shared" si="135"/>
        <v>0</v>
      </c>
      <c r="Q338" s="11">
        <f t="shared" si="136"/>
        <v>0</v>
      </c>
      <c r="U338" s="11">
        <f t="shared" si="137"/>
        <v>0</v>
      </c>
      <c r="Y338" s="11">
        <f t="shared" si="138"/>
        <v>0</v>
      </c>
      <c r="AC338" s="11">
        <f t="shared" si="139"/>
        <v>0</v>
      </c>
      <c r="AG338" s="11">
        <f t="shared" si="140"/>
        <v>0</v>
      </c>
      <c r="AK338" s="11">
        <f t="shared" si="141"/>
        <v>0</v>
      </c>
      <c r="AO338" s="11">
        <f t="shared" si="142"/>
        <v>0</v>
      </c>
      <c r="AS338" s="11">
        <f t="shared" si="143"/>
        <v>0</v>
      </c>
      <c r="AW338" s="11">
        <f t="shared" si="144"/>
        <v>0</v>
      </c>
      <c r="BA338" s="11">
        <f t="shared" si="145"/>
        <v>0</v>
      </c>
      <c r="BE338" s="11">
        <f t="shared" si="146"/>
        <v>0</v>
      </c>
      <c r="BI338" s="11">
        <f t="shared" si="147"/>
        <v>0</v>
      </c>
      <c r="BM338" s="11">
        <f t="shared" si="148"/>
        <v>0</v>
      </c>
      <c r="BQ338" s="11">
        <f t="shared" si="149"/>
        <v>0</v>
      </c>
      <c r="BU338" s="11">
        <f t="shared" si="150"/>
        <v>0</v>
      </c>
      <c r="BY338" s="11">
        <f t="shared" si="151"/>
        <v>0</v>
      </c>
      <c r="CC338" s="11">
        <f t="shared" si="152"/>
        <v>0</v>
      </c>
      <c r="CG338" s="11">
        <f t="shared" si="153"/>
        <v>0</v>
      </c>
      <c r="CK338" s="11">
        <f t="shared" si="154"/>
        <v>0</v>
      </c>
      <c r="CO338" s="11">
        <f t="shared" si="155"/>
        <v>0</v>
      </c>
      <c r="CS338" s="11">
        <f t="shared" si="156"/>
        <v>0</v>
      </c>
      <c r="CW338" s="11">
        <f t="shared" si="157"/>
        <v>0</v>
      </c>
      <c r="DA338" s="11">
        <f t="shared" si="158"/>
        <v>0</v>
      </c>
      <c r="DE338" s="11">
        <f t="shared" si="159"/>
        <v>0</v>
      </c>
      <c r="DI338" s="11">
        <f t="shared" si="160"/>
        <v>0</v>
      </c>
      <c r="DL338" s="12">
        <f t="shared" si="161"/>
        <v>0</v>
      </c>
    </row>
    <row r="339" spans="1:116" x14ac:dyDescent="0.2">
      <c r="A339" s="11" t="s">
        <v>14</v>
      </c>
      <c r="B339" s="11" t="s">
        <v>15</v>
      </c>
      <c r="C339" s="11" t="s">
        <v>616</v>
      </c>
      <c r="D339" s="11" t="s">
        <v>617</v>
      </c>
      <c r="E339" s="11" t="s">
        <v>666</v>
      </c>
      <c r="F339" s="11" t="s">
        <v>667</v>
      </c>
      <c r="G339" s="11" t="s">
        <v>674</v>
      </c>
      <c r="H339" s="11" t="s">
        <v>675</v>
      </c>
      <c r="I339" s="11" t="s">
        <v>688</v>
      </c>
      <c r="J339" s="11" t="s">
        <v>921</v>
      </c>
      <c r="M339" s="11">
        <f t="shared" si="135"/>
        <v>0</v>
      </c>
      <c r="Q339" s="11">
        <f t="shared" si="136"/>
        <v>0</v>
      </c>
      <c r="U339" s="11">
        <f t="shared" si="137"/>
        <v>0</v>
      </c>
      <c r="W339" s="11">
        <v>19</v>
      </c>
      <c r="X339" s="11">
        <v>8</v>
      </c>
      <c r="Y339" s="11">
        <f t="shared" si="138"/>
        <v>5.3333333333333339</v>
      </c>
      <c r="Z339" s="11" t="s">
        <v>787</v>
      </c>
      <c r="AC339" s="11">
        <f t="shared" si="139"/>
        <v>0</v>
      </c>
      <c r="AG339" s="11">
        <f t="shared" si="140"/>
        <v>0</v>
      </c>
      <c r="AK339" s="11">
        <f t="shared" si="141"/>
        <v>0</v>
      </c>
      <c r="AO339" s="11">
        <f t="shared" si="142"/>
        <v>0</v>
      </c>
      <c r="AS339" s="11">
        <f t="shared" si="143"/>
        <v>0</v>
      </c>
      <c r="AW339" s="11">
        <f t="shared" si="144"/>
        <v>0</v>
      </c>
      <c r="BA339" s="11">
        <f t="shared" si="145"/>
        <v>0</v>
      </c>
      <c r="BE339" s="11">
        <f t="shared" si="146"/>
        <v>0</v>
      </c>
      <c r="BG339" s="11">
        <v>17</v>
      </c>
      <c r="BH339" s="11">
        <v>8</v>
      </c>
      <c r="BI339" s="11">
        <f t="shared" si="147"/>
        <v>5.3333333333333339</v>
      </c>
      <c r="BJ339" s="11" t="s">
        <v>914</v>
      </c>
      <c r="BM339" s="11">
        <f t="shared" si="148"/>
        <v>0</v>
      </c>
      <c r="BQ339" s="11">
        <f t="shared" si="149"/>
        <v>0</v>
      </c>
      <c r="BS339" s="11">
        <v>19</v>
      </c>
      <c r="BT339" s="11">
        <v>7</v>
      </c>
      <c r="BU339" s="11">
        <f t="shared" si="150"/>
        <v>4.666666666666667</v>
      </c>
      <c r="BV339" s="11" t="s">
        <v>914</v>
      </c>
      <c r="BW339" s="11">
        <v>19</v>
      </c>
      <c r="BX339" s="11">
        <v>9</v>
      </c>
      <c r="BY339" s="11">
        <f t="shared" si="151"/>
        <v>6</v>
      </c>
      <c r="BZ339" s="11" t="s">
        <v>920</v>
      </c>
      <c r="CC339" s="11">
        <f t="shared" si="152"/>
        <v>0</v>
      </c>
      <c r="CE339" s="11">
        <v>17</v>
      </c>
      <c r="CF339" s="11">
        <v>9</v>
      </c>
      <c r="CG339" s="11">
        <f t="shared" si="153"/>
        <v>6</v>
      </c>
      <c r="CH339" s="11" t="s">
        <v>970</v>
      </c>
      <c r="CK339" s="11">
        <f t="shared" si="154"/>
        <v>0</v>
      </c>
      <c r="CO339" s="11">
        <f t="shared" si="155"/>
        <v>0</v>
      </c>
      <c r="CS339" s="11">
        <f t="shared" si="156"/>
        <v>0</v>
      </c>
      <c r="CW339" s="11">
        <f t="shared" si="157"/>
        <v>0</v>
      </c>
      <c r="DA339" s="11">
        <f t="shared" si="158"/>
        <v>0</v>
      </c>
      <c r="DE339" s="11">
        <f t="shared" si="159"/>
        <v>0</v>
      </c>
      <c r="DI339" s="11">
        <f t="shared" si="160"/>
        <v>0</v>
      </c>
      <c r="DL339" s="12">
        <f t="shared" si="161"/>
        <v>1.0933333333333335</v>
      </c>
    </row>
    <row r="340" spans="1:116" x14ac:dyDescent="0.2">
      <c r="A340" s="11" t="s">
        <v>14</v>
      </c>
      <c r="B340" s="11" t="s">
        <v>15</v>
      </c>
      <c r="C340" s="11" t="s">
        <v>616</v>
      </c>
      <c r="D340" s="11" t="s">
        <v>617</v>
      </c>
      <c r="E340" s="11" t="s">
        <v>666</v>
      </c>
      <c r="F340" s="11" t="s">
        <v>667</v>
      </c>
      <c r="G340" s="11" t="s">
        <v>674</v>
      </c>
      <c r="H340" s="11" t="s">
        <v>675</v>
      </c>
      <c r="I340" s="11" t="s">
        <v>689</v>
      </c>
      <c r="J340" s="11" t="s">
        <v>1005</v>
      </c>
      <c r="M340" s="11">
        <f t="shared" si="135"/>
        <v>0</v>
      </c>
      <c r="Q340" s="11">
        <f t="shared" si="136"/>
        <v>0</v>
      </c>
      <c r="U340" s="11">
        <f t="shared" si="137"/>
        <v>0</v>
      </c>
      <c r="Y340" s="11">
        <f t="shared" si="138"/>
        <v>0</v>
      </c>
      <c r="AC340" s="11">
        <f t="shared" si="139"/>
        <v>0</v>
      </c>
      <c r="AE340" s="11">
        <v>19</v>
      </c>
      <c r="AF340" s="11">
        <v>15</v>
      </c>
      <c r="AG340" s="11">
        <f t="shared" si="140"/>
        <v>10</v>
      </c>
      <c r="AH340" s="11" t="s">
        <v>787</v>
      </c>
      <c r="AK340" s="11">
        <f t="shared" si="141"/>
        <v>0</v>
      </c>
      <c r="AO340" s="11">
        <f t="shared" si="142"/>
        <v>0</v>
      </c>
      <c r="AS340" s="11">
        <f t="shared" si="143"/>
        <v>0</v>
      </c>
      <c r="AW340" s="11">
        <f t="shared" si="144"/>
        <v>0</v>
      </c>
      <c r="BA340" s="11">
        <f t="shared" si="145"/>
        <v>0</v>
      </c>
      <c r="BE340" s="11">
        <f t="shared" si="146"/>
        <v>0</v>
      </c>
      <c r="BI340" s="11">
        <f t="shared" si="147"/>
        <v>0</v>
      </c>
      <c r="BM340" s="11">
        <f t="shared" si="148"/>
        <v>0</v>
      </c>
      <c r="BQ340" s="11">
        <f t="shared" si="149"/>
        <v>0</v>
      </c>
      <c r="BU340" s="11">
        <f t="shared" si="150"/>
        <v>0</v>
      </c>
      <c r="BW340" s="11">
        <v>9</v>
      </c>
      <c r="BX340" s="11">
        <v>4</v>
      </c>
      <c r="BY340" s="11">
        <f t="shared" si="151"/>
        <v>2.666666666666667</v>
      </c>
      <c r="BZ340" s="11" t="s">
        <v>914</v>
      </c>
      <c r="CC340" s="11">
        <f t="shared" si="152"/>
        <v>0</v>
      </c>
      <c r="CG340" s="11">
        <f t="shared" si="153"/>
        <v>0</v>
      </c>
      <c r="CK340" s="11">
        <f t="shared" si="154"/>
        <v>0</v>
      </c>
      <c r="CM340" s="11">
        <v>8</v>
      </c>
      <c r="CN340" s="11">
        <v>4</v>
      </c>
      <c r="CO340" s="11">
        <f t="shared" si="155"/>
        <v>2.666666666666667</v>
      </c>
      <c r="CP340" s="11" t="s">
        <v>914</v>
      </c>
      <c r="CS340" s="11">
        <f t="shared" si="156"/>
        <v>0</v>
      </c>
      <c r="CW340" s="11">
        <f t="shared" si="157"/>
        <v>0</v>
      </c>
      <c r="DA340" s="11">
        <f t="shared" si="158"/>
        <v>0</v>
      </c>
      <c r="DE340" s="11">
        <f t="shared" si="159"/>
        <v>0</v>
      </c>
      <c r="DI340" s="11">
        <f t="shared" si="160"/>
        <v>0</v>
      </c>
      <c r="DL340" s="12">
        <f t="shared" si="161"/>
        <v>0.6133333333333334</v>
      </c>
    </row>
    <row r="341" spans="1:116" x14ac:dyDescent="0.2">
      <c r="A341" s="11" t="s">
        <v>14</v>
      </c>
      <c r="B341" s="11" t="s">
        <v>15</v>
      </c>
      <c r="C341" s="11" t="s">
        <v>616</v>
      </c>
      <c r="D341" s="11" t="s">
        <v>617</v>
      </c>
      <c r="E341" s="11" t="s">
        <v>666</v>
      </c>
      <c r="F341" s="11" t="s">
        <v>667</v>
      </c>
      <c r="G341" s="11" t="s">
        <v>674</v>
      </c>
      <c r="H341" s="11" t="s">
        <v>675</v>
      </c>
      <c r="I341" s="11" t="s">
        <v>690</v>
      </c>
      <c r="J341" s="11" t="s">
        <v>1065</v>
      </c>
      <c r="M341" s="11">
        <f t="shared" si="135"/>
        <v>0</v>
      </c>
      <c r="Q341" s="11">
        <f t="shared" si="136"/>
        <v>0</v>
      </c>
      <c r="U341" s="11">
        <f t="shared" si="137"/>
        <v>0</v>
      </c>
      <c r="Y341" s="11">
        <f t="shared" si="138"/>
        <v>0</v>
      </c>
      <c r="AC341" s="11">
        <f t="shared" si="139"/>
        <v>0</v>
      </c>
      <c r="AG341" s="11">
        <f t="shared" si="140"/>
        <v>0</v>
      </c>
      <c r="AK341" s="11">
        <f t="shared" si="141"/>
        <v>0</v>
      </c>
      <c r="AO341" s="11">
        <f t="shared" si="142"/>
        <v>0</v>
      </c>
      <c r="AS341" s="11">
        <f t="shared" si="143"/>
        <v>0</v>
      </c>
      <c r="AW341" s="11">
        <f t="shared" si="144"/>
        <v>0</v>
      </c>
      <c r="BA341" s="11">
        <f t="shared" si="145"/>
        <v>0</v>
      </c>
      <c r="BE341" s="11">
        <f t="shared" si="146"/>
        <v>0</v>
      </c>
      <c r="BI341" s="11">
        <f t="shared" si="147"/>
        <v>0</v>
      </c>
      <c r="BM341" s="11">
        <f t="shared" si="148"/>
        <v>0</v>
      </c>
      <c r="BQ341" s="11">
        <f t="shared" si="149"/>
        <v>0</v>
      </c>
      <c r="BU341" s="11">
        <f t="shared" si="150"/>
        <v>0</v>
      </c>
      <c r="BY341" s="11">
        <f t="shared" si="151"/>
        <v>0</v>
      </c>
      <c r="CC341" s="11">
        <f t="shared" si="152"/>
        <v>0</v>
      </c>
      <c r="CG341" s="11">
        <f t="shared" si="153"/>
        <v>0</v>
      </c>
      <c r="CK341" s="11">
        <f t="shared" si="154"/>
        <v>0</v>
      </c>
      <c r="CO341" s="11">
        <f t="shared" si="155"/>
        <v>0</v>
      </c>
      <c r="CS341" s="11">
        <f t="shared" si="156"/>
        <v>0</v>
      </c>
      <c r="CW341" s="11">
        <f t="shared" si="157"/>
        <v>0</v>
      </c>
      <c r="CY341" s="11">
        <v>17</v>
      </c>
      <c r="CZ341" s="11">
        <v>4</v>
      </c>
      <c r="DA341" s="11">
        <f t="shared" si="158"/>
        <v>2.666666666666667</v>
      </c>
      <c r="DB341" s="11" t="s">
        <v>1064</v>
      </c>
      <c r="DE341" s="11">
        <f t="shared" si="159"/>
        <v>0</v>
      </c>
      <c r="DI341" s="11">
        <f t="shared" si="160"/>
        <v>0</v>
      </c>
      <c r="DL341" s="12">
        <f t="shared" si="161"/>
        <v>0.10666666666666667</v>
      </c>
    </row>
    <row r="342" spans="1:116" x14ac:dyDescent="0.2">
      <c r="A342" s="11" t="s">
        <v>14</v>
      </c>
      <c r="B342" s="11" t="s">
        <v>15</v>
      </c>
      <c r="C342" s="11" t="s">
        <v>691</v>
      </c>
      <c r="D342" s="11" t="s">
        <v>692</v>
      </c>
      <c r="E342" s="11" t="s">
        <v>693</v>
      </c>
      <c r="F342" s="11" t="s">
        <v>694</v>
      </c>
      <c r="G342" s="11" t="s">
        <v>695</v>
      </c>
      <c r="H342" s="11" t="s">
        <v>696</v>
      </c>
      <c r="I342" s="11" t="s">
        <v>697</v>
      </c>
      <c r="J342" s="11" t="s">
        <v>698</v>
      </c>
      <c r="M342" s="11">
        <f t="shared" si="135"/>
        <v>0</v>
      </c>
      <c r="Q342" s="11">
        <f t="shared" si="136"/>
        <v>0</v>
      </c>
      <c r="U342" s="11">
        <f t="shared" si="137"/>
        <v>0</v>
      </c>
      <c r="Y342" s="11">
        <f t="shared" si="138"/>
        <v>0</v>
      </c>
      <c r="AC342" s="11">
        <f t="shared" si="139"/>
        <v>0</v>
      </c>
      <c r="AG342" s="11">
        <f t="shared" si="140"/>
        <v>0</v>
      </c>
      <c r="AK342" s="11">
        <f t="shared" si="141"/>
        <v>0</v>
      </c>
      <c r="AO342" s="11">
        <f t="shared" si="142"/>
        <v>0</v>
      </c>
      <c r="AS342" s="11">
        <f t="shared" si="143"/>
        <v>0</v>
      </c>
      <c r="AW342" s="11">
        <f t="shared" si="144"/>
        <v>0</v>
      </c>
      <c r="BA342" s="11">
        <f t="shared" si="145"/>
        <v>0</v>
      </c>
      <c r="BE342" s="11">
        <f t="shared" si="146"/>
        <v>0</v>
      </c>
      <c r="BI342" s="11">
        <f t="shared" si="147"/>
        <v>0</v>
      </c>
      <c r="BM342" s="11">
        <f t="shared" si="148"/>
        <v>0</v>
      </c>
      <c r="BQ342" s="11">
        <f t="shared" si="149"/>
        <v>0</v>
      </c>
      <c r="BU342" s="11">
        <f t="shared" si="150"/>
        <v>0</v>
      </c>
      <c r="BY342" s="11">
        <f t="shared" si="151"/>
        <v>0</v>
      </c>
      <c r="CC342" s="11">
        <f t="shared" si="152"/>
        <v>0</v>
      </c>
      <c r="CG342" s="11">
        <f t="shared" si="153"/>
        <v>0</v>
      </c>
      <c r="CK342" s="11">
        <f t="shared" si="154"/>
        <v>0</v>
      </c>
      <c r="CO342" s="11">
        <f t="shared" si="155"/>
        <v>0</v>
      </c>
      <c r="CS342" s="11">
        <f t="shared" si="156"/>
        <v>0</v>
      </c>
      <c r="CW342" s="11">
        <f t="shared" si="157"/>
        <v>0</v>
      </c>
      <c r="DA342" s="11">
        <f t="shared" si="158"/>
        <v>0</v>
      </c>
      <c r="DE342" s="11">
        <f t="shared" si="159"/>
        <v>0</v>
      </c>
      <c r="DI342" s="11">
        <f t="shared" si="160"/>
        <v>0</v>
      </c>
      <c r="DL342" s="12">
        <f t="shared" si="161"/>
        <v>0</v>
      </c>
    </row>
    <row r="343" spans="1:116" x14ac:dyDescent="0.2">
      <c r="A343" s="11" t="s">
        <v>14</v>
      </c>
      <c r="B343" s="11" t="s">
        <v>15</v>
      </c>
      <c r="C343" s="11" t="s">
        <v>691</v>
      </c>
      <c r="D343" s="11" t="s">
        <v>692</v>
      </c>
      <c r="E343" s="11" t="s">
        <v>693</v>
      </c>
      <c r="F343" s="11" t="s">
        <v>694</v>
      </c>
      <c r="G343" s="11" t="s">
        <v>695</v>
      </c>
      <c r="H343" s="11" t="s">
        <v>696</v>
      </c>
      <c r="I343" s="11" t="s">
        <v>699</v>
      </c>
      <c r="J343" s="11" t="s">
        <v>700</v>
      </c>
      <c r="M343" s="11">
        <f t="shared" si="135"/>
        <v>0</v>
      </c>
      <c r="Q343" s="11">
        <f t="shared" si="136"/>
        <v>0</v>
      </c>
      <c r="U343" s="11">
        <f t="shared" si="137"/>
        <v>0</v>
      </c>
      <c r="Y343" s="11">
        <f t="shared" si="138"/>
        <v>0</v>
      </c>
      <c r="AC343" s="11">
        <f t="shared" si="139"/>
        <v>0</v>
      </c>
      <c r="AG343" s="11">
        <f t="shared" si="140"/>
        <v>0</v>
      </c>
      <c r="AK343" s="11">
        <f t="shared" si="141"/>
        <v>0</v>
      </c>
      <c r="AO343" s="11">
        <f t="shared" si="142"/>
        <v>0</v>
      </c>
      <c r="AS343" s="11">
        <f t="shared" si="143"/>
        <v>0</v>
      </c>
      <c r="AW343" s="11">
        <f t="shared" si="144"/>
        <v>0</v>
      </c>
      <c r="BA343" s="11">
        <f t="shared" si="145"/>
        <v>0</v>
      </c>
      <c r="BE343" s="11">
        <f t="shared" si="146"/>
        <v>0</v>
      </c>
      <c r="BI343" s="11">
        <f t="shared" si="147"/>
        <v>0</v>
      </c>
      <c r="BM343" s="11">
        <f t="shared" si="148"/>
        <v>0</v>
      </c>
      <c r="BQ343" s="11">
        <f t="shared" si="149"/>
        <v>0</v>
      </c>
      <c r="BU343" s="11">
        <f t="shared" si="150"/>
        <v>0</v>
      </c>
      <c r="BY343" s="11">
        <f t="shared" si="151"/>
        <v>0</v>
      </c>
      <c r="CC343" s="11">
        <f t="shared" si="152"/>
        <v>0</v>
      </c>
      <c r="CG343" s="11">
        <f t="shared" si="153"/>
        <v>0</v>
      </c>
      <c r="CK343" s="11">
        <f t="shared" si="154"/>
        <v>0</v>
      </c>
      <c r="CO343" s="11">
        <f t="shared" si="155"/>
        <v>0</v>
      </c>
      <c r="CS343" s="11">
        <f t="shared" si="156"/>
        <v>0</v>
      </c>
      <c r="CW343" s="11">
        <f t="shared" si="157"/>
        <v>0</v>
      </c>
      <c r="DA343" s="11">
        <f t="shared" si="158"/>
        <v>0</v>
      </c>
      <c r="DE343" s="11">
        <f t="shared" si="159"/>
        <v>0</v>
      </c>
      <c r="DI343" s="11">
        <f t="shared" si="160"/>
        <v>0</v>
      </c>
      <c r="DL343" s="12">
        <f t="shared" si="161"/>
        <v>0</v>
      </c>
    </row>
    <row r="344" spans="1:116" x14ac:dyDescent="0.2">
      <c r="A344" s="11" t="s">
        <v>14</v>
      </c>
      <c r="B344" s="11" t="s">
        <v>15</v>
      </c>
      <c r="C344" s="11" t="s">
        <v>691</v>
      </c>
      <c r="D344" s="11" t="s">
        <v>692</v>
      </c>
      <c r="E344" s="11" t="s">
        <v>693</v>
      </c>
      <c r="F344" s="11" t="s">
        <v>694</v>
      </c>
      <c r="G344" s="11" t="s">
        <v>695</v>
      </c>
      <c r="H344" s="11" t="s">
        <v>696</v>
      </c>
      <c r="I344" s="11" t="s">
        <v>701</v>
      </c>
      <c r="J344" s="11" t="s">
        <v>960</v>
      </c>
      <c r="M344" s="11">
        <f t="shared" si="135"/>
        <v>0</v>
      </c>
      <c r="Q344" s="11">
        <f t="shared" si="136"/>
        <v>0</v>
      </c>
      <c r="S344" s="11">
        <v>16</v>
      </c>
      <c r="T344" s="11">
        <v>4</v>
      </c>
      <c r="U344" s="11">
        <f t="shared" si="137"/>
        <v>2.666666666666667</v>
      </c>
      <c r="V344" s="11" t="s">
        <v>786</v>
      </c>
      <c r="Y344" s="11">
        <f t="shared" si="138"/>
        <v>0</v>
      </c>
      <c r="AC344" s="11">
        <f t="shared" si="139"/>
        <v>0</v>
      </c>
      <c r="AG344" s="11">
        <f t="shared" si="140"/>
        <v>0</v>
      </c>
      <c r="AK344" s="11">
        <f t="shared" si="141"/>
        <v>0</v>
      </c>
      <c r="AO344" s="11">
        <f t="shared" si="142"/>
        <v>0</v>
      </c>
      <c r="AS344" s="11">
        <f t="shared" si="143"/>
        <v>0</v>
      </c>
      <c r="AW344" s="11">
        <f t="shared" si="144"/>
        <v>0</v>
      </c>
      <c r="BA344" s="11">
        <f t="shared" si="145"/>
        <v>0</v>
      </c>
      <c r="BE344" s="11">
        <f t="shared" si="146"/>
        <v>0</v>
      </c>
      <c r="BI344" s="11">
        <f t="shared" si="147"/>
        <v>0</v>
      </c>
      <c r="BM344" s="11">
        <f t="shared" si="148"/>
        <v>0</v>
      </c>
      <c r="BQ344" s="11">
        <f t="shared" si="149"/>
        <v>0</v>
      </c>
      <c r="BU344" s="11">
        <f t="shared" si="150"/>
        <v>0</v>
      </c>
      <c r="BW344" s="11">
        <v>17</v>
      </c>
      <c r="BX344" s="11">
        <v>4</v>
      </c>
      <c r="BY344" s="11">
        <f t="shared" si="151"/>
        <v>2.666666666666667</v>
      </c>
      <c r="BZ344" s="11" t="s">
        <v>920</v>
      </c>
      <c r="CC344" s="11">
        <f t="shared" si="152"/>
        <v>0</v>
      </c>
      <c r="CG344" s="11">
        <f t="shared" si="153"/>
        <v>0</v>
      </c>
      <c r="CK344" s="11">
        <f t="shared" si="154"/>
        <v>0</v>
      </c>
      <c r="CO344" s="11">
        <f t="shared" si="155"/>
        <v>0</v>
      </c>
      <c r="CS344" s="11">
        <f t="shared" si="156"/>
        <v>0</v>
      </c>
      <c r="CW344" s="11">
        <f t="shared" si="157"/>
        <v>0</v>
      </c>
      <c r="DA344" s="11">
        <f t="shared" si="158"/>
        <v>0</v>
      </c>
      <c r="DE344" s="11">
        <f t="shared" si="159"/>
        <v>0</v>
      </c>
      <c r="DI344" s="11">
        <f t="shared" si="160"/>
        <v>0</v>
      </c>
      <c r="DL344" s="12">
        <f t="shared" si="161"/>
        <v>0.21333333333333335</v>
      </c>
    </row>
    <row r="345" spans="1:116" x14ac:dyDescent="0.2">
      <c r="A345" s="11" t="s">
        <v>14</v>
      </c>
      <c r="B345" s="11" t="s">
        <v>15</v>
      </c>
      <c r="C345" s="11" t="s">
        <v>691</v>
      </c>
      <c r="D345" s="11" t="s">
        <v>692</v>
      </c>
      <c r="E345" s="11" t="s">
        <v>693</v>
      </c>
      <c r="F345" s="11" t="s">
        <v>694</v>
      </c>
      <c r="G345" s="11" t="s">
        <v>695</v>
      </c>
      <c r="H345" s="11" t="s">
        <v>696</v>
      </c>
      <c r="I345" s="11" t="s">
        <v>702</v>
      </c>
      <c r="J345" s="11" t="s">
        <v>703</v>
      </c>
      <c r="M345" s="11">
        <f t="shared" si="135"/>
        <v>0</v>
      </c>
      <c r="Q345" s="11">
        <f t="shared" si="136"/>
        <v>0</v>
      </c>
      <c r="U345" s="11">
        <f t="shared" si="137"/>
        <v>0</v>
      </c>
      <c r="Y345" s="11">
        <f t="shared" si="138"/>
        <v>0</v>
      </c>
      <c r="AC345" s="11">
        <f t="shared" si="139"/>
        <v>0</v>
      </c>
      <c r="AG345" s="11">
        <f t="shared" si="140"/>
        <v>0</v>
      </c>
      <c r="AK345" s="11">
        <f t="shared" si="141"/>
        <v>0</v>
      </c>
      <c r="AO345" s="11">
        <f t="shared" si="142"/>
        <v>0</v>
      </c>
      <c r="AS345" s="11">
        <f t="shared" si="143"/>
        <v>0</v>
      </c>
      <c r="AW345" s="11">
        <f t="shared" si="144"/>
        <v>0</v>
      </c>
      <c r="BA345" s="11">
        <f t="shared" si="145"/>
        <v>0</v>
      </c>
      <c r="BE345" s="11">
        <f t="shared" si="146"/>
        <v>0</v>
      </c>
      <c r="BI345" s="11">
        <f t="shared" si="147"/>
        <v>0</v>
      </c>
      <c r="BM345" s="11">
        <f t="shared" si="148"/>
        <v>0</v>
      </c>
      <c r="BQ345" s="11">
        <f t="shared" si="149"/>
        <v>0</v>
      </c>
      <c r="BU345" s="11">
        <f t="shared" si="150"/>
        <v>0</v>
      </c>
      <c r="BY345" s="11">
        <f t="shared" si="151"/>
        <v>0</v>
      </c>
      <c r="CC345" s="11">
        <f t="shared" si="152"/>
        <v>0</v>
      </c>
      <c r="CG345" s="11">
        <f t="shared" si="153"/>
        <v>0</v>
      </c>
      <c r="CK345" s="11">
        <f t="shared" si="154"/>
        <v>0</v>
      </c>
      <c r="CO345" s="11">
        <f t="shared" si="155"/>
        <v>0</v>
      </c>
      <c r="CS345" s="11">
        <f t="shared" si="156"/>
        <v>0</v>
      </c>
      <c r="CW345" s="11">
        <f t="shared" si="157"/>
        <v>0</v>
      </c>
      <c r="DA345" s="11">
        <f t="shared" si="158"/>
        <v>0</v>
      </c>
      <c r="DE345" s="11">
        <f t="shared" si="159"/>
        <v>0</v>
      </c>
      <c r="DI345" s="11">
        <f t="shared" si="160"/>
        <v>0</v>
      </c>
      <c r="DL345" s="12">
        <f t="shared" si="161"/>
        <v>0</v>
      </c>
    </row>
    <row r="346" spans="1:116" x14ac:dyDescent="0.2">
      <c r="A346" s="11" t="s">
        <v>14</v>
      </c>
      <c r="B346" s="11" t="s">
        <v>15</v>
      </c>
      <c r="C346" s="11" t="s">
        <v>691</v>
      </c>
      <c r="D346" s="11" t="s">
        <v>692</v>
      </c>
      <c r="E346" s="11" t="s">
        <v>693</v>
      </c>
      <c r="F346" s="11" t="s">
        <v>694</v>
      </c>
      <c r="G346" s="11" t="s">
        <v>695</v>
      </c>
      <c r="H346" s="11" t="s">
        <v>696</v>
      </c>
      <c r="I346" s="11" t="s">
        <v>704</v>
      </c>
      <c r="J346" s="11" t="s">
        <v>705</v>
      </c>
      <c r="M346" s="11">
        <f t="shared" si="135"/>
        <v>0</v>
      </c>
      <c r="Q346" s="11">
        <f t="shared" si="136"/>
        <v>0</v>
      </c>
      <c r="U346" s="11">
        <f t="shared" si="137"/>
        <v>0</v>
      </c>
      <c r="Y346" s="11">
        <f t="shared" si="138"/>
        <v>0</v>
      </c>
      <c r="AC346" s="11">
        <f t="shared" si="139"/>
        <v>0</v>
      </c>
      <c r="AG346" s="11">
        <f t="shared" si="140"/>
        <v>0</v>
      </c>
      <c r="AK346" s="11">
        <f t="shared" si="141"/>
        <v>0</v>
      </c>
      <c r="AO346" s="11">
        <f t="shared" si="142"/>
        <v>0</v>
      </c>
      <c r="AS346" s="11">
        <f t="shared" si="143"/>
        <v>0</v>
      </c>
      <c r="AW346" s="11">
        <f t="shared" si="144"/>
        <v>0</v>
      </c>
      <c r="BA346" s="11">
        <f t="shared" si="145"/>
        <v>0</v>
      </c>
      <c r="BE346" s="11">
        <f t="shared" si="146"/>
        <v>0</v>
      </c>
      <c r="BI346" s="11">
        <f t="shared" si="147"/>
        <v>0</v>
      </c>
      <c r="BM346" s="11">
        <f t="shared" si="148"/>
        <v>0</v>
      </c>
      <c r="BQ346" s="11">
        <f t="shared" si="149"/>
        <v>0</v>
      </c>
      <c r="BU346" s="11">
        <f t="shared" si="150"/>
        <v>0</v>
      </c>
      <c r="BY346" s="11">
        <f t="shared" si="151"/>
        <v>0</v>
      </c>
      <c r="CC346" s="11">
        <f t="shared" si="152"/>
        <v>0</v>
      </c>
      <c r="CG346" s="11">
        <f t="shared" si="153"/>
        <v>0</v>
      </c>
      <c r="CK346" s="11">
        <f t="shared" si="154"/>
        <v>0</v>
      </c>
      <c r="CO346" s="11">
        <f t="shared" si="155"/>
        <v>0</v>
      </c>
      <c r="CS346" s="11">
        <f t="shared" si="156"/>
        <v>0</v>
      </c>
      <c r="CW346" s="11">
        <f t="shared" si="157"/>
        <v>0</v>
      </c>
      <c r="DA346" s="11">
        <f t="shared" si="158"/>
        <v>0</v>
      </c>
      <c r="DE346" s="11">
        <f t="shared" si="159"/>
        <v>0</v>
      </c>
      <c r="DI346" s="11">
        <f t="shared" si="160"/>
        <v>0</v>
      </c>
      <c r="DL346" s="12">
        <f t="shared" si="161"/>
        <v>0</v>
      </c>
    </row>
    <row r="347" spans="1:116" x14ac:dyDescent="0.2">
      <c r="A347" s="11" t="s">
        <v>14</v>
      </c>
      <c r="B347" s="11" t="s">
        <v>15</v>
      </c>
      <c r="C347" s="11" t="s">
        <v>691</v>
      </c>
      <c r="D347" s="11" t="s">
        <v>692</v>
      </c>
      <c r="E347" s="11" t="s">
        <v>693</v>
      </c>
      <c r="F347" s="11" t="s">
        <v>694</v>
      </c>
      <c r="G347" s="11" t="s">
        <v>695</v>
      </c>
      <c r="H347" s="11" t="s">
        <v>696</v>
      </c>
      <c r="I347" s="11" t="s">
        <v>706</v>
      </c>
      <c r="J347" s="11" t="s">
        <v>1076</v>
      </c>
      <c r="K347" s="11">
        <v>15</v>
      </c>
      <c r="L347" s="11">
        <v>4</v>
      </c>
      <c r="M347" s="11">
        <f t="shared" si="135"/>
        <v>2.666666666666667</v>
      </c>
      <c r="N347" s="11" t="s">
        <v>792</v>
      </c>
      <c r="O347" s="11">
        <v>16</v>
      </c>
      <c r="P347" s="11">
        <v>4</v>
      </c>
      <c r="Q347" s="11">
        <f t="shared" si="136"/>
        <v>2.666666666666667</v>
      </c>
      <c r="R347" s="11" t="s">
        <v>810</v>
      </c>
      <c r="U347" s="11">
        <f t="shared" si="137"/>
        <v>0</v>
      </c>
      <c r="W347" s="11">
        <v>14</v>
      </c>
      <c r="X347" s="11">
        <v>6</v>
      </c>
      <c r="Y347" s="11">
        <f t="shared" si="138"/>
        <v>4</v>
      </c>
      <c r="Z347" s="11" t="s">
        <v>826</v>
      </c>
      <c r="AA347" s="11">
        <v>16</v>
      </c>
      <c r="AB347" s="11">
        <v>4</v>
      </c>
      <c r="AC347" s="11">
        <f t="shared" si="139"/>
        <v>2.666666666666667</v>
      </c>
      <c r="AD347" s="11" t="s">
        <v>790</v>
      </c>
      <c r="AG347" s="11">
        <f t="shared" si="140"/>
        <v>0</v>
      </c>
      <c r="AI347" s="11">
        <v>7</v>
      </c>
      <c r="AJ347" s="11">
        <v>4</v>
      </c>
      <c r="AK347" s="11">
        <f t="shared" si="141"/>
        <v>2.666666666666667</v>
      </c>
      <c r="AL347" s="11" t="s">
        <v>782</v>
      </c>
      <c r="AM347" s="11">
        <v>15</v>
      </c>
      <c r="AN347" s="11">
        <v>6</v>
      </c>
      <c r="AO347" s="11">
        <f t="shared" si="142"/>
        <v>4</v>
      </c>
      <c r="AP347" s="11" t="s">
        <v>787</v>
      </c>
      <c r="AQ347" s="11">
        <v>8</v>
      </c>
      <c r="AR347" s="11">
        <v>4</v>
      </c>
      <c r="AS347" s="11">
        <f t="shared" si="143"/>
        <v>2.666666666666667</v>
      </c>
      <c r="AT347" s="11" t="s">
        <v>786</v>
      </c>
      <c r="AU347" s="11">
        <v>15</v>
      </c>
      <c r="AV347" s="11">
        <v>4</v>
      </c>
      <c r="AW347" s="11">
        <f t="shared" si="144"/>
        <v>2.666666666666667</v>
      </c>
      <c r="AX347" s="11" t="s">
        <v>789</v>
      </c>
      <c r="AY347" s="11">
        <v>14</v>
      </c>
      <c r="AZ347" s="11">
        <v>4</v>
      </c>
      <c r="BA347" s="11">
        <f t="shared" si="145"/>
        <v>2.666666666666667</v>
      </c>
      <c r="BB347" s="11" t="s">
        <v>839</v>
      </c>
      <c r="BE347" s="11">
        <f t="shared" si="146"/>
        <v>0</v>
      </c>
      <c r="BI347" s="11">
        <f t="shared" si="147"/>
        <v>0</v>
      </c>
      <c r="BM347" s="11">
        <f t="shared" si="148"/>
        <v>0</v>
      </c>
      <c r="BO347" s="11">
        <v>16</v>
      </c>
      <c r="BP347" s="11">
        <v>4</v>
      </c>
      <c r="BQ347" s="11">
        <f t="shared" si="149"/>
        <v>2.666666666666667</v>
      </c>
      <c r="BR347" s="11" t="s">
        <v>914</v>
      </c>
      <c r="BS347" s="11">
        <v>15</v>
      </c>
      <c r="BT347" s="11">
        <v>4</v>
      </c>
      <c r="BU347" s="11">
        <f t="shared" si="150"/>
        <v>2.666666666666667</v>
      </c>
      <c r="BV347" s="11" t="s">
        <v>914</v>
      </c>
      <c r="BY347" s="11">
        <f t="shared" si="151"/>
        <v>0</v>
      </c>
      <c r="CA347" s="11">
        <v>16</v>
      </c>
      <c r="CB347" s="11">
        <v>4</v>
      </c>
      <c r="CC347" s="11">
        <f t="shared" si="152"/>
        <v>2.666666666666667</v>
      </c>
      <c r="CD347" s="11" t="s">
        <v>907</v>
      </c>
      <c r="CG347" s="11">
        <f t="shared" si="153"/>
        <v>0</v>
      </c>
      <c r="CK347" s="11">
        <f t="shared" si="154"/>
        <v>0</v>
      </c>
      <c r="CM347" s="11">
        <v>14</v>
      </c>
      <c r="CN347" s="11">
        <v>6</v>
      </c>
      <c r="CO347" s="11">
        <f t="shared" si="155"/>
        <v>4</v>
      </c>
      <c r="CP347" s="11" t="s">
        <v>914</v>
      </c>
      <c r="CQ347" s="11">
        <v>15</v>
      </c>
      <c r="CR347" s="11">
        <v>6</v>
      </c>
      <c r="CS347" s="11">
        <f t="shared" si="156"/>
        <v>4</v>
      </c>
      <c r="CT347" s="11" t="s">
        <v>977</v>
      </c>
      <c r="CU347" s="11">
        <v>7</v>
      </c>
      <c r="CV347" s="13">
        <v>4</v>
      </c>
      <c r="CW347" s="11">
        <f t="shared" si="157"/>
        <v>2.666666666666667</v>
      </c>
      <c r="CX347" s="11" t="s">
        <v>1036</v>
      </c>
      <c r="DA347" s="11">
        <f t="shared" si="158"/>
        <v>0</v>
      </c>
      <c r="DC347" s="11">
        <v>16</v>
      </c>
      <c r="DD347" s="11">
        <v>4</v>
      </c>
      <c r="DE347" s="11">
        <f t="shared" si="159"/>
        <v>2.666666666666667</v>
      </c>
      <c r="DF347" s="11" t="s">
        <v>1039</v>
      </c>
      <c r="DI347" s="11">
        <f t="shared" si="160"/>
        <v>0</v>
      </c>
      <c r="DL347" s="12">
        <f t="shared" si="161"/>
        <v>1.92</v>
      </c>
    </row>
    <row r="348" spans="1:116" x14ac:dyDescent="0.2">
      <c r="A348" s="11" t="s">
        <v>14</v>
      </c>
      <c r="B348" s="11" t="s">
        <v>15</v>
      </c>
      <c r="C348" s="11" t="s">
        <v>691</v>
      </c>
      <c r="D348" s="11" t="s">
        <v>692</v>
      </c>
      <c r="E348" s="11" t="s">
        <v>693</v>
      </c>
      <c r="F348" s="11" t="s">
        <v>694</v>
      </c>
      <c r="G348" s="11" t="s">
        <v>695</v>
      </c>
      <c r="H348" s="11" t="s">
        <v>696</v>
      </c>
      <c r="I348" s="11" t="s">
        <v>707</v>
      </c>
      <c r="J348" s="11" t="s">
        <v>708</v>
      </c>
      <c r="M348" s="11">
        <f t="shared" si="135"/>
        <v>0</v>
      </c>
      <c r="Q348" s="11">
        <f t="shared" si="136"/>
        <v>0</v>
      </c>
      <c r="U348" s="11">
        <f t="shared" si="137"/>
        <v>0</v>
      </c>
      <c r="Y348" s="11">
        <f t="shared" si="138"/>
        <v>0</v>
      </c>
      <c r="AC348" s="11">
        <f t="shared" si="139"/>
        <v>0</v>
      </c>
      <c r="AG348" s="11">
        <f t="shared" si="140"/>
        <v>0</v>
      </c>
      <c r="AK348" s="11">
        <f t="shared" si="141"/>
        <v>0</v>
      </c>
      <c r="AO348" s="11">
        <f t="shared" si="142"/>
        <v>0</v>
      </c>
      <c r="AS348" s="11">
        <f t="shared" si="143"/>
        <v>0</v>
      </c>
      <c r="AW348" s="11">
        <f t="shared" si="144"/>
        <v>0</v>
      </c>
      <c r="BA348" s="11">
        <f t="shared" si="145"/>
        <v>0</v>
      </c>
      <c r="BE348" s="11">
        <f t="shared" si="146"/>
        <v>0</v>
      </c>
      <c r="BI348" s="11">
        <f t="shared" si="147"/>
        <v>0</v>
      </c>
      <c r="BM348" s="11">
        <f t="shared" si="148"/>
        <v>0</v>
      </c>
      <c r="BQ348" s="11">
        <f t="shared" si="149"/>
        <v>0</v>
      </c>
      <c r="BU348" s="11">
        <f t="shared" si="150"/>
        <v>0</v>
      </c>
      <c r="BY348" s="11">
        <f t="shared" si="151"/>
        <v>0</v>
      </c>
      <c r="CC348" s="11">
        <f t="shared" si="152"/>
        <v>0</v>
      </c>
      <c r="CG348" s="11">
        <f t="shared" si="153"/>
        <v>0</v>
      </c>
      <c r="CK348" s="11">
        <f t="shared" si="154"/>
        <v>0</v>
      </c>
      <c r="CO348" s="11">
        <f t="shared" si="155"/>
        <v>0</v>
      </c>
      <c r="CS348" s="11">
        <f t="shared" si="156"/>
        <v>0</v>
      </c>
      <c r="CW348" s="11">
        <f t="shared" si="157"/>
        <v>0</v>
      </c>
      <c r="DA348" s="11">
        <f t="shared" si="158"/>
        <v>0</v>
      </c>
      <c r="DE348" s="11">
        <f t="shared" si="159"/>
        <v>0</v>
      </c>
      <c r="DI348" s="11">
        <f t="shared" si="160"/>
        <v>0</v>
      </c>
      <c r="DL348" s="12">
        <f t="shared" si="161"/>
        <v>0</v>
      </c>
    </row>
    <row r="349" spans="1:116" x14ac:dyDescent="0.2">
      <c r="A349" s="11" t="s">
        <v>14</v>
      </c>
      <c r="B349" s="11" t="s">
        <v>15</v>
      </c>
      <c r="C349" s="11" t="s">
        <v>691</v>
      </c>
      <c r="D349" s="11" t="s">
        <v>692</v>
      </c>
      <c r="E349" s="11" t="s">
        <v>693</v>
      </c>
      <c r="F349" s="11" t="s">
        <v>694</v>
      </c>
      <c r="G349" s="11" t="s">
        <v>695</v>
      </c>
      <c r="H349" s="11" t="s">
        <v>696</v>
      </c>
      <c r="I349" s="11" t="s">
        <v>709</v>
      </c>
      <c r="J349" s="11" t="s">
        <v>1055</v>
      </c>
      <c r="M349" s="11">
        <f t="shared" si="135"/>
        <v>0</v>
      </c>
      <c r="Q349" s="11">
        <f t="shared" si="136"/>
        <v>0</v>
      </c>
      <c r="U349" s="11">
        <f t="shared" si="137"/>
        <v>0</v>
      </c>
      <c r="Y349" s="11">
        <f t="shared" si="138"/>
        <v>0</v>
      </c>
      <c r="AC349" s="11">
        <f t="shared" si="139"/>
        <v>0</v>
      </c>
      <c r="AG349" s="11">
        <f t="shared" si="140"/>
        <v>0</v>
      </c>
      <c r="AK349" s="11">
        <f t="shared" si="141"/>
        <v>0</v>
      </c>
      <c r="AO349" s="11">
        <f t="shared" si="142"/>
        <v>0</v>
      </c>
      <c r="AS349" s="11">
        <f t="shared" si="143"/>
        <v>0</v>
      </c>
      <c r="AW349" s="11">
        <f t="shared" si="144"/>
        <v>0</v>
      </c>
      <c r="BA349" s="11">
        <f t="shared" si="145"/>
        <v>0</v>
      </c>
      <c r="BC349" s="11">
        <v>16</v>
      </c>
      <c r="BD349" s="11">
        <v>4</v>
      </c>
      <c r="BE349" s="11">
        <f t="shared" si="146"/>
        <v>2.666666666666667</v>
      </c>
      <c r="BF349" s="11" t="s">
        <v>845</v>
      </c>
      <c r="BI349" s="11">
        <f t="shared" si="147"/>
        <v>0</v>
      </c>
      <c r="BM349" s="11">
        <f t="shared" si="148"/>
        <v>0</v>
      </c>
      <c r="BQ349" s="11">
        <f t="shared" si="149"/>
        <v>0</v>
      </c>
      <c r="BU349" s="11">
        <f t="shared" si="150"/>
        <v>0</v>
      </c>
      <c r="BY349" s="11">
        <f t="shared" si="151"/>
        <v>0</v>
      </c>
      <c r="CC349" s="11">
        <f t="shared" si="152"/>
        <v>0</v>
      </c>
      <c r="CG349" s="11">
        <f t="shared" si="153"/>
        <v>0</v>
      </c>
      <c r="CK349" s="11">
        <f t="shared" si="154"/>
        <v>0</v>
      </c>
      <c r="CO349" s="11">
        <f t="shared" si="155"/>
        <v>0</v>
      </c>
      <c r="CS349" s="11">
        <f t="shared" si="156"/>
        <v>0</v>
      </c>
      <c r="CW349" s="11">
        <f t="shared" si="157"/>
        <v>0</v>
      </c>
      <c r="CY349" s="11">
        <v>7</v>
      </c>
      <c r="CZ349" s="11">
        <v>4</v>
      </c>
      <c r="DA349" s="11">
        <f t="shared" si="158"/>
        <v>2.666666666666667</v>
      </c>
      <c r="DB349" s="11" t="s">
        <v>1054</v>
      </c>
      <c r="DE349" s="11">
        <f t="shared" si="159"/>
        <v>0</v>
      </c>
      <c r="DI349" s="11">
        <f t="shared" si="160"/>
        <v>0</v>
      </c>
      <c r="DL349" s="12">
        <f t="shared" si="161"/>
        <v>0.21333333333333335</v>
      </c>
    </row>
    <row r="350" spans="1:116" x14ac:dyDescent="0.2">
      <c r="A350" s="11" t="s">
        <v>14</v>
      </c>
      <c r="B350" s="11" t="s">
        <v>15</v>
      </c>
      <c r="C350" s="11" t="s">
        <v>691</v>
      </c>
      <c r="D350" s="11" t="s">
        <v>692</v>
      </c>
      <c r="E350" s="11" t="s">
        <v>693</v>
      </c>
      <c r="F350" s="11" t="s">
        <v>694</v>
      </c>
      <c r="G350" s="11" t="s">
        <v>695</v>
      </c>
      <c r="H350" s="11" t="s">
        <v>696</v>
      </c>
      <c r="I350" s="11" t="s">
        <v>710</v>
      </c>
      <c r="J350" s="11" t="s">
        <v>711</v>
      </c>
      <c r="M350" s="11">
        <f t="shared" si="135"/>
        <v>0</v>
      </c>
      <c r="Q350" s="11">
        <f t="shared" si="136"/>
        <v>0</v>
      </c>
      <c r="U350" s="11">
        <f t="shared" si="137"/>
        <v>0</v>
      </c>
      <c r="Y350" s="11">
        <f t="shared" si="138"/>
        <v>0</v>
      </c>
      <c r="AC350" s="11">
        <f t="shared" si="139"/>
        <v>0</v>
      </c>
      <c r="AG350" s="11">
        <f t="shared" si="140"/>
        <v>0</v>
      </c>
      <c r="AK350" s="11">
        <f t="shared" si="141"/>
        <v>0</v>
      </c>
      <c r="AO350" s="11">
        <f t="shared" si="142"/>
        <v>0</v>
      </c>
      <c r="AS350" s="11">
        <f t="shared" si="143"/>
        <v>0</v>
      </c>
      <c r="AW350" s="11">
        <f t="shared" si="144"/>
        <v>0</v>
      </c>
      <c r="BA350" s="11">
        <f t="shared" si="145"/>
        <v>0</v>
      </c>
      <c r="BE350" s="11">
        <f t="shared" si="146"/>
        <v>0</v>
      </c>
      <c r="BI350" s="11">
        <f t="shared" si="147"/>
        <v>0</v>
      </c>
      <c r="BM350" s="11">
        <f t="shared" si="148"/>
        <v>0</v>
      </c>
      <c r="BQ350" s="11">
        <f t="shared" si="149"/>
        <v>0</v>
      </c>
      <c r="BU350" s="11">
        <f t="shared" si="150"/>
        <v>0</v>
      </c>
      <c r="BY350" s="11">
        <f t="shared" si="151"/>
        <v>0</v>
      </c>
      <c r="CC350" s="11">
        <f t="shared" si="152"/>
        <v>0</v>
      </c>
      <c r="CG350" s="11">
        <f t="shared" si="153"/>
        <v>0</v>
      </c>
      <c r="CK350" s="11">
        <f t="shared" si="154"/>
        <v>0</v>
      </c>
      <c r="CO350" s="11">
        <f t="shared" si="155"/>
        <v>0</v>
      </c>
      <c r="CS350" s="11">
        <f t="shared" si="156"/>
        <v>0</v>
      </c>
      <c r="CW350" s="11">
        <f t="shared" si="157"/>
        <v>0</v>
      </c>
      <c r="DA350" s="11">
        <f t="shared" si="158"/>
        <v>0</v>
      </c>
      <c r="DE350" s="11">
        <f t="shared" si="159"/>
        <v>0</v>
      </c>
      <c r="DI350" s="11">
        <f t="shared" si="160"/>
        <v>0</v>
      </c>
      <c r="DL350" s="12">
        <f t="shared" si="161"/>
        <v>0</v>
      </c>
    </row>
    <row r="351" spans="1:116" x14ac:dyDescent="0.2">
      <c r="A351" s="11" t="s">
        <v>14</v>
      </c>
      <c r="B351" s="11" t="s">
        <v>15</v>
      </c>
      <c r="C351" s="11" t="s">
        <v>691</v>
      </c>
      <c r="D351" s="11" t="s">
        <v>692</v>
      </c>
      <c r="E351" s="11" t="s">
        <v>693</v>
      </c>
      <c r="F351" s="11" t="s">
        <v>694</v>
      </c>
      <c r="G351" s="11" t="s">
        <v>695</v>
      </c>
      <c r="H351" s="11" t="s">
        <v>696</v>
      </c>
      <c r="I351" s="11" t="s">
        <v>712</v>
      </c>
      <c r="J351" s="11" t="s">
        <v>713</v>
      </c>
      <c r="M351" s="11">
        <f t="shared" si="135"/>
        <v>0</v>
      </c>
      <c r="Q351" s="11">
        <f t="shared" si="136"/>
        <v>0</v>
      </c>
      <c r="U351" s="11">
        <f t="shared" si="137"/>
        <v>0</v>
      </c>
      <c r="Y351" s="11">
        <f t="shared" si="138"/>
        <v>0</v>
      </c>
      <c r="AC351" s="11">
        <f t="shared" si="139"/>
        <v>0</v>
      </c>
      <c r="AG351" s="11">
        <f t="shared" si="140"/>
        <v>0</v>
      </c>
      <c r="AK351" s="11">
        <f t="shared" si="141"/>
        <v>0</v>
      </c>
      <c r="AO351" s="11">
        <f t="shared" si="142"/>
        <v>0</v>
      </c>
      <c r="AS351" s="11">
        <f t="shared" si="143"/>
        <v>0</v>
      </c>
      <c r="AW351" s="11">
        <f t="shared" si="144"/>
        <v>0</v>
      </c>
      <c r="BA351" s="11">
        <f t="shared" si="145"/>
        <v>0</v>
      </c>
      <c r="BE351" s="11">
        <f t="shared" si="146"/>
        <v>0</v>
      </c>
      <c r="BI351" s="11">
        <f t="shared" si="147"/>
        <v>0</v>
      </c>
      <c r="BM351" s="11">
        <f t="shared" si="148"/>
        <v>0</v>
      </c>
      <c r="BQ351" s="11">
        <f t="shared" si="149"/>
        <v>0</v>
      </c>
      <c r="BU351" s="11">
        <f t="shared" si="150"/>
        <v>0</v>
      </c>
      <c r="BY351" s="11">
        <f t="shared" si="151"/>
        <v>0</v>
      </c>
      <c r="CC351" s="11">
        <f t="shared" si="152"/>
        <v>0</v>
      </c>
      <c r="CG351" s="11">
        <f t="shared" si="153"/>
        <v>0</v>
      </c>
      <c r="CK351" s="11">
        <f t="shared" si="154"/>
        <v>0</v>
      </c>
      <c r="CO351" s="11">
        <f t="shared" si="155"/>
        <v>0</v>
      </c>
      <c r="CS351" s="11">
        <f t="shared" si="156"/>
        <v>0</v>
      </c>
      <c r="CW351" s="11">
        <f t="shared" si="157"/>
        <v>0</v>
      </c>
      <c r="DA351" s="11">
        <f t="shared" si="158"/>
        <v>0</v>
      </c>
      <c r="DE351" s="11">
        <f t="shared" si="159"/>
        <v>0</v>
      </c>
      <c r="DI351" s="11">
        <f t="shared" si="160"/>
        <v>0</v>
      </c>
      <c r="DL351" s="12">
        <f t="shared" si="161"/>
        <v>0</v>
      </c>
    </row>
    <row r="352" spans="1:116" x14ac:dyDescent="0.2">
      <c r="A352" s="11" t="s">
        <v>14</v>
      </c>
      <c r="B352" s="11" t="s">
        <v>15</v>
      </c>
      <c r="C352" s="11" t="s">
        <v>691</v>
      </c>
      <c r="D352" s="11" t="s">
        <v>692</v>
      </c>
      <c r="E352" s="11" t="s">
        <v>693</v>
      </c>
      <c r="F352" s="11" t="s">
        <v>694</v>
      </c>
      <c r="G352" s="11" t="s">
        <v>695</v>
      </c>
      <c r="H352" s="11" t="s">
        <v>696</v>
      </c>
      <c r="I352" s="11" t="s">
        <v>714</v>
      </c>
      <c r="J352" s="11" t="s">
        <v>715</v>
      </c>
      <c r="M352" s="11">
        <f t="shared" si="135"/>
        <v>0</v>
      </c>
      <c r="Q352" s="11">
        <f t="shared" si="136"/>
        <v>0</v>
      </c>
      <c r="U352" s="11">
        <f t="shared" si="137"/>
        <v>0</v>
      </c>
      <c r="Y352" s="11">
        <f t="shared" si="138"/>
        <v>0</v>
      </c>
      <c r="AC352" s="11">
        <f t="shared" si="139"/>
        <v>0</v>
      </c>
      <c r="AG352" s="11">
        <f t="shared" si="140"/>
        <v>0</v>
      </c>
      <c r="AK352" s="11">
        <f t="shared" si="141"/>
        <v>0</v>
      </c>
      <c r="AO352" s="11">
        <f t="shared" si="142"/>
        <v>0</v>
      </c>
      <c r="AS352" s="11">
        <f t="shared" si="143"/>
        <v>0</v>
      </c>
      <c r="AW352" s="11">
        <f t="shared" si="144"/>
        <v>0</v>
      </c>
      <c r="BA352" s="11">
        <f t="shared" si="145"/>
        <v>0</v>
      </c>
      <c r="BE352" s="11">
        <f t="shared" si="146"/>
        <v>0</v>
      </c>
      <c r="BI352" s="11">
        <f t="shared" si="147"/>
        <v>0</v>
      </c>
      <c r="BM352" s="11">
        <f t="shared" si="148"/>
        <v>0</v>
      </c>
      <c r="BQ352" s="11">
        <f t="shared" si="149"/>
        <v>0</v>
      </c>
      <c r="BU352" s="11">
        <f t="shared" si="150"/>
        <v>0</v>
      </c>
      <c r="BY352" s="11">
        <f t="shared" si="151"/>
        <v>0</v>
      </c>
      <c r="CC352" s="11">
        <f t="shared" si="152"/>
        <v>0</v>
      </c>
      <c r="CG352" s="11">
        <f t="shared" si="153"/>
        <v>0</v>
      </c>
      <c r="CK352" s="11">
        <f t="shared" si="154"/>
        <v>0</v>
      </c>
      <c r="CO352" s="11">
        <f t="shared" si="155"/>
        <v>0</v>
      </c>
      <c r="CS352" s="11">
        <f t="shared" si="156"/>
        <v>0</v>
      </c>
      <c r="CW352" s="11">
        <f t="shared" si="157"/>
        <v>0</v>
      </c>
      <c r="DA352" s="11">
        <f t="shared" si="158"/>
        <v>0</v>
      </c>
      <c r="DE352" s="11">
        <f t="shared" si="159"/>
        <v>0</v>
      </c>
      <c r="DI352" s="11">
        <f t="shared" si="160"/>
        <v>0</v>
      </c>
      <c r="DL352" s="12">
        <f t="shared" si="161"/>
        <v>0</v>
      </c>
    </row>
    <row r="353" spans="1:116" x14ac:dyDescent="0.2">
      <c r="A353" s="11" t="s">
        <v>14</v>
      </c>
      <c r="B353" s="11" t="s">
        <v>15</v>
      </c>
      <c r="C353" s="11" t="s">
        <v>691</v>
      </c>
      <c r="D353" s="11" t="s">
        <v>692</v>
      </c>
      <c r="E353" s="11" t="s">
        <v>693</v>
      </c>
      <c r="F353" s="11" t="s">
        <v>694</v>
      </c>
      <c r="G353" s="11" t="s">
        <v>695</v>
      </c>
      <c r="H353" s="11" t="s">
        <v>696</v>
      </c>
      <c r="I353" s="11" t="s">
        <v>716</v>
      </c>
      <c r="J353" s="11" t="s">
        <v>717</v>
      </c>
      <c r="M353" s="11">
        <f t="shared" si="135"/>
        <v>0</v>
      </c>
      <c r="Q353" s="11">
        <f t="shared" si="136"/>
        <v>0</v>
      </c>
      <c r="U353" s="11">
        <f t="shared" si="137"/>
        <v>0</v>
      </c>
      <c r="Y353" s="11">
        <f t="shared" si="138"/>
        <v>0</v>
      </c>
      <c r="AC353" s="11">
        <f t="shared" si="139"/>
        <v>0</v>
      </c>
      <c r="AG353" s="11">
        <f t="shared" si="140"/>
        <v>0</v>
      </c>
      <c r="AK353" s="11">
        <f t="shared" si="141"/>
        <v>0</v>
      </c>
      <c r="AO353" s="11">
        <f t="shared" si="142"/>
        <v>0</v>
      </c>
      <c r="AS353" s="11">
        <f t="shared" si="143"/>
        <v>0</v>
      </c>
      <c r="AW353" s="11">
        <f t="shared" si="144"/>
        <v>0</v>
      </c>
      <c r="BA353" s="11">
        <f t="shared" si="145"/>
        <v>0</v>
      </c>
      <c r="BE353" s="11">
        <f t="shared" si="146"/>
        <v>0</v>
      </c>
      <c r="BI353" s="11">
        <f t="shared" si="147"/>
        <v>0</v>
      </c>
      <c r="BM353" s="11">
        <f t="shared" si="148"/>
        <v>0</v>
      </c>
      <c r="BQ353" s="11">
        <f t="shared" si="149"/>
        <v>0</v>
      </c>
      <c r="BU353" s="11">
        <f t="shared" si="150"/>
        <v>0</v>
      </c>
      <c r="BY353" s="11">
        <f t="shared" si="151"/>
        <v>0</v>
      </c>
      <c r="CC353" s="11">
        <f t="shared" si="152"/>
        <v>0</v>
      </c>
      <c r="CG353" s="11">
        <f t="shared" si="153"/>
        <v>0</v>
      </c>
      <c r="CK353" s="11">
        <f t="shared" si="154"/>
        <v>0</v>
      </c>
      <c r="CO353" s="11">
        <f t="shared" si="155"/>
        <v>0</v>
      </c>
      <c r="CS353" s="11">
        <f t="shared" si="156"/>
        <v>0</v>
      </c>
      <c r="CW353" s="11">
        <f t="shared" si="157"/>
        <v>0</v>
      </c>
      <c r="DA353" s="11">
        <f t="shared" si="158"/>
        <v>0</v>
      </c>
      <c r="DE353" s="11">
        <f t="shared" si="159"/>
        <v>0</v>
      </c>
      <c r="DI353" s="11">
        <f t="shared" si="160"/>
        <v>0</v>
      </c>
      <c r="DL353" s="12">
        <f t="shared" si="161"/>
        <v>0</v>
      </c>
    </row>
    <row r="354" spans="1:116" x14ac:dyDescent="0.2">
      <c r="A354" s="11" t="s">
        <v>14</v>
      </c>
      <c r="B354" s="11" t="s">
        <v>15</v>
      </c>
      <c r="C354" s="11" t="s">
        <v>691</v>
      </c>
      <c r="D354" s="11" t="s">
        <v>692</v>
      </c>
      <c r="E354" s="11" t="s">
        <v>693</v>
      </c>
      <c r="F354" s="11" t="s">
        <v>694</v>
      </c>
      <c r="G354" s="11" t="s">
        <v>695</v>
      </c>
      <c r="H354" s="11" t="s">
        <v>696</v>
      </c>
      <c r="I354" s="11" t="s">
        <v>718</v>
      </c>
      <c r="J354" s="11" t="s">
        <v>719</v>
      </c>
      <c r="M354" s="11">
        <f t="shared" si="135"/>
        <v>0</v>
      </c>
      <c r="Q354" s="11">
        <f t="shared" si="136"/>
        <v>0</v>
      </c>
      <c r="U354" s="11">
        <f t="shared" si="137"/>
        <v>0</v>
      </c>
      <c r="Y354" s="11">
        <f t="shared" si="138"/>
        <v>0</v>
      </c>
      <c r="AC354" s="11">
        <f t="shared" si="139"/>
        <v>0</v>
      </c>
      <c r="AG354" s="11">
        <f t="shared" si="140"/>
        <v>0</v>
      </c>
      <c r="AK354" s="11">
        <f t="shared" si="141"/>
        <v>0</v>
      </c>
      <c r="AO354" s="11">
        <f t="shared" si="142"/>
        <v>0</v>
      </c>
      <c r="AS354" s="11">
        <f t="shared" si="143"/>
        <v>0</v>
      </c>
      <c r="AW354" s="11">
        <f t="shared" si="144"/>
        <v>0</v>
      </c>
      <c r="BA354" s="11">
        <f t="shared" si="145"/>
        <v>0</v>
      </c>
      <c r="BE354" s="11">
        <f t="shared" si="146"/>
        <v>0</v>
      </c>
      <c r="BI354" s="11">
        <f t="shared" si="147"/>
        <v>0</v>
      </c>
      <c r="BM354" s="11">
        <f t="shared" si="148"/>
        <v>0</v>
      </c>
      <c r="BQ354" s="11">
        <f t="shared" si="149"/>
        <v>0</v>
      </c>
      <c r="BU354" s="11">
        <f t="shared" si="150"/>
        <v>0</v>
      </c>
      <c r="BY354" s="11">
        <f t="shared" si="151"/>
        <v>0</v>
      </c>
      <c r="CC354" s="11">
        <f t="shared" si="152"/>
        <v>0</v>
      </c>
      <c r="CG354" s="11">
        <f t="shared" si="153"/>
        <v>0</v>
      </c>
      <c r="CK354" s="11">
        <f t="shared" si="154"/>
        <v>0</v>
      </c>
      <c r="CO354" s="11">
        <f t="shared" si="155"/>
        <v>0</v>
      </c>
      <c r="CS354" s="11">
        <f t="shared" si="156"/>
        <v>0</v>
      </c>
      <c r="CW354" s="11">
        <f t="shared" si="157"/>
        <v>0</v>
      </c>
      <c r="DA354" s="11">
        <f t="shared" si="158"/>
        <v>0</v>
      </c>
      <c r="DE354" s="11">
        <f t="shared" si="159"/>
        <v>0</v>
      </c>
      <c r="DI354" s="11">
        <f t="shared" si="160"/>
        <v>0</v>
      </c>
      <c r="DL354" s="12">
        <f t="shared" si="161"/>
        <v>0</v>
      </c>
    </row>
    <row r="355" spans="1:116" x14ac:dyDescent="0.2">
      <c r="A355" s="11" t="s">
        <v>14</v>
      </c>
      <c r="B355" s="11" t="s">
        <v>15</v>
      </c>
      <c r="C355" s="11" t="s">
        <v>691</v>
      </c>
      <c r="D355" s="11" t="s">
        <v>692</v>
      </c>
      <c r="E355" s="11" t="s">
        <v>693</v>
      </c>
      <c r="F355" s="11" t="s">
        <v>694</v>
      </c>
      <c r="G355" s="11" t="s">
        <v>695</v>
      </c>
      <c r="H355" s="11" t="s">
        <v>696</v>
      </c>
      <c r="I355" s="11" t="s">
        <v>720</v>
      </c>
      <c r="J355" s="11" t="s">
        <v>721</v>
      </c>
      <c r="M355" s="11">
        <f t="shared" si="135"/>
        <v>0</v>
      </c>
      <c r="Q355" s="11">
        <f t="shared" si="136"/>
        <v>0</v>
      </c>
      <c r="U355" s="11">
        <f t="shared" si="137"/>
        <v>0</v>
      </c>
      <c r="Y355" s="11">
        <f t="shared" si="138"/>
        <v>0</v>
      </c>
      <c r="AC355" s="11">
        <f t="shared" si="139"/>
        <v>0</v>
      </c>
      <c r="AG355" s="11">
        <f t="shared" si="140"/>
        <v>0</v>
      </c>
      <c r="AK355" s="11">
        <f t="shared" si="141"/>
        <v>0</v>
      </c>
      <c r="AO355" s="11">
        <f t="shared" si="142"/>
        <v>0</v>
      </c>
      <c r="AS355" s="11">
        <f t="shared" si="143"/>
        <v>0</v>
      </c>
      <c r="AW355" s="11">
        <f t="shared" si="144"/>
        <v>0</v>
      </c>
      <c r="BA355" s="11">
        <f t="shared" si="145"/>
        <v>0</v>
      </c>
      <c r="BE355" s="11">
        <f t="shared" si="146"/>
        <v>0</v>
      </c>
      <c r="BI355" s="11">
        <f t="shared" si="147"/>
        <v>0</v>
      </c>
      <c r="BM355" s="11">
        <f t="shared" si="148"/>
        <v>0</v>
      </c>
      <c r="BQ355" s="11">
        <f t="shared" si="149"/>
        <v>0</v>
      </c>
      <c r="BU355" s="11">
        <f t="shared" si="150"/>
        <v>0</v>
      </c>
      <c r="BY355" s="11">
        <f t="shared" si="151"/>
        <v>0</v>
      </c>
      <c r="CC355" s="11">
        <f t="shared" si="152"/>
        <v>0</v>
      </c>
      <c r="CG355" s="11">
        <f t="shared" si="153"/>
        <v>0</v>
      </c>
      <c r="CK355" s="11">
        <f t="shared" si="154"/>
        <v>0</v>
      </c>
      <c r="CO355" s="11">
        <f t="shared" si="155"/>
        <v>0</v>
      </c>
      <c r="CS355" s="11">
        <f t="shared" si="156"/>
        <v>0</v>
      </c>
      <c r="CW355" s="11">
        <f t="shared" si="157"/>
        <v>0</v>
      </c>
      <c r="DA355" s="11">
        <f t="shared" si="158"/>
        <v>0</v>
      </c>
      <c r="DE355" s="11">
        <f t="shared" si="159"/>
        <v>0</v>
      </c>
      <c r="DI355" s="11">
        <f t="shared" si="160"/>
        <v>0</v>
      </c>
      <c r="DL355" s="12">
        <f t="shared" si="161"/>
        <v>0</v>
      </c>
    </row>
    <row r="356" spans="1:116" x14ac:dyDescent="0.2">
      <c r="A356" s="11" t="s">
        <v>14</v>
      </c>
      <c r="B356" s="11" t="s">
        <v>15</v>
      </c>
      <c r="C356" s="11" t="s">
        <v>691</v>
      </c>
      <c r="D356" s="11" t="s">
        <v>692</v>
      </c>
      <c r="E356" s="11" t="s">
        <v>693</v>
      </c>
      <c r="F356" s="11" t="s">
        <v>694</v>
      </c>
      <c r="G356" s="11" t="s">
        <v>722</v>
      </c>
      <c r="H356" s="11" t="s">
        <v>723</v>
      </c>
      <c r="I356" s="11" t="s">
        <v>724</v>
      </c>
      <c r="J356" s="11" t="s">
        <v>1023</v>
      </c>
      <c r="K356" s="11">
        <v>13</v>
      </c>
      <c r="L356" s="11">
        <v>6</v>
      </c>
      <c r="M356" s="11">
        <f t="shared" si="135"/>
        <v>4</v>
      </c>
      <c r="N356" s="11" t="s">
        <v>787</v>
      </c>
      <c r="Q356" s="11">
        <f t="shared" si="136"/>
        <v>0</v>
      </c>
      <c r="S356" s="11">
        <v>4</v>
      </c>
      <c r="T356" s="11">
        <v>4</v>
      </c>
      <c r="U356" s="11">
        <f t="shared" si="137"/>
        <v>2.666666666666667</v>
      </c>
      <c r="V356" s="11" t="s">
        <v>786</v>
      </c>
      <c r="Y356" s="11">
        <f t="shared" si="138"/>
        <v>0</v>
      </c>
      <c r="AC356" s="11">
        <f t="shared" si="139"/>
        <v>0</v>
      </c>
      <c r="AE356" s="11">
        <v>12</v>
      </c>
      <c r="AF356" s="11">
        <v>3</v>
      </c>
      <c r="AG356" s="11">
        <f t="shared" si="140"/>
        <v>2</v>
      </c>
      <c r="AH356" s="11" t="s">
        <v>803</v>
      </c>
      <c r="AI356" s="11">
        <v>12</v>
      </c>
      <c r="AJ356" s="11">
        <v>6</v>
      </c>
      <c r="AK356" s="11">
        <f t="shared" si="141"/>
        <v>4</v>
      </c>
      <c r="AL356" s="11" t="s">
        <v>786</v>
      </c>
      <c r="AM356" s="11">
        <v>3</v>
      </c>
      <c r="AN356" s="11">
        <v>4</v>
      </c>
      <c r="AO356" s="11">
        <f t="shared" si="142"/>
        <v>2.666666666666667</v>
      </c>
      <c r="AP356" s="11" t="s">
        <v>786</v>
      </c>
      <c r="AQ356" s="11">
        <v>13</v>
      </c>
      <c r="AR356" s="11">
        <v>3</v>
      </c>
      <c r="AS356" s="11">
        <f t="shared" si="143"/>
        <v>2</v>
      </c>
      <c r="AT356" s="11" t="s">
        <v>786</v>
      </c>
      <c r="AW356" s="11">
        <f t="shared" si="144"/>
        <v>0</v>
      </c>
      <c r="BA356" s="11">
        <f t="shared" si="145"/>
        <v>0</v>
      </c>
      <c r="BC356" s="11">
        <v>6</v>
      </c>
      <c r="BD356" s="11">
        <v>4</v>
      </c>
      <c r="BE356" s="11">
        <f t="shared" si="146"/>
        <v>2.666666666666667</v>
      </c>
      <c r="BF356" s="11" t="s">
        <v>786</v>
      </c>
      <c r="BI356" s="11">
        <f t="shared" si="147"/>
        <v>0</v>
      </c>
      <c r="BM356" s="11">
        <f t="shared" si="148"/>
        <v>0</v>
      </c>
      <c r="BO356" s="11">
        <v>13</v>
      </c>
      <c r="BP356" s="11">
        <v>6</v>
      </c>
      <c r="BQ356" s="11">
        <f t="shared" si="149"/>
        <v>4</v>
      </c>
      <c r="BR356" s="11" t="s">
        <v>908</v>
      </c>
      <c r="BU356" s="11">
        <f t="shared" si="150"/>
        <v>0</v>
      </c>
      <c r="BW356" s="11">
        <v>5</v>
      </c>
      <c r="BX356" s="11">
        <v>4</v>
      </c>
      <c r="BY356" s="11">
        <f t="shared" si="151"/>
        <v>2.666666666666667</v>
      </c>
      <c r="BZ356" s="11" t="s">
        <v>907</v>
      </c>
      <c r="CC356" s="11">
        <f t="shared" si="152"/>
        <v>0</v>
      </c>
      <c r="CG356" s="11">
        <f t="shared" si="153"/>
        <v>0</v>
      </c>
      <c r="CK356" s="11">
        <f t="shared" si="154"/>
        <v>0</v>
      </c>
      <c r="CO356" s="11">
        <f t="shared" si="155"/>
        <v>0</v>
      </c>
      <c r="CQ356" s="11">
        <v>7</v>
      </c>
      <c r="CR356" s="11">
        <v>4</v>
      </c>
      <c r="CS356" s="11">
        <f t="shared" si="156"/>
        <v>2.666666666666667</v>
      </c>
      <c r="CT356" s="11" t="s">
        <v>907</v>
      </c>
      <c r="CW356" s="11">
        <f t="shared" si="157"/>
        <v>0</v>
      </c>
      <c r="DA356" s="11">
        <f t="shared" si="158"/>
        <v>0</v>
      </c>
      <c r="DE356" s="11">
        <f t="shared" si="159"/>
        <v>0</v>
      </c>
      <c r="DI356" s="11">
        <f t="shared" si="160"/>
        <v>0</v>
      </c>
      <c r="DL356" s="12">
        <f t="shared" si="161"/>
        <v>1.1733333333333336</v>
      </c>
    </row>
    <row r="357" spans="1:116" x14ac:dyDescent="0.2">
      <c r="A357" s="11" t="s">
        <v>14</v>
      </c>
      <c r="B357" s="11" t="s">
        <v>15</v>
      </c>
      <c r="C357" s="11" t="s">
        <v>691</v>
      </c>
      <c r="D357" s="11" t="s">
        <v>692</v>
      </c>
      <c r="E357" s="11" t="s">
        <v>693</v>
      </c>
      <c r="F357" s="11" t="s">
        <v>694</v>
      </c>
      <c r="G357" s="11" t="s">
        <v>722</v>
      </c>
      <c r="H357" s="11" t="s">
        <v>723</v>
      </c>
      <c r="I357" s="11" t="s">
        <v>725</v>
      </c>
      <c r="J357" s="11" t="s">
        <v>726</v>
      </c>
      <c r="M357" s="11">
        <f t="shared" si="135"/>
        <v>0</v>
      </c>
      <c r="Q357" s="11">
        <f t="shared" si="136"/>
        <v>0</v>
      </c>
      <c r="U357" s="11">
        <f t="shared" si="137"/>
        <v>0</v>
      </c>
      <c r="Y357" s="11">
        <f t="shared" si="138"/>
        <v>0</v>
      </c>
      <c r="AC357" s="11">
        <f t="shared" si="139"/>
        <v>0</v>
      </c>
      <c r="AG357" s="11">
        <f t="shared" si="140"/>
        <v>0</v>
      </c>
      <c r="AK357" s="11">
        <f t="shared" si="141"/>
        <v>0</v>
      </c>
      <c r="AO357" s="11">
        <f t="shared" si="142"/>
        <v>0</v>
      </c>
      <c r="AS357" s="11">
        <f t="shared" si="143"/>
        <v>0</v>
      </c>
      <c r="AW357" s="11">
        <f t="shared" si="144"/>
        <v>0</v>
      </c>
      <c r="BA357" s="11">
        <f t="shared" si="145"/>
        <v>0</v>
      </c>
      <c r="BE357" s="11">
        <f t="shared" si="146"/>
        <v>0</v>
      </c>
      <c r="BI357" s="11">
        <f t="shared" si="147"/>
        <v>0</v>
      </c>
      <c r="BM357" s="11">
        <f t="shared" si="148"/>
        <v>0</v>
      </c>
      <c r="BQ357" s="11">
        <f t="shared" si="149"/>
        <v>0</v>
      </c>
      <c r="BU357" s="11">
        <f t="shared" si="150"/>
        <v>0</v>
      </c>
      <c r="BY357" s="11">
        <f t="shared" si="151"/>
        <v>0</v>
      </c>
      <c r="CC357" s="11">
        <f t="shared" si="152"/>
        <v>0</v>
      </c>
      <c r="CG357" s="11">
        <f t="shared" si="153"/>
        <v>0</v>
      </c>
      <c r="CK357" s="11">
        <f t="shared" si="154"/>
        <v>0</v>
      </c>
      <c r="CO357" s="11">
        <f t="shared" si="155"/>
        <v>0</v>
      </c>
      <c r="CS357" s="11">
        <f t="shared" si="156"/>
        <v>0</v>
      </c>
      <c r="CW357" s="11">
        <f t="shared" si="157"/>
        <v>0</v>
      </c>
      <c r="DA357" s="11">
        <f t="shared" si="158"/>
        <v>0</v>
      </c>
      <c r="DE357" s="11">
        <f t="shared" si="159"/>
        <v>0</v>
      </c>
      <c r="DI357" s="11">
        <f t="shared" si="160"/>
        <v>0</v>
      </c>
      <c r="DL357" s="12">
        <f t="shared" si="161"/>
        <v>0</v>
      </c>
    </row>
    <row r="358" spans="1:116" x14ac:dyDescent="0.2">
      <c r="A358" s="11" t="s">
        <v>14</v>
      </c>
      <c r="B358" s="11" t="s">
        <v>15</v>
      </c>
      <c r="C358" s="11" t="s">
        <v>691</v>
      </c>
      <c r="D358" s="11" t="s">
        <v>692</v>
      </c>
      <c r="E358" s="11" t="s">
        <v>693</v>
      </c>
      <c r="F358" s="11" t="s">
        <v>694</v>
      </c>
      <c r="G358" s="11" t="s">
        <v>722</v>
      </c>
      <c r="H358" s="11" t="s">
        <v>723</v>
      </c>
      <c r="I358" s="11" t="s">
        <v>727</v>
      </c>
      <c r="J358" s="11" t="s">
        <v>1071</v>
      </c>
      <c r="M358" s="11">
        <f t="shared" si="135"/>
        <v>0</v>
      </c>
      <c r="Q358" s="11">
        <f t="shared" si="136"/>
        <v>0</v>
      </c>
      <c r="U358" s="11">
        <f t="shared" si="137"/>
        <v>0</v>
      </c>
      <c r="W358" s="11">
        <v>7</v>
      </c>
      <c r="X358" s="11">
        <v>4</v>
      </c>
      <c r="Y358" s="11">
        <f t="shared" si="138"/>
        <v>2.666666666666667</v>
      </c>
      <c r="Z358" s="11" t="s">
        <v>787</v>
      </c>
      <c r="AC358" s="11">
        <f t="shared" si="139"/>
        <v>0</v>
      </c>
      <c r="AG358" s="11">
        <f t="shared" si="140"/>
        <v>0</v>
      </c>
      <c r="AK358" s="11">
        <f t="shared" si="141"/>
        <v>0</v>
      </c>
      <c r="AO358" s="11">
        <f t="shared" si="142"/>
        <v>0</v>
      </c>
      <c r="AS358" s="11">
        <f t="shared" si="143"/>
        <v>0</v>
      </c>
      <c r="AU358" s="11">
        <v>12</v>
      </c>
      <c r="AV358" s="11">
        <v>3</v>
      </c>
      <c r="AW358" s="11">
        <f t="shared" si="144"/>
        <v>2</v>
      </c>
      <c r="AX358" s="11" t="s">
        <v>782</v>
      </c>
      <c r="AY358" s="11">
        <v>13</v>
      </c>
      <c r="AZ358" s="11">
        <v>3</v>
      </c>
      <c r="BA358" s="11">
        <f t="shared" si="145"/>
        <v>2</v>
      </c>
      <c r="BB358" s="11" t="s">
        <v>786</v>
      </c>
      <c r="BE358" s="11">
        <f t="shared" si="146"/>
        <v>0</v>
      </c>
      <c r="BI358" s="11">
        <f t="shared" si="147"/>
        <v>0</v>
      </c>
      <c r="BM358" s="11">
        <f t="shared" si="148"/>
        <v>0</v>
      </c>
      <c r="BQ358" s="11">
        <f t="shared" si="149"/>
        <v>0</v>
      </c>
      <c r="BU358" s="11">
        <f t="shared" si="150"/>
        <v>0</v>
      </c>
      <c r="BY358" s="11">
        <f t="shared" si="151"/>
        <v>0</v>
      </c>
      <c r="CA358" s="11">
        <v>14</v>
      </c>
      <c r="CB358" s="11">
        <v>4</v>
      </c>
      <c r="CC358" s="11">
        <f t="shared" si="152"/>
        <v>2.666666666666667</v>
      </c>
      <c r="CD358" s="11" t="s">
        <v>907</v>
      </c>
      <c r="CG358" s="11">
        <f t="shared" si="153"/>
        <v>0</v>
      </c>
      <c r="CK358" s="11">
        <f t="shared" si="154"/>
        <v>0</v>
      </c>
      <c r="CO358" s="11">
        <f t="shared" si="155"/>
        <v>0</v>
      </c>
      <c r="CS358" s="11">
        <f t="shared" si="156"/>
        <v>0</v>
      </c>
      <c r="CU358" s="11">
        <v>3</v>
      </c>
      <c r="CV358" s="11">
        <v>4</v>
      </c>
      <c r="CW358" s="11">
        <f t="shared" si="157"/>
        <v>2.666666666666667</v>
      </c>
      <c r="CX358" s="11" t="s">
        <v>1036</v>
      </c>
      <c r="CY358" s="11">
        <v>4</v>
      </c>
      <c r="CZ358" s="13">
        <v>4</v>
      </c>
      <c r="DA358" s="11">
        <f t="shared" si="158"/>
        <v>2.666666666666667</v>
      </c>
      <c r="DB358" s="11" t="s">
        <v>1036</v>
      </c>
      <c r="DC358" s="11">
        <v>5</v>
      </c>
      <c r="DD358" s="13">
        <v>4</v>
      </c>
      <c r="DE358" s="11">
        <f t="shared" si="159"/>
        <v>2.666666666666667</v>
      </c>
      <c r="DF358" s="11" t="s">
        <v>1037</v>
      </c>
      <c r="DI358" s="11">
        <f t="shared" si="160"/>
        <v>0</v>
      </c>
      <c r="DL358" s="12">
        <f t="shared" si="161"/>
        <v>0.69333333333333347</v>
      </c>
    </row>
    <row r="359" spans="1:116" x14ac:dyDescent="0.2">
      <c r="A359" s="11" t="s">
        <v>14</v>
      </c>
      <c r="B359" s="11" t="s">
        <v>15</v>
      </c>
      <c r="C359" s="11" t="s">
        <v>691</v>
      </c>
      <c r="D359" s="11" t="s">
        <v>692</v>
      </c>
      <c r="E359" s="11" t="s">
        <v>693</v>
      </c>
      <c r="F359" s="11" t="s">
        <v>694</v>
      </c>
      <c r="G359" s="11" t="s">
        <v>722</v>
      </c>
      <c r="H359" s="11" t="s">
        <v>723</v>
      </c>
      <c r="I359" s="11" t="s">
        <v>728</v>
      </c>
      <c r="J359" s="11" t="s">
        <v>944</v>
      </c>
      <c r="M359" s="11">
        <f t="shared" si="135"/>
        <v>0</v>
      </c>
      <c r="O359" s="11">
        <v>12</v>
      </c>
      <c r="P359" s="11">
        <v>6</v>
      </c>
      <c r="Q359" s="11">
        <f t="shared" si="136"/>
        <v>4</v>
      </c>
      <c r="R359" s="11" t="s">
        <v>787</v>
      </c>
      <c r="U359" s="11">
        <f t="shared" si="137"/>
        <v>0</v>
      </c>
      <c r="Y359" s="11">
        <f t="shared" si="138"/>
        <v>0</v>
      </c>
      <c r="AC359" s="11">
        <f t="shared" si="139"/>
        <v>0</v>
      </c>
      <c r="AE359" s="11">
        <v>12</v>
      </c>
      <c r="AF359" s="11">
        <v>3</v>
      </c>
      <c r="AG359" s="11">
        <f t="shared" si="140"/>
        <v>2</v>
      </c>
      <c r="AH359" s="11" t="s">
        <v>825</v>
      </c>
      <c r="AK359" s="11">
        <f t="shared" si="141"/>
        <v>0</v>
      </c>
      <c r="AO359" s="11">
        <f t="shared" si="142"/>
        <v>0</v>
      </c>
      <c r="AQ359" s="11">
        <v>13</v>
      </c>
      <c r="AR359" s="11">
        <v>3</v>
      </c>
      <c r="AS359" s="11">
        <f t="shared" si="143"/>
        <v>2</v>
      </c>
      <c r="AT359" s="11" t="s">
        <v>871</v>
      </c>
      <c r="AU359" s="11">
        <v>12</v>
      </c>
      <c r="AV359" s="11">
        <v>3</v>
      </c>
      <c r="AW359" s="11">
        <f t="shared" si="144"/>
        <v>2</v>
      </c>
      <c r="AX359" s="11" t="s">
        <v>782</v>
      </c>
      <c r="AY359" s="11">
        <v>13</v>
      </c>
      <c r="AZ359" s="11">
        <v>3</v>
      </c>
      <c r="BA359" s="11">
        <f t="shared" si="145"/>
        <v>2</v>
      </c>
      <c r="BB359" s="11" t="s">
        <v>786</v>
      </c>
      <c r="BE359" s="11">
        <f t="shared" si="146"/>
        <v>0</v>
      </c>
      <c r="BI359" s="11">
        <f t="shared" si="147"/>
        <v>0</v>
      </c>
      <c r="BM359" s="11">
        <f t="shared" si="148"/>
        <v>0</v>
      </c>
      <c r="BQ359" s="11">
        <f t="shared" si="149"/>
        <v>0</v>
      </c>
      <c r="BS359" s="11">
        <v>6</v>
      </c>
      <c r="BT359" s="11">
        <v>5</v>
      </c>
      <c r="BU359" s="11">
        <f t="shared" si="150"/>
        <v>3.3333333333333335</v>
      </c>
      <c r="BV359" s="11" t="s">
        <v>908</v>
      </c>
      <c r="BY359" s="11">
        <f t="shared" si="151"/>
        <v>0</v>
      </c>
      <c r="CC359" s="11">
        <f t="shared" si="152"/>
        <v>0</v>
      </c>
      <c r="CG359" s="11">
        <f t="shared" si="153"/>
        <v>0</v>
      </c>
      <c r="CK359" s="11">
        <f t="shared" si="154"/>
        <v>0</v>
      </c>
      <c r="CO359" s="11">
        <f t="shared" si="155"/>
        <v>0</v>
      </c>
      <c r="CS359" s="11">
        <f t="shared" si="156"/>
        <v>0</v>
      </c>
      <c r="CW359" s="11">
        <f t="shared" si="157"/>
        <v>0</v>
      </c>
      <c r="DA359" s="11">
        <f t="shared" si="158"/>
        <v>0</v>
      </c>
      <c r="DE359" s="11">
        <f t="shared" si="159"/>
        <v>0</v>
      </c>
      <c r="DI359" s="11">
        <f t="shared" si="160"/>
        <v>0</v>
      </c>
      <c r="DL359" s="12">
        <f t="shared" si="161"/>
        <v>0.6133333333333334</v>
      </c>
    </row>
    <row r="360" spans="1:116" x14ac:dyDescent="0.2">
      <c r="A360" s="11" t="s">
        <v>14</v>
      </c>
      <c r="B360" s="11" t="s">
        <v>15</v>
      </c>
      <c r="C360" s="11" t="s">
        <v>691</v>
      </c>
      <c r="D360" s="11" t="s">
        <v>692</v>
      </c>
      <c r="E360" s="11" t="s">
        <v>693</v>
      </c>
      <c r="F360" s="11" t="s">
        <v>694</v>
      </c>
      <c r="G360" s="11" t="s">
        <v>722</v>
      </c>
      <c r="H360" s="11" t="s">
        <v>723</v>
      </c>
      <c r="I360" s="11" t="s">
        <v>729</v>
      </c>
      <c r="J360" s="11" t="s">
        <v>730</v>
      </c>
      <c r="M360" s="11">
        <f t="shared" si="135"/>
        <v>0</v>
      </c>
      <c r="Q360" s="11">
        <f t="shared" si="136"/>
        <v>0</v>
      </c>
      <c r="U360" s="11">
        <f t="shared" si="137"/>
        <v>0</v>
      </c>
      <c r="Y360" s="11">
        <f t="shared" si="138"/>
        <v>0</v>
      </c>
      <c r="AC360" s="11">
        <f t="shared" si="139"/>
        <v>0</v>
      </c>
      <c r="AG360" s="11">
        <f t="shared" si="140"/>
        <v>0</v>
      </c>
      <c r="AK360" s="11">
        <f t="shared" si="141"/>
        <v>0</v>
      </c>
      <c r="AO360" s="11">
        <f t="shared" si="142"/>
        <v>0</v>
      </c>
      <c r="AS360" s="11">
        <f t="shared" si="143"/>
        <v>0</v>
      </c>
      <c r="AW360" s="11">
        <f t="shared" si="144"/>
        <v>0</v>
      </c>
      <c r="BA360" s="11">
        <f t="shared" si="145"/>
        <v>0</v>
      </c>
      <c r="BE360" s="11">
        <f t="shared" si="146"/>
        <v>0</v>
      </c>
      <c r="BI360" s="11">
        <f t="shared" si="147"/>
        <v>0</v>
      </c>
      <c r="BM360" s="11">
        <f t="shared" si="148"/>
        <v>0</v>
      </c>
      <c r="BQ360" s="11">
        <f t="shared" si="149"/>
        <v>0</v>
      </c>
      <c r="BU360" s="11">
        <f t="shared" si="150"/>
        <v>0</v>
      </c>
      <c r="BY360" s="11">
        <f t="shared" si="151"/>
        <v>0</v>
      </c>
      <c r="CC360" s="11">
        <f t="shared" si="152"/>
        <v>0</v>
      </c>
      <c r="CG360" s="11">
        <f t="shared" si="153"/>
        <v>0</v>
      </c>
      <c r="CK360" s="11">
        <f t="shared" si="154"/>
        <v>0</v>
      </c>
      <c r="CO360" s="11">
        <f t="shared" si="155"/>
        <v>0</v>
      </c>
      <c r="CS360" s="11">
        <f t="shared" si="156"/>
        <v>0</v>
      </c>
      <c r="CW360" s="11">
        <f t="shared" si="157"/>
        <v>0</v>
      </c>
      <c r="DA360" s="11">
        <f t="shared" si="158"/>
        <v>0</v>
      </c>
      <c r="DE360" s="11">
        <f t="shared" si="159"/>
        <v>0</v>
      </c>
      <c r="DI360" s="11">
        <f t="shared" si="160"/>
        <v>0</v>
      </c>
      <c r="DL360" s="12">
        <f t="shared" si="161"/>
        <v>0</v>
      </c>
    </row>
    <row r="361" spans="1:116" x14ac:dyDescent="0.2">
      <c r="A361" s="11" t="s">
        <v>14</v>
      </c>
      <c r="B361" s="11" t="s">
        <v>15</v>
      </c>
      <c r="C361" s="11" t="s">
        <v>691</v>
      </c>
      <c r="D361" s="11" t="s">
        <v>692</v>
      </c>
      <c r="E361" s="11" t="s">
        <v>693</v>
      </c>
      <c r="F361" s="11" t="s">
        <v>694</v>
      </c>
      <c r="G361" s="11" t="s">
        <v>722</v>
      </c>
      <c r="H361" s="11" t="s">
        <v>723</v>
      </c>
      <c r="I361" s="11" t="s">
        <v>731</v>
      </c>
      <c r="J361" s="11" t="s">
        <v>840</v>
      </c>
      <c r="M361" s="11">
        <f t="shared" si="135"/>
        <v>0</v>
      </c>
      <c r="Q361" s="11">
        <f t="shared" si="136"/>
        <v>0</v>
      </c>
      <c r="U361" s="11">
        <f t="shared" si="137"/>
        <v>0</v>
      </c>
      <c r="Y361" s="11">
        <f t="shared" si="138"/>
        <v>0</v>
      </c>
      <c r="AA361" s="11">
        <v>14</v>
      </c>
      <c r="AB361" s="11">
        <v>6</v>
      </c>
      <c r="AC361" s="11">
        <f t="shared" si="139"/>
        <v>4</v>
      </c>
      <c r="AD361" s="11" t="s">
        <v>787</v>
      </c>
      <c r="AG361" s="11">
        <f t="shared" si="140"/>
        <v>0</v>
      </c>
      <c r="AK361" s="11">
        <f t="shared" si="141"/>
        <v>0</v>
      </c>
      <c r="AO361" s="11">
        <f t="shared" si="142"/>
        <v>0</v>
      </c>
      <c r="AS361" s="11">
        <f t="shared" si="143"/>
        <v>0</v>
      </c>
      <c r="AW361" s="11">
        <f t="shared" si="144"/>
        <v>0</v>
      </c>
      <c r="BA361" s="11">
        <f t="shared" si="145"/>
        <v>0</v>
      </c>
      <c r="BE361" s="11">
        <f t="shared" si="146"/>
        <v>0</v>
      </c>
      <c r="BI361" s="11">
        <f t="shared" si="147"/>
        <v>0</v>
      </c>
      <c r="BM361" s="11">
        <f t="shared" si="148"/>
        <v>0</v>
      </c>
      <c r="BQ361" s="11">
        <f t="shared" si="149"/>
        <v>0</v>
      </c>
      <c r="BU361" s="11">
        <f t="shared" si="150"/>
        <v>0</v>
      </c>
      <c r="BY361" s="11">
        <f t="shared" si="151"/>
        <v>0</v>
      </c>
      <c r="CC361" s="11">
        <f t="shared" si="152"/>
        <v>0</v>
      </c>
      <c r="CG361" s="11">
        <f t="shared" si="153"/>
        <v>0</v>
      </c>
      <c r="CK361" s="11">
        <f t="shared" si="154"/>
        <v>0</v>
      </c>
      <c r="CO361" s="11">
        <f t="shared" si="155"/>
        <v>0</v>
      </c>
      <c r="CS361" s="11">
        <f t="shared" si="156"/>
        <v>0</v>
      </c>
      <c r="CW361" s="11">
        <f t="shared" si="157"/>
        <v>0</v>
      </c>
      <c r="DA361" s="11">
        <f t="shared" si="158"/>
        <v>0</v>
      </c>
      <c r="DE361" s="11">
        <f t="shared" si="159"/>
        <v>0</v>
      </c>
      <c r="DI361" s="11">
        <f t="shared" si="160"/>
        <v>0</v>
      </c>
      <c r="DL361" s="12">
        <f t="shared" si="161"/>
        <v>0.16</v>
      </c>
    </row>
    <row r="362" spans="1:116" x14ac:dyDescent="0.2">
      <c r="A362" s="11" t="s">
        <v>14</v>
      </c>
      <c r="B362" s="11" t="s">
        <v>15</v>
      </c>
      <c r="C362" s="11" t="s">
        <v>691</v>
      </c>
      <c r="D362" s="11" t="s">
        <v>692</v>
      </c>
      <c r="E362" s="11" t="s">
        <v>732</v>
      </c>
      <c r="F362" s="11" t="s">
        <v>733</v>
      </c>
      <c r="G362" s="11" t="s">
        <v>734</v>
      </c>
      <c r="H362" s="11" t="s">
        <v>735</v>
      </c>
      <c r="I362" s="11" t="s">
        <v>736</v>
      </c>
      <c r="J362" s="11" t="s">
        <v>737</v>
      </c>
      <c r="M362" s="11">
        <f t="shared" si="135"/>
        <v>0</v>
      </c>
      <c r="Q362" s="11">
        <f t="shared" si="136"/>
        <v>0</v>
      </c>
      <c r="U362" s="11">
        <f t="shared" si="137"/>
        <v>0</v>
      </c>
      <c r="Y362" s="11">
        <f t="shared" si="138"/>
        <v>0</v>
      </c>
      <c r="AC362" s="11">
        <f t="shared" si="139"/>
        <v>0</v>
      </c>
      <c r="AG362" s="11">
        <f t="shared" si="140"/>
        <v>0</v>
      </c>
      <c r="AK362" s="11">
        <f t="shared" si="141"/>
        <v>0</v>
      </c>
      <c r="AO362" s="11">
        <f t="shared" si="142"/>
        <v>0</v>
      </c>
      <c r="AS362" s="11">
        <f t="shared" si="143"/>
        <v>0</v>
      </c>
      <c r="AW362" s="11">
        <f t="shared" si="144"/>
        <v>0</v>
      </c>
      <c r="BA362" s="11">
        <f t="shared" si="145"/>
        <v>0</v>
      </c>
      <c r="BE362" s="11">
        <f t="shared" si="146"/>
        <v>0</v>
      </c>
      <c r="BI362" s="11">
        <f t="shared" si="147"/>
        <v>0</v>
      </c>
      <c r="BM362" s="11">
        <f t="shared" si="148"/>
        <v>0</v>
      </c>
      <c r="BQ362" s="11">
        <f t="shared" si="149"/>
        <v>0</v>
      </c>
      <c r="BU362" s="11">
        <f t="shared" si="150"/>
        <v>0</v>
      </c>
      <c r="BY362" s="11">
        <f t="shared" si="151"/>
        <v>0</v>
      </c>
      <c r="CC362" s="11">
        <f t="shared" si="152"/>
        <v>0</v>
      </c>
      <c r="CG362" s="11">
        <f t="shared" si="153"/>
        <v>0</v>
      </c>
      <c r="CK362" s="11">
        <f t="shared" si="154"/>
        <v>0</v>
      </c>
      <c r="CO362" s="11">
        <f t="shared" si="155"/>
        <v>0</v>
      </c>
      <c r="CS362" s="11">
        <f t="shared" si="156"/>
        <v>0</v>
      </c>
      <c r="CW362" s="11">
        <f t="shared" si="157"/>
        <v>0</v>
      </c>
      <c r="DA362" s="11">
        <f t="shared" si="158"/>
        <v>0</v>
      </c>
      <c r="DE362" s="11">
        <f t="shared" si="159"/>
        <v>0</v>
      </c>
      <c r="DI362" s="11">
        <f t="shared" si="160"/>
        <v>0</v>
      </c>
      <c r="DL362" s="12">
        <f t="shared" si="161"/>
        <v>0</v>
      </c>
    </row>
    <row r="363" spans="1:116" x14ac:dyDescent="0.2">
      <c r="A363" s="11" t="s">
        <v>14</v>
      </c>
      <c r="B363" s="11" t="s">
        <v>15</v>
      </c>
      <c r="C363" s="11" t="s">
        <v>691</v>
      </c>
      <c r="D363" s="11" t="s">
        <v>692</v>
      </c>
      <c r="E363" s="11" t="s">
        <v>732</v>
      </c>
      <c r="F363" s="11" t="s">
        <v>733</v>
      </c>
      <c r="G363" s="11" t="s">
        <v>734</v>
      </c>
      <c r="H363" s="11" t="s">
        <v>735</v>
      </c>
      <c r="I363" s="11" t="s">
        <v>738</v>
      </c>
      <c r="J363" s="11" t="s">
        <v>739</v>
      </c>
      <c r="M363" s="11">
        <f t="shared" si="135"/>
        <v>0</v>
      </c>
      <c r="Q363" s="11">
        <f t="shared" si="136"/>
        <v>0</v>
      </c>
      <c r="U363" s="11">
        <f t="shared" si="137"/>
        <v>0</v>
      </c>
      <c r="Y363" s="11">
        <f t="shared" si="138"/>
        <v>0</v>
      </c>
      <c r="AC363" s="11">
        <f t="shared" si="139"/>
        <v>0</v>
      </c>
      <c r="AG363" s="11">
        <f t="shared" si="140"/>
        <v>0</v>
      </c>
      <c r="AK363" s="11">
        <f t="shared" si="141"/>
        <v>0</v>
      </c>
      <c r="AO363" s="11">
        <f t="shared" si="142"/>
        <v>0</v>
      </c>
      <c r="AS363" s="11">
        <f t="shared" si="143"/>
        <v>0</v>
      </c>
      <c r="AW363" s="11">
        <f t="shared" si="144"/>
        <v>0</v>
      </c>
      <c r="BA363" s="11">
        <f t="shared" si="145"/>
        <v>0</v>
      </c>
      <c r="BE363" s="11">
        <f t="shared" si="146"/>
        <v>0</v>
      </c>
      <c r="BI363" s="11">
        <f t="shared" si="147"/>
        <v>0</v>
      </c>
      <c r="BM363" s="11">
        <f t="shared" si="148"/>
        <v>0</v>
      </c>
      <c r="BQ363" s="11">
        <f t="shared" si="149"/>
        <v>0</v>
      </c>
      <c r="BU363" s="11">
        <f t="shared" si="150"/>
        <v>0</v>
      </c>
      <c r="BY363" s="11">
        <f t="shared" si="151"/>
        <v>0</v>
      </c>
      <c r="CC363" s="11">
        <f t="shared" si="152"/>
        <v>0</v>
      </c>
      <c r="CG363" s="11">
        <f t="shared" si="153"/>
        <v>0</v>
      </c>
      <c r="CK363" s="11">
        <f t="shared" si="154"/>
        <v>0</v>
      </c>
      <c r="CO363" s="11">
        <f t="shared" si="155"/>
        <v>0</v>
      </c>
      <c r="CS363" s="11">
        <f t="shared" si="156"/>
        <v>0</v>
      </c>
      <c r="CW363" s="11">
        <f t="shared" si="157"/>
        <v>0</v>
      </c>
      <c r="DA363" s="11">
        <f t="shared" si="158"/>
        <v>0</v>
      </c>
      <c r="DE363" s="11">
        <f t="shared" si="159"/>
        <v>0</v>
      </c>
      <c r="DI363" s="11">
        <f t="shared" si="160"/>
        <v>0</v>
      </c>
      <c r="DL363" s="12">
        <f t="shared" si="161"/>
        <v>0</v>
      </c>
    </row>
    <row r="364" spans="1:116" x14ac:dyDescent="0.2">
      <c r="A364" s="11" t="s">
        <v>14</v>
      </c>
      <c r="B364" s="11" t="s">
        <v>15</v>
      </c>
      <c r="C364" s="11" t="s">
        <v>691</v>
      </c>
      <c r="D364" s="11" t="s">
        <v>692</v>
      </c>
      <c r="E364" s="11" t="s">
        <v>732</v>
      </c>
      <c r="F364" s="11" t="s">
        <v>733</v>
      </c>
      <c r="G364" s="11" t="s">
        <v>734</v>
      </c>
      <c r="H364" s="11" t="s">
        <v>735</v>
      </c>
      <c r="I364" s="11" t="s">
        <v>740</v>
      </c>
      <c r="J364" s="11" t="s">
        <v>741</v>
      </c>
      <c r="M364" s="11">
        <f t="shared" si="135"/>
        <v>0</v>
      </c>
      <c r="Q364" s="11">
        <f t="shared" si="136"/>
        <v>0</v>
      </c>
      <c r="U364" s="11">
        <f t="shared" si="137"/>
        <v>0</v>
      </c>
      <c r="Y364" s="11">
        <f t="shared" si="138"/>
        <v>0</v>
      </c>
      <c r="AC364" s="11">
        <f t="shared" si="139"/>
        <v>0</v>
      </c>
      <c r="AG364" s="11">
        <f t="shared" si="140"/>
        <v>0</v>
      </c>
      <c r="AK364" s="11">
        <f t="shared" si="141"/>
        <v>0</v>
      </c>
      <c r="AO364" s="11">
        <f t="shared" si="142"/>
        <v>0</v>
      </c>
      <c r="AS364" s="11">
        <f t="shared" si="143"/>
        <v>0</v>
      </c>
      <c r="AW364" s="11">
        <f t="shared" si="144"/>
        <v>0</v>
      </c>
      <c r="BA364" s="11">
        <f t="shared" si="145"/>
        <v>0</v>
      </c>
      <c r="BE364" s="11">
        <f t="shared" si="146"/>
        <v>0</v>
      </c>
      <c r="BI364" s="11">
        <f t="shared" si="147"/>
        <v>0</v>
      </c>
      <c r="BM364" s="11">
        <f t="shared" si="148"/>
        <v>0</v>
      </c>
      <c r="BQ364" s="11">
        <f t="shared" si="149"/>
        <v>0</v>
      </c>
      <c r="BU364" s="11">
        <f t="shared" si="150"/>
        <v>0</v>
      </c>
      <c r="BY364" s="11">
        <f t="shared" si="151"/>
        <v>0</v>
      </c>
      <c r="CC364" s="11">
        <f t="shared" si="152"/>
        <v>0</v>
      </c>
      <c r="CG364" s="11">
        <f t="shared" si="153"/>
        <v>0</v>
      </c>
      <c r="CK364" s="11">
        <f t="shared" si="154"/>
        <v>0</v>
      </c>
      <c r="CO364" s="11">
        <f t="shared" si="155"/>
        <v>0</v>
      </c>
      <c r="CS364" s="11">
        <f t="shared" si="156"/>
        <v>0</v>
      </c>
      <c r="CW364" s="11">
        <f t="shared" si="157"/>
        <v>0</v>
      </c>
      <c r="DA364" s="11">
        <f t="shared" si="158"/>
        <v>0</v>
      </c>
      <c r="DE364" s="11">
        <f t="shared" si="159"/>
        <v>0</v>
      </c>
      <c r="DI364" s="11">
        <f t="shared" si="160"/>
        <v>0</v>
      </c>
      <c r="DL364" s="12">
        <f t="shared" si="161"/>
        <v>0</v>
      </c>
    </row>
    <row r="365" spans="1:116" x14ac:dyDescent="0.2">
      <c r="A365" s="11" t="s">
        <v>14</v>
      </c>
      <c r="B365" s="11" t="s">
        <v>15</v>
      </c>
      <c r="C365" s="11" t="s">
        <v>691</v>
      </c>
      <c r="D365" s="11" t="s">
        <v>692</v>
      </c>
      <c r="E365" s="11" t="s">
        <v>732</v>
      </c>
      <c r="F365" s="11" t="s">
        <v>733</v>
      </c>
      <c r="G365" s="11" t="s">
        <v>734</v>
      </c>
      <c r="H365" s="11" t="s">
        <v>735</v>
      </c>
      <c r="I365" s="11" t="s">
        <v>742</v>
      </c>
      <c r="J365" s="11" t="s">
        <v>743</v>
      </c>
      <c r="M365" s="11">
        <f t="shared" si="135"/>
        <v>0</v>
      </c>
      <c r="Q365" s="11">
        <f t="shared" si="136"/>
        <v>0</v>
      </c>
      <c r="U365" s="11">
        <f t="shared" si="137"/>
        <v>0</v>
      </c>
      <c r="Y365" s="11">
        <f t="shared" si="138"/>
        <v>0</v>
      </c>
      <c r="AC365" s="11">
        <f t="shared" si="139"/>
        <v>0</v>
      </c>
      <c r="AG365" s="11">
        <f t="shared" si="140"/>
        <v>0</v>
      </c>
      <c r="AK365" s="11">
        <f t="shared" si="141"/>
        <v>0</v>
      </c>
      <c r="AO365" s="11">
        <f t="shared" si="142"/>
        <v>0</v>
      </c>
      <c r="AS365" s="11">
        <f t="shared" si="143"/>
        <v>0</v>
      </c>
      <c r="AW365" s="11">
        <f t="shared" si="144"/>
        <v>0</v>
      </c>
      <c r="BA365" s="11">
        <f t="shared" si="145"/>
        <v>0</v>
      </c>
      <c r="BE365" s="11">
        <f t="shared" si="146"/>
        <v>0</v>
      </c>
      <c r="BI365" s="11">
        <f t="shared" si="147"/>
        <v>0</v>
      </c>
      <c r="BM365" s="11">
        <f t="shared" si="148"/>
        <v>0</v>
      </c>
      <c r="BQ365" s="11">
        <f t="shared" si="149"/>
        <v>0</v>
      </c>
      <c r="BU365" s="11">
        <f t="shared" si="150"/>
        <v>0</v>
      </c>
      <c r="BY365" s="11">
        <f t="shared" si="151"/>
        <v>0</v>
      </c>
      <c r="CC365" s="11">
        <f t="shared" si="152"/>
        <v>0</v>
      </c>
      <c r="CG365" s="11">
        <f t="shared" si="153"/>
        <v>0</v>
      </c>
      <c r="CK365" s="11">
        <f t="shared" si="154"/>
        <v>0</v>
      </c>
      <c r="CO365" s="11">
        <f t="shared" si="155"/>
        <v>0</v>
      </c>
      <c r="CS365" s="11">
        <f t="shared" si="156"/>
        <v>0</v>
      </c>
      <c r="CW365" s="11">
        <f t="shared" si="157"/>
        <v>0</v>
      </c>
      <c r="DA365" s="11">
        <f t="shared" si="158"/>
        <v>0</v>
      </c>
      <c r="DE365" s="11">
        <f t="shared" si="159"/>
        <v>0</v>
      </c>
      <c r="DI365" s="11">
        <f t="shared" si="160"/>
        <v>0</v>
      </c>
      <c r="DL365" s="12">
        <f t="shared" si="161"/>
        <v>0</v>
      </c>
    </row>
    <row r="366" spans="1:116" x14ac:dyDescent="0.2">
      <c r="A366" s="11" t="s">
        <v>14</v>
      </c>
      <c r="B366" s="11" t="s">
        <v>15</v>
      </c>
      <c r="C366" s="11" t="s">
        <v>691</v>
      </c>
      <c r="D366" s="11" t="s">
        <v>692</v>
      </c>
      <c r="E366" s="11" t="s">
        <v>732</v>
      </c>
      <c r="F366" s="11" t="s">
        <v>733</v>
      </c>
      <c r="G366" s="11" t="s">
        <v>744</v>
      </c>
      <c r="H366" s="11" t="s">
        <v>745</v>
      </c>
      <c r="I366" s="11" t="s">
        <v>746</v>
      </c>
      <c r="J366" s="11" t="s">
        <v>747</v>
      </c>
      <c r="M366" s="11">
        <f t="shared" si="135"/>
        <v>0</v>
      </c>
      <c r="Q366" s="11">
        <f t="shared" si="136"/>
        <v>0</v>
      </c>
      <c r="U366" s="11">
        <f t="shared" si="137"/>
        <v>0</v>
      </c>
      <c r="Y366" s="11">
        <f t="shared" si="138"/>
        <v>0</v>
      </c>
      <c r="AC366" s="11">
        <f t="shared" si="139"/>
        <v>0</v>
      </c>
      <c r="AG366" s="11">
        <f t="shared" si="140"/>
        <v>0</v>
      </c>
      <c r="AK366" s="11">
        <f t="shared" si="141"/>
        <v>0</v>
      </c>
      <c r="AO366" s="11">
        <f t="shared" si="142"/>
        <v>0</v>
      </c>
      <c r="AS366" s="11">
        <f t="shared" si="143"/>
        <v>0</v>
      </c>
      <c r="AW366" s="11">
        <f t="shared" si="144"/>
        <v>0</v>
      </c>
      <c r="BA366" s="11">
        <f t="shared" si="145"/>
        <v>0</v>
      </c>
      <c r="BE366" s="11">
        <f t="shared" si="146"/>
        <v>0</v>
      </c>
      <c r="BI366" s="11">
        <f t="shared" si="147"/>
        <v>0</v>
      </c>
      <c r="BM366" s="11">
        <f t="shared" si="148"/>
        <v>0</v>
      </c>
      <c r="BQ366" s="11">
        <f t="shared" si="149"/>
        <v>0</v>
      </c>
      <c r="BU366" s="11">
        <f t="shared" si="150"/>
        <v>0</v>
      </c>
      <c r="BY366" s="11">
        <f t="shared" si="151"/>
        <v>0</v>
      </c>
      <c r="CC366" s="11">
        <f t="shared" si="152"/>
        <v>0</v>
      </c>
      <c r="CG366" s="11">
        <f t="shared" si="153"/>
        <v>0</v>
      </c>
      <c r="CK366" s="11">
        <f t="shared" si="154"/>
        <v>0</v>
      </c>
      <c r="CO366" s="11">
        <f t="shared" si="155"/>
        <v>0</v>
      </c>
      <c r="CS366" s="11">
        <f t="shared" si="156"/>
        <v>0</v>
      </c>
      <c r="CW366" s="11">
        <f t="shared" si="157"/>
        <v>0</v>
      </c>
      <c r="DA366" s="11">
        <f t="shared" si="158"/>
        <v>0</v>
      </c>
      <c r="DE366" s="11">
        <f t="shared" si="159"/>
        <v>0</v>
      </c>
      <c r="DI366" s="11">
        <f t="shared" si="160"/>
        <v>0</v>
      </c>
      <c r="DL366" s="12">
        <f t="shared" si="161"/>
        <v>0</v>
      </c>
    </row>
    <row r="367" spans="1:116" x14ac:dyDescent="0.2">
      <c r="A367" s="11" t="s">
        <v>14</v>
      </c>
      <c r="B367" s="11" t="s">
        <v>15</v>
      </c>
      <c r="C367" s="11" t="s">
        <v>691</v>
      </c>
      <c r="D367" s="11" t="s">
        <v>692</v>
      </c>
      <c r="E367" s="11" t="s">
        <v>732</v>
      </c>
      <c r="F367" s="11" t="s">
        <v>733</v>
      </c>
      <c r="G367" s="11" t="s">
        <v>744</v>
      </c>
      <c r="H367" s="11" t="s">
        <v>745</v>
      </c>
      <c r="I367" s="11" t="s">
        <v>748</v>
      </c>
      <c r="J367" s="11" t="s">
        <v>749</v>
      </c>
      <c r="M367" s="11">
        <f t="shared" si="135"/>
        <v>0</v>
      </c>
      <c r="Q367" s="11">
        <f t="shared" si="136"/>
        <v>0</v>
      </c>
      <c r="U367" s="11">
        <f t="shared" si="137"/>
        <v>0</v>
      </c>
      <c r="Y367" s="11">
        <f t="shared" si="138"/>
        <v>0</v>
      </c>
      <c r="AC367" s="11">
        <f t="shared" si="139"/>
        <v>0</v>
      </c>
      <c r="AG367" s="11">
        <f t="shared" si="140"/>
        <v>0</v>
      </c>
      <c r="AK367" s="11">
        <f t="shared" si="141"/>
        <v>0</v>
      </c>
      <c r="AO367" s="11">
        <f t="shared" si="142"/>
        <v>0</v>
      </c>
      <c r="AS367" s="11">
        <f t="shared" si="143"/>
        <v>0</v>
      </c>
      <c r="AW367" s="11">
        <f t="shared" si="144"/>
        <v>0</v>
      </c>
      <c r="BA367" s="11">
        <f t="shared" si="145"/>
        <v>0</v>
      </c>
      <c r="BE367" s="11">
        <f t="shared" si="146"/>
        <v>0</v>
      </c>
      <c r="BI367" s="11">
        <f t="shared" si="147"/>
        <v>0</v>
      </c>
      <c r="BM367" s="11">
        <f t="shared" si="148"/>
        <v>0</v>
      </c>
      <c r="BQ367" s="11">
        <f t="shared" si="149"/>
        <v>0</v>
      </c>
      <c r="BU367" s="11">
        <f t="shared" si="150"/>
        <v>0</v>
      </c>
      <c r="BY367" s="11">
        <f t="shared" si="151"/>
        <v>0</v>
      </c>
      <c r="CC367" s="11">
        <f t="shared" si="152"/>
        <v>0</v>
      </c>
      <c r="CG367" s="11">
        <f t="shared" si="153"/>
        <v>0</v>
      </c>
      <c r="CK367" s="11">
        <f t="shared" si="154"/>
        <v>0</v>
      </c>
      <c r="CO367" s="11">
        <f t="shared" si="155"/>
        <v>0</v>
      </c>
      <c r="CS367" s="11">
        <f t="shared" si="156"/>
        <v>0</v>
      </c>
      <c r="CW367" s="11">
        <f t="shared" si="157"/>
        <v>0</v>
      </c>
      <c r="DA367" s="11">
        <f t="shared" si="158"/>
        <v>0</v>
      </c>
      <c r="DE367" s="11">
        <f t="shared" si="159"/>
        <v>0</v>
      </c>
      <c r="DI367" s="11">
        <f t="shared" si="160"/>
        <v>0</v>
      </c>
      <c r="DL367" s="12">
        <f t="shared" si="161"/>
        <v>0</v>
      </c>
    </row>
    <row r="368" spans="1:116" x14ac:dyDescent="0.2">
      <c r="A368" s="11" t="s">
        <v>14</v>
      </c>
      <c r="B368" s="11" t="s">
        <v>15</v>
      </c>
      <c r="C368" s="11" t="s">
        <v>691</v>
      </c>
      <c r="D368" s="11" t="s">
        <v>692</v>
      </c>
      <c r="E368" s="11" t="s">
        <v>732</v>
      </c>
      <c r="F368" s="11" t="s">
        <v>733</v>
      </c>
      <c r="G368" s="11" t="s">
        <v>744</v>
      </c>
      <c r="H368" s="11" t="s">
        <v>745</v>
      </c>
      <c r="I368" s="11" t="s">
        <v>750</v>
      </c>
      <c r="J368" s="11" t="s">
        <v>745</v>
      </c>
      <c r="M368" s="11">
        <f t="shared" si="135"/>
        <v>0</v>
      </c>
      <c r="Q368" s="11">
        <f t="shared" si="136"/>
        <v>0</v>
      </c>
      <c r="U368" s="11">
        <f t="shared" si="137"/>
        <v>0</v>
      </c>
      <c r="Y368" s="11">
        <f t="shared" si="138"/>
        <v>0</v>
      </c>
      <c r="AC368" s="11">
        <f t="shared" si="139"/>
        <v>0</v>
      </c>
      <c r="AG368" s="11">
        <f t="shared" si="140"/>
        <v>0</v>
      </c>
      <c r="AK368" s="11">
        <f t="shared" si="141"/>
        <v>0</v>
      </c>
      <c r="AO368" s="11">
        <f t="shared" si="142"/>
        <v>0</v>
      </c>
      <c r="AS368" s="11">
        <f t="shared" si="143"/>
        <v>0</v>
      </c>
      <c r="AW368" s="11">
        <f t="shared" si="144"/>
        <v>0</v>
      </c>
      <c r="BA368" s="11">
        <f t="shared" si="145"/>
        <v>0</v>
      </c>
      <c r="BE368" s="11">
        <f t="shared" si="146"/>
        <v>0</v>
      </c>
      <c r="BI368" s="11">
        <f t="shared" si="147"/>
        <v>0</v>
      </c>
      <c r="BM368" s="11">
        <f t="shared" si="148"/>
        <v>0</v>
      </c>
      <c r="BQ368" s="11">
        <f t="shared" si="149"/>
        <v>0</v>
      </c>
      <c r="BU368" s="11">
        <f t="shared" si="150"/>
        <v>0</v>
      </c>
      <c r="BY368" s="11">
        <f t="shared" si="151"/>
        <v>0</v>
      </c>
      <c r="CC368" s="11">
        <f t="shared" si="152"/>
        <v>0</v>
      </c>
      <c r="CG368" s="11">
        <f t="shared" si="153"/>
        <v>0</v>
      </c>
      <c r="CK368" s="11">
        <f t="shared" si="154"/>
        <v>0</v>
      </c>
      <c r="CO368" s="11">
        <f t="shared" si="155"/>
        <v>0</v>
      </c>
      <c r="CS368" s="11">
        <f t="shared" si="156"/>
        <v>0</v>
      </c>
      <c r="CW368" s="11">
        <f t="shared" si="157"/>
        <v>0</v>
      </c>
      <c r="DA368" s="11">
        <f t="shared" si="158"/>
        <v>0</v>
      </c>
      <c r="DE368" s="11">
        <f t="shared" si="159"/>
        <v>0</v>
      </c>
      <c r="DI368" s="11">
        <f t="shared" si="160"/>
        <v>0</v>
      </c>
      <c r="DL368" s="12">
        <f t="shared" si="161"/>
        <v>0</v>
      </c>
    </row>
    <row r="369" spans="1:116" x14ac:dyDescent="0.2">
      <c r="A369" s="11" t="s">
        <v>14</v>
      </c>
      <c r="B369" s="11" t="s">
        <v>15</v>
      </c>
      <c r="C369" s="11" t="s">
        <v>691</v>
      </c>
      <c r="D369" s="11" t="s">
        <v>692</v>
      </c>
      <c r="E369" s="11" t="s">
        <v>732</v>
      </c>
      <c r="F369" s="11" t="s">
        <v>733</v>
      </c>
      <c r="G369" s="11" t="s">
        <v>751</v>
      </c>
      <c r="H369" s="11" t="s">
        <v>752</v>
      </c>
      <c r="I369" s="11" t="s">
        <v>753</v>
      </c>
      <c r="J369" s="11" t="s">
        <v>754</v>
      </c>
      <c r="M369" s="11">
        <f t="shared" si="135"/>
        <v>0</v>
      </c>
      <c r="Q369" s="11">
        <f t="shared" si="136"/>
        <v>0</v>
      </c>
      <c r="U369" s="11">
        <f t="shared" si="137"/>
        <v>0</v>
      </c>
      <c r="Y369" s="11">
        <f t="shared" si="138"/>
        <v>0</v>
      </c>
      <c r="AC369" s="11">
        <f t="shared" si="139"/>
        <v>0</v>
      </c>
      <c r="AG369" s="11">
        <f t="shared" si="140"/>
        <v>0</v>
      </c>
      <c r="AK369" s="11">
        <f t="shared" si="141"/>
        <v>0</v>
      </c>
      <c r="AO369" s="11">
        <f t="shared" si="142"/>
        <v>0</v>
      </c>
      <c r="AS369" s="11">
        <f t="shared" si="143"/>
        <v>0</v>
      </c>
      <c r="AW369" s="11">
        <f t="shared" si="144"/>
        <v>0</v>
      </c>
      <c r="BA369" s="11">
        <f t="shared" si="145"/>
        <v>0</v>
      </c>
      <c r="BE369" s="11">
        <f t="shared" si="146"/>
        <v>0</v>
      </c>
      <c r="BI369" s="11">
        <f t="shared" si="147"/>
        <v>0</v>
      </c>
      <c r="BM369" s="11">
        <f t="shared" si="148"/>
        <v>0</v>
      </c>
      <c r="BQ369" s="11">
        <f t="shared" si="149"/>
        <v>0</v>
      </c>
      <c r="BU369" s="11">
        <f t="shared" si="150"/>
        <v>0</v>
      </c>
      <c r="BY369" s="11">
        <f t="shared" si="151"/>
        <v>0</v>
      </c>
      <c r="CC369" s="11">
        <f t="shared" si="152"/>
        <v>0</v>
      </c>
      <c r="CG369" s="11">
        <f t="shared" si="153"/>
        <v>0</v>
      </c>
      <c r="CK369" s="11">
        <f t="shared" si="154"/>
        <v>0</v>
      </c>
      <c r="CO369" s="11">
        <f t="shared" si="155"/>
        <v>0</v>
      </c>
      <c r="CS369" s="11">
        <f t="shared" si="156"/>
        <v>0</v>
      </c>
      <c r="CW369" s="11">
        <f t="shared" si="157"/>
        <v>0</v>
      </c>
      <c r="DA369" s="11">
        <f t="shared" si="158"/>
        <v>0</v>
      </c>
      <c r="DE369" s="11">
        <f t="shared" si="159"/>
        <v>0</v>
      </c>
      <c r="DI369" s="11">
        <f t="shared" si="160"/>
        <v>0</v>
      </c>
      <c r="DL369" s="12">
        <f t="shared" si="161"/>
        <v>0</v>
      </c>
    </row>
    <row r="370" spans="1:116" x14ac:dyDescent="0.2">
      <c r="A370" s="11" t="s">
        <v>14</v>
      </c>
      <c r="B370" s="11" t="s">
        <v>15</v>
      </c>
      <c r="C370" s="11" t="s">
        <v>691</v>
      </c>
      <c r="D370" s="11" t="s">
        <v>692</v>
      </c>
      <c r="E370" s="11" t="s">
        <v>732</v>
      </c>
      <c r="F370" s="11" t="s">
        <v>733</v>
      </c>
      <c r="G370" s="11" t="s">
        <v>751</v>
      </c>
      <c r="H370" s="11" t="s">
        <v>752</v>
      </c>
      <c r="I370" s="11" t="s">
        <v>755</v>
      </c>
      <c r="J370" s="11" t="s">
        <v>809</v>
      </c>
      <c r="M370" s="11">
        <f t="shared" si="135"/>
        <v>0</v>
      </c>
      <c r="O370" s="11">
        <v>14</v>
      </c>
      <c r="P370" s="11">
        <v>6</v>
      </c>
      <c r="Q370" s="11">
        <f t="shared" si="136"/>
        <v>4</v>
      </c>
      <c r="R370" s="11" t="s">
        <v>808</v>
      </c>
      <c r="U370" s="11">
        <f t="shared" si="137"/>
        <v>0</v>
      </c>
      <c r="Y370" s="11">
        <f t="shared" si="138"/>
        <v>0</v>
      </c>
      <c r="AC370" s="11">
        <f t="shared" si="139"/>
        <v>0</v>
      </c>
      <c r="AG370" s="11">
        <f t="shared" si="140"/>
        <v>0</v>
      </c>
      <c r="AK370" s="11">
        <f t="shared" si="141"/>
        <v>0</v>
      </c>
      <c r="AO370" s="11">
        <f t="shared" si="142"/>
        <v>0</v>
      </c>
      <c r="AS370" s="11">
        <f t="shared" si="143"/>
        <v>0</v>
      </c>
      <c r="AW370" s="11">
        <f t="shared" si="144"/>
        <v>0</v>
      </c>
      <c r="BA370" s="11">
        <f t="shared" si="145"/>
        <v>0</v>
      </c>
      <c r="BE370" s="11">
        <f t="shared" si="146"/>
        <v>0</v>
      </c>
      <c r="BI370" s="11">
        <f t="shared" si="147"/>
        <v>0</v>
      </c>
      <c r="BM370" s="11">
        <f t="shared" si="148"/>
        <v>0</v>
      </c>
      <c r="BQ370" s="11">
        <f t="shared" si="149"/>
        <v>0</v>
      </c>
      <c r="BU370" s="11">
        <f t="shared" si="150"/>
        <v>0</v>
      </c>
      <c r="BY370" s="11">
        <f t="shared" si="151"/>
        <v>0</v>
      </c>
      <c r="CC370" s="11">
        <f t="shared" si="152"/>
        <v>0</v>
      </c>
      <c r="CG370" s="11">
        <f t="shared" si="153"/>
        <v>0</v>
      </c>
      <c r="CK370" s="11">
        <f t="shared" si="154"/>
        <v>0</v>
      </c>
      <c r="CO370" s="11">
        <f t="shared" si="155"/>
        <v>0</v>
      </c>
      <c r="CS370" s="11">
        <f t="shared" si="156"/>
        <v>0</v>
      </c>
      <c r="CW370" s="11">
        <f t="shared" si="157"/>
        <v>0</v>
      </c>
      <c r="DA370" s="11">
        <f t="shared" si="158"/>
        <v>0</v>
      </c>
      <c r="DE370" s="11">
        <f t="shared" si="159"/>
        <v>0</v>
      </c>
      <c r="DI370" s="11">
        <f t="shared" si="160"/>
        <v>0</v>
      </c>
      <c r="DL370" s="12">
        <f t="shared" si="161"/>
        <v>0.16</v>
      </c>
    </row>
    <row r="371" spans="1:116" x14ac:dyDescent="0.2">
      <c r="A371" s="11" t="s">
        <v>14</v>
      </c>
      <c r="B371" s="11" t="s">
        <v>15</v>
      </c>
      <c r="C371" s="11" t="s">
        <v>691</v>
      </c>
      <c r="D371" s="11" t="s">
        <v>692</v>
      </c>
      <c r="E371" s="11" t="s">
        <v>732</v>
      </c>
      <c r="F371" s="11" t="s">
        <v>733</v>
      </c>
      <c r="G371" s="11" t="s">
        <v>751</v>
      </c>
      <c r="H371" s="11" t="s">
        <v>752</v>
      </c>
      <c r="I371" s="11" t="s">
        <v>756</v>
      </c>
      <c r="J371" s="11" t="s">
        <v>1025</v>
      </c>
      <c r="M371" s="11">
        <f t="shared" si="135"/>
        <v>0</v>
      </c>
      <c r="Q371" s="11">
        <f t="shared" si="136"/>
        <v>0</v>
      </c>
      <c r="S371" s="11">
        <v>8</v>
      </c>
      <c r="T371" s="11">
        <v>4</v>
      </c>
      <c r="U371" s="11">
        <f t="shared" si="137"/>
        <v>2.666666666666667</v>
      </c>
      <c r="V371" s="11" t="s">
        <v>787</v>
      </c>
      <c r="Y371" s="11">
        <f t="shared" si="138"/>
        <v>0</v>
      </c>
      <c r="AC371" s="11">
        <f t="shared" si="139"/>
        <v>0</v>
      </c>
      <c r="AE371" s="11">
        <v>13</v>
      </c>
      <c r="AF371" s="11">
        <v>6</v>
      </c>
      <c r="AG371" s="11">
        <f t="shared" si="140"/>
        <v>4</v>
      </c>
      <c r="AH371" s="11" t="s">
        <v>832</v>
      </c>
      <c r="AI371" s="11">
        <v>16</v>
      </c>
      <c r="AJ371" s="11">
        <v>4</v>
      </c>
      <c r="AK371" s="11">
        <f t="shared" si="141"/>
        <v>2.666666666666667</v>
      </c>
      <c r="AL371" s="11" t="s">
        <v>787</v>
      </c>
      <c r="AO371" s="11">
        <f t="shared" si="142"/>
        <v>0</v>
      </c>
      <c r="AQ371" s="11">
        <v>14</v>
      </c>
      <c r="AR371" s="11">
        <v>6</v>
      </c>
      <c r="AS371" s="11">
        <f t="shared" si="143"/>
        <v>4</v>
      </c>
      <c r="AT371" s="11" t="s">
        <v>786</v>
      </c>
      <c r="AU371" s="11">
        <v>6</v>
      </c>
      <c r="AV371" s="11">
        <v>4</v>
      </c>
      <c r="AW371" s="11">
        <f t="shared" si="144"/>
        <v>2.666666666666667</v>
      </c>
      <c r="AX371" s="11" t="s">
        <v>782</v>
      </c>
      <c r="AY371" s="11">
        <v>7</v>
      </c>
      <c r="AZ371" s="11">
        <v>4</v>
      </c>
      <c r="BA371" s="11">
        <f t="shared" si="145"/>
        <v>2.666666666666667</v>
      </c>
      <c r="BB371" s="11" t="s">
        <v>815</v>
      </c>
      <c r="BC371" s="11">
        <v>11</v>
      </c>
      <c r="BD371" s="11">
        <v>6</v>
      </c>
      <c r="BE371" s="11">
        <f t="shared" si="146"/>
        <v>4</v>
      </c>
      <c r="BF371" s="11" t="s">
        <v>789</v>
      </c>
      <c r="BI371" s="11">
        <f t="shared" si="147"/>
        <v>0</v>
      </c>
      <c r="BM371" s="11">
        <f t="shared" si="148"/>
        <v>0</v>
      </c>
      <c r="BO371" s="11">
        <v>8</v>
      </c>
      <c r="BP371" s="11">
        <v>5</v>
      </c>
      <c r="BQ371" s="11">
        <f t="shared" si="149"/>
        <v>3.3333333333333335</v>
      </c>
      <c r="BR371" s="11" t="s">
        <v>908</v>
      </c>
      <c r="BU371" s="11">
        <f t="shared" si="150"/>
        <v>0</v>
      </c>
      <c r="BW371" s="11">
        <v>13</v>
      </c>
      <c r="BX371" s="11">
        <v>6</v>
      </c>
      <c r="BY371" s="11">
        <f t="shared" si="151"/>
        <v>4</v>
      </c>
      <c r="BZ371" s="11" t="s">
        <v>927</v>
      </c>
      <c r="CA371" s="11">
        <v>7</v>
      </c>
      <c r="CB371" s="11">
        <v>4</v>
      </c>
      <c r="CC371" s="11">
        <f t="shared" si="152"/>
        <v>2.666666666666667</v>
      </c>
      <c r="CD371" s="11" t="s">
        <v>907</v>
      </c>
      <c r="CG371" s="11">
        <f t="shared" si="153"/>
        <v>0</v>
      </c>
      <c r="CK371" s="11">
        <f t="shared" si="154"/>
        <v>0</v>
      </c>
      <c r="CM371" s="11">
        <v>5</v>
      </c>
      <c r="CN371" s="11">
        <v>4</v>
      </c>
      <c r="CO371" s="11">
        <f t="shared" si="155"/>
        <v>2.666666666666667</v>
      </c>
      <c r="CP371" s="11" t="s">
        <v>1004</v>
      </c>
      <c r="CQ371" s="11">
        <v>12</v>
      </c>
      <c r="CR371" s="11">
        <v>3</v>
      </c>
      <c r="CS371" s="11">
        <f t="shared" si="156"/>
        <v>2</v>
      </c>
      <c r="CT371" s="11" t="s">
        <v>1001</v>
      </c>
      <c r="CU371" s="11">
        <v>4</v>
      </c>
      <c r="CV371" s="13">
        <v>4</v>
      </c>
      <c r="CW371" s="11">
        <f t="shared" si="157"/>
        <v>2.666666666666667</v>
      </c>
      <c r="CX371" s="11" t="s">
        <v>1036</v>
      </c>
      <c r="CY371" s="11">
        <v>13</v>
      </c>
      <c r="CZ371" s="13">
        <v>6</v>
      </c>
      <c r="DA371" s="11">
        <f t="shared" si="158"/>
        <v>4</v>
      </c>
      <c r="DB371" s="11" t="s">
        <v>1061</v>
      </c>
      <c r="DC371" s="11">
        <v>6</v>
      </c>
      <c r="DD371" s="13">
        <v>4</v>
      </c>
      <c r="DE371" s="11">
        <f t="shared" si="159"/>
        <v>2.666666666666667</v>
      </c>
      <c r="DF371" s="11" t="s">
        <v>1036</v>
      </c>
      <c r="DI371" s="11">
        <f t="shared" si="160"/>
        <v>0</v>
      </c>
      <c r="DL371" s="12">
        <f t="shared" si="161"/>
        <v>1.8666666666666663</v>
      </c>
    </row>
    <row r="372" spans="1:116" x14ac:dyDescent="0.2">
      <c r="A372" s="11" t="s">
        <v>14</v>
      </c>
      <c r="B372" s="11" t="s">
        <v>15</v>
      </c>
      <c r="C372" s="11" t="s">
        <v>691</v>
      </c>
      <c r="D372" s="11" t="s">
        <v>692</v>
      </c>
      <c r="E372" s="11" t="s">
        <v>732</v>
      </c>
      <c r="F372" s="11" t="s">
        <v>733</v>
      </c>
      <c r="G372" s="11" t="s">
        <v>751</v>
      </c>
      <c r="H372" s="11" t="s">
        <v>752</v>
      </c>
      <c r="I372" s="11" t="s">
        <v>757</v>
      </c>
      <c r="J372" s="11" t="s">
        <v>758</v>
      </c>
      <c r="M372" s="11">
        <f t="shared" si="135"/>
        <v>0</v>
      </c>
      <c r="Q372" s="11">
        <f t="shared" si="136"/>
        <v>0</v>
      </c>
      <c r="U372" s="11">
        <f t="shared" si="137"/>
        <v>0</v>
      </c>
      <c r="Y372" s="11">
        <f t="shared" si="138"/>
        <v>0</v>
      </c>
      <c r="AC372" s="11">
        <f t="shared" si="139"/>
        <v>0</v>
      </c>
      <c r="AG372" s="11">
        <f t="shared" si="140"/>
        <v>0</v>
      </c>
      <c r="AK372" s="11">
        <f t="shared" si="141"/>
        <v>0</v>
      </c>
      <c r="AO372" s="11">
        <f t="shared" si="142"/>
        <v>0</v>
      </c>
      <c r="AS372" s="11">
        <f t="shared" si="143"/>
        <v>0</v>
      </c>
      <c r="AW372" s="11">
        <f t="shared" si="144"/>
        <v>0</v>
      </c>
      <c r="BA372" s="11">
        <f t="shared" si="145"/>
        <v>0</v>
      </c>
      <c r="BE372" s="11">
        <f t="shared" si="146"/>
        <v>0</v>
      </c>
      <c r="BI372" s="11">
        <f t="shared" si="147"/>
        <v>0</v>
      </c>
      <c r="BM372" s="11">
        <f t="shared" si="148"/>
        <v>0</v>
      </c>
      <c r="BQ372" s="11">
        <f t="shared" si="149"/>
        <v>0</v>
      </c>
      <c r="BU372" s="11">
        <f t="shared" si="150"/>
        <v>0</v>
      </c>
      <c r="BY372" s="11">
        <f t="shared" si="151"/>
        <v>0</v>
      </c>
      <c r="CC372" s="11">
        <f t="shared" si="152"/>
        <v>0</v>
      </c>
      <c r="CG372" s="11">
        <f t="shared" si="153"/>
        <v>0</v>
      </c>
      <c r="CK372" s="11">
        <f t="shared" si="154"/>
        <v>0</v>
      </c>
      <c r="CO372" s="11">
        <f t="shared" si="155"/>
        <v>0</v>
      </c>
      <c r="CS372" s="11">
        <f t="shared" si="156"/>
        <v>0</v>
      </c>
      <c r="CW372" s="11">
        <f t="shared" si="157"/>
        <v>0</v>
      </c>
      <c r="DA372" s="11">
        <f t="shared" si="158"/>
        <v>0</v>
      </c>
      <c r="DE372" s="11">
        <f t="shared" si="159"/>
        <v>0</v>
      </c>
      <c r="DI372" s="11">
        <f t="shared" si="160"/>
        <v>0</v>
      </c>
      <c r="DL372" s="12">
        <f t="shared" si="161"/>
        <v>0</v>
      </c>
    </row>
    <row r="373" spans="1:116" x14ac:dyDescent="0.2">
      <c r="A373" s="11" t="s">
        <v>14</v>
      </c>
      <c r="B373" s="11" t="s">
        <v>15</v>
      </c>
      <c r="C373" s="11" t="s">
        <v>691</v>
      </c>
      <c r="D373" s="11" t="s">
        <v>692</v>
      </c>
      <c r="E373" s="11" t="s">
        <v>732</v>
      </c>
      <c r="F373" s="11" t="s">
        <v>733</v>
      </c>
      <c r="G373" s="11" t="s">
        <v>751</v>
      </c>
      <c r="H373" s="11" t="s">
        <v>752</v>
      </c>
      <c r="I373" s="11" t="s">
        <v>759</v>
      </c>
      <c r="J373" s="11" t="s">
        <v>760</v>
      </c>
      <c r="M373" s="11">
        <f t="shared" si="135"/>
        <v>0</v>
      </c>
      <c r="Q373" s="11">
        <f t="shared" si="136"/>
        <v>0</v>
      </c>
      <c r="U373" s="11">
        <f t="shared" si="137"/>
        <v>0</v>
      </c>
      <c r="Y373" s="11">
        <f t="shared" si="138"/>
        <v>0</v>
      </c>
      <c r="AC373" s="11">
        <f t="shared" si="139"/>
        <v>0</v>
      </c>
      <c r="AG373" s="11">
        <f t="shared" si="140"/>
        <v>0</v>
      </c>
      <c r="AK373" s="11">
        <f t="shared" si="141"/>
        <v>0</v>
      </c>
      <c r="AO373" s="11">
        <f t="shared" si="142"/>
        <v>0</v>
      </c>
      <c r="AS373" s="11">
        <f t="shared" si="143"/>
        <v>0</v>
      </c>
      <c r="AW373" s="11">
        <f t="shared" si="144"/>
        <v>0</v>
      </c>
      <c r="BA373" s="11">
        <f t="shared" si="145"/>
        <v>0</v>
      </c>
      <c r="BE373" s="11">
        <f t="shared" si="146"/>
        <v>0</v>
      </c>
      <c r="BI373" s="11">
        <f t="shared" si="147"/>
        <v>0</v>
      </c>
      <c r="BM373" s="11">
        <f t="shared" si="148"/>
        <v>0</v>
      </c>
      <c r="BQ373" s="11">
        <f t="shared" si="149"/>
        <v>0</v>
      </c>
      <c r="BU373" s="11">
        <f t="shared" si="150"/>
        <v>0</v>
      </c>
      <c r="BY373" s="11">
        <f t="shared" si="151"/>
        <v>0</v>
      </c>
      <c r="CC373" s="11">
        <f t="shared" si="152"/>
        <v>0</v>
      </c>
      <c r="CG373" s="11">
        <f t="shared" si="153"/>
        <v>0</v>
      </c>
      <c r="CK373" s="11">
        <f t="shared" si="154"/>
        <v>0</v>
      </c>
      <c r="CO373" s="11">
        <f t="shared" si="155"/>
        <v>0</v>
      </c>
      <c r="CQ373" s="11">
        <v>12</v>
      </c>
      <c r="CR373" s="11">
        <v>3</v>
      </c>
      <c r="CS373" s="11">
        <f t="shared" si="156"/>
        <v>2</v>
      </c>
      <c r="CT373" s="11" t="s">
        <v>908</v>
      </c>
      <c r="CW373" s="11">
        <f t="shared" si="157"/>
        <v>0</v>
      </c>
      <c r="DA373" s="11">
        <f t="shared" si="158"/>
        <v>0</v>
      </c>
      <c r="DE373" s="11">
        <f t="shared" si="159"/>
        <v>0</v>
      </c>
      <c r="DI373" s="11">
        <f t="shared" si="160"/>
        <v>0</v>
      </c>
      <c r="DL373" s="12">
        <f t="shared" si="161"/>
        <v>0.08</v>
      </c>
    </row>
    <row r="374" spans="1:116" x14ac:dyDescent="0.2">
      <c r="A374" s="11" t="s">
        <v>14</v>
      </c>
      <c r="B374" s="11" t="s">
        <v>15</v>
      </c>
      <c r="C374" s="11" t="s">
        <v>691</v>
      </c>
      <c r="D374" s="11" t="s">
        <v>692</v>
      </c>
      <c r="E374" s="11" t="s">
        <v>732</v>
      </c>
      <c r="F374" s="11" t="s">
        <v>733</v>
      </c>
      <c r="G374" s="11" t="s">
        <v>751</v>
      </c>
      <c r="H374" s="11" t="s">
        <v>752</v>
      </c>
      <c r="I374" s="11" t="s">
        <v>761</v>
      </c>
      <c r="J374" s="11" t="s">
        <v>949</v>
      </c>
      <c r="M374" s="11">
        <f t="shared" si="135"/>
        <v>0</v>
      </c>
      <c r="Q374" s="11">
        <f t="shared" si="136"/>
        <v>0</v>
      </c>
      <c r="U374" s="11">
        <f t="shared" si="137"/>
        <v>0</v>
      </c>
      <c r="Y374" s="11">
        <f t="shared" si="138"/>
        <v>0</v>
      </c>
      <c r="AC374" s="11">
        <f t="shared" si="139"/>
        <v>0</v>
      </c>
      <c r="AG374" s="11">
        <f t="shared" si="140"/>
        <v>0</v>
      </c>
      <c r="AK374" s="11">
        <f t="shared" si="141"/>
        <v>0</v>
      </c>
      <c r="AO374" s="11">
        <f t="shared" si="142"/>
        <v>0</v>
      </c>
      <c r="AS374" s="11">
        <f t="shared" si="143"/>
        <v>0</v>
      </c>
      <c r="AW374" s="11">
        <f t="shared" si="144"/>
        <v>0</v>
      </c>
      <c r="BA374" s="11">
        <f t="shared" si="145"/>
        <v>0</v>
      </c>
      <c r="BE374" s="11">
        <f t="shared" si="146"/>
        <v>0</v>
      </c>
      <c r="BI374" s="11">
        <f t="shared" si="147"/>
        <v>0</v>
      </c>
      <c r="BM374" s="11">
        <f t="shared" si="148"/>
        <v>0</v>
      </c>
      <c r="BQ374" s="11">
        <f t="shared" si="149"/>
        <v>0</v>
      </c>
      <c r="BS374" s="11">
        <v>12</v>
      </c>
      <c r="BT374" s="11">
        <v>6</v>
      </c>
      <c r="BU374" s="11">
        <f t="shared" si="150"/>
        <v>4</v>
      </c>
      <c r="BV374" s="11" t="s">
        <v>908</v>
      </c>
      <c r="BY374" s="11">
        <f t="shared" si="151"/>
        <v>0</v>
      </c>
      <c r="CC374" s="11">
        <f t="shared" si="152"/>
        <v>0</v>
      </c>
      <c r="CG374" s="11">
        <f t="shared" si="153"/>
        <v>0</v>
      </c>
      <c r="CK374" s="11">
        <f t="shared" si="154"/>
        <v>0</v>
      </c>
      <c r="CO374" s="11">
        <f t="shared" si="155"/>
        <v>0</v>
      </c>
      <c r="CS374" s="11">
        <f t="shared" si="156"/>
        <v>0</v>
      </c>
      <c r="CW374" s="11">
        <f t="shared" si="157"/>
        <v>0</v>
      </c>
      <c r="DA374" s="11">
        <f t="shared" si="158"/>
        <v>0</v>
      </c>
      <c r="DE374" s="11">
        <f t="shared" si="159"/>
        <v>0</v>
      </c>
      <c r="DI374" s="11">
        <f t="shared" si="160"/>
        <v>0</v>
      </c>
      <c r="DL374" s="12">
        <f t="shared" si="161"/>
        <v>0.16</v>
      </c>
    </row>
    <row r="375" spans="1:116" x14ac:dyDescent="0.2">
      <c r="A375" s="11" t="s">
        <v>14</v>
      </c>
      <c r="B375" s="11" t="s">
        <v>15</v>
      </c>
      <c r="C375" s="11" t="s">
        <v>691</v>
      </c>
      <c r="D375" s="11" t="s">
        <v>692</v>
      </c>
      <c r="E375" s="11" t="s">
        <v>732</v>
      </c>
      <c r="F375" s="11" t="s">
        <v>733</v>
      </c>
      <c r="G375" s="11" t="s">
        <v>751</v>
      </c>
      <c r="H375" s="11" t="s">
        <v>752</v>
      </c>
      <c r="I375" s="11" t="s">
        <v>762</v>
      </c>
      <c r="J375" s="11" t="s">
        <v>838</v>
      </c>
      <c r="M375" s="11">
        <f t="shared" si="135"/>
        <v>0</v>
      </c>
      <c r="Q375" s="11">
        <f t="shared" si="136"/>
        <v>0</v>
      </c>
      <c r="U375" s="11">
        <f t="shared" si="137"/>
        <v>0</v>
      </c>
      <c r="Y375" s="11">
        <f t="shared" si="138"/>
        <v>0</v>
      </c>
      <c r="AC375" s="11">
        <f t="shared" si="139"/>
        <v>0</v>
      </c>
      <c r="AG375" s="11">
        <f t="shared" si="140"/>
        <v>0</v>
      </c>
      <c r="AK375" s="11">
        <f t="shared" si="141"/>
        <v>0</v>
      </c>
      <c r="AO375" s="11">
        <f t="shared" si="142"/>
        <v>0</v>
      </c>
      <c r="AS375" s="11">
        <f t="shared" si="143"/>
        <v>0</v>
      </c>
      <c r="AW375" s="11">
        <f t="shared" si="144"/>
        <v>0</v>
      </c>
      <c r="BA375" s="11">
        <f t="shared" si="145"/>
        <v>0</v>
      </c>
      <c r="BE375" s="11">
        <f t="shared" si="146"/>
        <v>0</v>
      </c>
      <c r="BI375" s="11">
        <f t="shared" si="147"/>
        <v>0</v>
      </c>
      <c r="BM375" s="11">
        <f t="shared" si="148"/>
        <v>0</v>
      </c>
      <c r="BQ375" s="11">
        <f t="shared" si="149"/>
        <v>0</v>
      </c>
      <c r="BU375" s="11">
        <f t="shared" si="150"/>
        <v>0</v>
      </c>
      <c r="BY375" s="11">
        <f t="shared" si="151"/>
        <v>0</v>
      </c>
      <c r="CC375" s="11">
        <f t="shared" si="152"/>
        <v>0</v>
      </c>
      <c r="CG375" s="11">
        <f t="shared" si="153"/>
        <v>0</v>
      </c>
      <c r="CK375" s="11">
        <f t="shared" si="154"/>
        <v>0</v>
      </c>
      <c r="CO375" s="11">
        <f t="shared" si="155"/>
        <v>0</v>
      </c>
      <c r="CS375" s="11">
        <f t="shared" si="156"/>
        <v>0</v>
      </c>
      <c r="CW375" s="11">
        <f t="shared" si="157"/>
        <v>0</v>
      </c>
      <c r="DA375" s="11">
        <f t="shared" si="158"/>
        <v>0</v>
      </c>
      <c r="DE375" s="11">
        <f t="shared" si="159"/>
        <v>0</v>
      </c>
      <c r="DI375" s="11">
        <f t="shared" si="160"/>
        <v>0</v>
      </c>
      <c r="DL375" s="12">
        <f t="shared" si="161"/>
        <v>0</v>
      </c>
    </row>
    <row r="376" spans="1:116" x14ac:dyDescent="0.2">
      <c r="A376" s="11" t="s">
        <v>14</v>
      </c>
      <c r="B376" s="11" t="s">
        <v>15</v>
      </c>
      <c r="C376" s="11" t="s">
        <v>691</v>
      </c>
      <c r="D376" s="11" t="s">
        <v>692</v>
      </c>
      <c r="E376" s="11" t="s">
        <v>732</v>
      </c>
      <c r="F376" s="11" t="s">
        <v>733</v>
      </c>
      <c r="G376" s="11" t="s">
        <v>751</v>
      </c>
      <c r="H376" s="11" t="s">
        <v>752</v>
      </c>
      <c r="I376" s="11" t="s">
        <v>763</v>
      </c>
      <c r="J376" s="11" t="s">
        <v>855</v>
      </c>
      <c r="K376" s="11">
        <v>6</v>
      </c>
      <c r="L376" s="11">
        <v>4</v>
      </c>
      <c r="M376" s="11">
        <f t="shared" si="135"/>
        <v>2.666666666666667</v>
      </c>
      <c r="N376" s="11" t="s">
        <v>786</v>
      </c>
      <c r="Q376" s="11">
        <f t="shared" si="136"/>
        <v>0</v>
      </c>
      <c r="U376" s="11">
        <f t="shared" si="137"/>
        <v>0</v>
      </c>
      <c r="W376" s="11">
        <v>5</v>
      </c>
      <c r="X376" s="11">
        <v>4</v>
      </c>
      <c r="Y376" s="11">
        <f t="shared" si="138"/>
        <v>2.666666666666667</v>
      </c>
      <c r="Z376" s="11" t="s">
        <v>816</v>
      </c>
      <c r="AA376" s="11">
        <v>9</v>
      </c>
      <c r="AB376" s="11">
        <v>4</v>
      </c>
      <c r="AC376" s="11">
        <f t="shared" si="139"/>
        <v>2.666666666666667</v>
      </c>
      <c r="AD376" s="11" t="s">
        <v>786</v>
      </c>
      <c r="AG376" s="11">
        <f t="shared" si="140"/>
        <v>0</v>
      </c>
      <c r="AK376" s="11">
        <f t="shared" si="141"/>
        <v>0</v>
      </c>
      <c r="AM376" s="11">
        <v>7</v>
      </c>
      <c r="AN376" s="11">
        <v>4</v>
      </c>
      <c r="AO376" s="11">
        <f t="shared" si="142"/>
        <v>2.666666666666667</v>
      </c>
      <c r="AP376" s="11" t="s">
        <v>789</v>
      </c>
      <c r="AS376" s="11">
        <f t="shared" si="143"/>
        <v>0</v>
      </c>
      <c r="AW376" s="11">
        <f t="shared" si="144"/>
        <v>0</v>
      </c>
      <c r="BA376" s="11">
        <f t="shared" si="145"/>
        <v>0</v>
      </c>
      <c r="BE376" s="11">
        <f t="shared" si="146"/>
        <v>0</v>
      </c>
      <c r="BI376" s="11">
        <f t="shared" si="147"/>
        <v>0</v>
      </c>
      <c r="BM376" s="11">
        <f t="shared" si="148"/>
        <v>0</v>
      </c>
      <c r="BQ376" s="11">
        <f t="shared" si="149"/>
        <v>0</v>
      </c>
      <c r="BU376" s="11">
        <f t="shared" si="150"/>
        <v>0</v>
      </c>
      <c r="BY376" s="11">
        <f t="shared" si="151"/>
        <v>0</v>
      </c>
      <c r="CC376" s="11">
        <f t="shared" si="152"/>
        <v>0</v>
      </c>
      <c r="CG376" s="11">
        <f t="shared" si="153"/>
        <v>0</v>
      </c>
      <c r="CK376" s="11">
        <f t="shared" si="154"/>
        <v>0</v>
      </c>
      <c r="CO376" s="11">
        <f t="shared" si="155"/>
        <v>0</v>
      </c>
      <c r="CS376" s="11">
        <f t="shared" si="156"/>
        <v>0</v>
      </c>
      <c r="CW376" s="11">
        <f t="shared" si="157"/>
        <v>0</v>
      </c>
      <c r="DA376" s="11">
        <f t="shared" si="158"/>
        <v>0</v>
      </c>
      <c r="DE376" s="11">
        <f t="shared" si="159"/>
        <v>0</v>
      </c>
      <c r="DI376" s="11">
        <f t="shared" si="160"/>
        <v>0</v>
      </c>
      <c r="DL376" s="12">
        <f t="shared" si="161"/>
        <v>0.42666666666666669</v>
      </c>
    </row>
    <row r="377" spans="1:116" x14ac:dyDescent="0.2">
      <c r="A377" s="11" t="s">
        <v>14</v>
      </c>
      <c r="B377" s="11" t="s">
        <v>15</v>
      </c>
      <c r="C377" s="11" t="s">
        <v>764</v>
      </c>
      <c r="D377" s="11" t="s">
        <v>765</v>
      </c>
      <c r="E377" s="11" t="s">
        <v>766</v>
      </c>
      <c r="F377" s="11" t="s">
        <v>765</v>
      </c>
      <c r="G377" s="11" t="s">
        <v>767</v>
      </c>
      <c r="H377" s="11" t="s">
        <v>768</v>
      </c>
      <c r="I377" s="11" t="s">
        <v>769</v>
      </c>
      <c r="J377" s="11" t="s">
        <v>770</v>
      </c>
      <c r="M377" s="11">
        <f t="shared" si="135"/>
        <v>0</v>
      </c>
      <c r="Q377" s="11">
        <f t="shared" si="136"/>
        <v>0</v>
      </c>
      <c r="U377" s="11">
        <f t="shared" si="137"/>
        <v>0</v>
      </c>
      <c r="Y377" s="11">
        <f t="shared" si="138"/>
        <v>0</v>
      </c>
      <c r="AC377" s="11">
        <f t="shared" si="139"/>
        <v>0</v>
      </c>
      <c r="AG377" s="11">
        <f t="shared" si="140"/>
        <v>0</v>
      </c>
      <c r="AK377" s="11">
        <f t="shared" si="141"/>
        <v>0</v>
      </c>
      <c r="AO377" s="11">
        <f t="shared" si="142"/>
        <v>0</v>
      </c>
      <c r="AS377" s="11">
        <f t="shared" si="143"/>
        <v>0</v>
      </c>
      <c r="AW377" s="11">
        <f t="shared" si="144"/>
        <v>0</v>
      </c>
      <c r="BA377" s="11">
        <f t="shared" si="145"/>
        <v>0</v>
      </c>
      <c r="BE377" s="11">
        <f t="shared" si="146"/>
        <v>0</v>
      </c>
      <c r="BI377" s="11">
        <f t="shared" si="147"/>
        <v>0</v>
      </c>
      <c r="BM377" s="11">
        <f t="shared" si="148"/>
        <v>0</v>
      </c>
      <c r="BQ377" s="11">
        <f t="shared" si="149"/>
        <v>0</v>
      </c>
      <c r="BU377" s="11">
        <f t="shared" si="150"/>
        <v>0</v>
      </c>
      <c r="BY377" s="11">
        <f t="shared" si="151"/>
        <v>0</v>
      </c>
      <c r="CC377" s="11">
        <f t="shared" si="152"/>
        <v>0</v>
      </c>
      <c r="CG377" s="11">
        <f t="shared" si="153"/>
        <v>0</v>
      </c>
      <c r="CK377" s="11">
        <f t="shared" si="154"/>
        <v>0</v>
      </c>
      <c r="CO377" s="11">
        <f t="shared" si="155"/>
        <v>0</v>
      </c>
      <c r="CS377" s="11">
        <f t="shared" si="156"/>
        <v>0</v>
      </c>
      <c r="CW377" s="11">
        <f t="shared" si="157"/>
        <v>0</v>
      </c>
      <c r="DA377" s="11">
        <f t="shared" si="158"/>
        <v>0</v>
      </c>
      <c r="DE377" s="11">
        <f t="shared" si="159"/>
        <v>0</v>
      </c>
      <c r="DI377" s="11">
        <f t="shared" si="160"/>
        <v>0</v>
      </c>
      <c r="DL377" s="12">
        <f t="shared" si="161"/>
        <v>0</v>
      </c>
    </row>
    <row r="378" spans="1:116" x14ac:dyDescent="0.2">
      <c r="A378" s="11" t="s">
        <v>14</v>
      </c>
      <c r="B378" s="11" t="s">
        <v>15</v>
      </c>
      <c r="C378" s="11" t="s">
        <v>764</v>
      </c>
      <c r="D378" s="11" t="s">
        <v>765</v>
      </c>
      <c r="E378" s="11" t="s">
        <v>766</v>
      </c>
      <c r="F378" s="11" t="s">
        <v>765</v>
      </c>
      <c r="G378" s="11" t="s">
        <v>767</v>
      </c>
      <c r="H378" s="11" t="s">
        <v>768</v>
      </c>
      <c r="I378" s="11" t="s">
        <v>771</v>
      </c>
      <c r="J378" s="11" t="s">
        <v>772</v>
      </c>
      <c r="M378" s="11">
        <f t="shared" si="135"/>
        <v>0</v>
      </c>
      <c r="Q378" s="11">
        <f t="shared" si="136"/>
        <v>0</v>
      </c>
      <c r="U378" s="11">
        <f t="shared" si="137"/>
        <v>0</v>
      </c>
      <c r="Y378" s="11">
        <f t="shared" si="138"/>
        <v>0</v>
      </c>
      <c r="AC378" s="11">
        <f t="shared" si="139"/>
        <v>0</v>
      </c>
      <c r="AG378" s="11">
        <f t="shared" si="140"/>
        <v>0</v>
      </c>
      <c r="AK378" s="11">
        <f t="shared" si="141"/>
        <v>0</v>
      </c>
      <c r="AO378" s="11">
        <f t="shared" si="142"/>
        <v>0</v>
      </c>
      <c r="AS378" s="11">
        <f t="shared" si="143"/>
        <v>0</v>
      </c>
      <c r="AW378" s="11">
        <f t="shared" si="144"/>
        <v>0</v>
      </c>
      <c r="BA378" s="11">
        <f t="shared" si="145"/>
        <v>0</v>
      </c>
      <c r="BE378" s="11">
        <f t="shared" si="146"/>
        <v>0</v>
      </c>
      <c r="BI378" s="11">
        <f t="shared" si="147"/>
        <v>0</v>
      </c>
      <c r="BM378" s="11">
        <f t="shared" si="148"/>
        <v>0</v>
      </c>
      <c r="BQ378" s="11">
        <f t="shared" si="149"/>
        <v>0</v>
      </c>
      <c r="BU378" s="11">
        <f t="shared" si="150"/>
        <v>0</v>
      </c>
      <c r="BY378" s="11">
        <f t="shared" si="151"/>
        <v>0</v>
      </c>
      <c r="CC378" s="11">
        <f t="shared" si="152"/>
        <v>0</v>
      </c>
      <c r="CG378" s="11">
        <f t="shared" si="153"/>
        <v>0</v>
      </c>
      <c r="CK378" s="11">
        <f t="shared" si="154"/>
        <v>0</v>
      </c>
      <c r="CO378" s="11">
        <f t="shared" si="155"/>
        <v>0</v>
      </c>
      <c r="CS378" s="11">
        <f t="shared" si="156"/>
        <v>0</v>
      </c>
      <c r="CW378" s="11">
        <f t="shared" si="157"/>
        <v>0</v>
      </c>
      <c r="DA378" s="11">
        <f t="shared" si="158"/>
        <v>0</v>
      </c>
      <c r="DE378" s="11">
        <f t="shared" si="159"/>
        <v>0</v>
      </c>
      <c r="DI378" s="11">
        <f t="shared" si="160"/>
        <v>0</v>
      </c>
      <c r="DL378" s="12">
        <f t="shared" si="161"/>
        <v>0</v>
      </c>
    </row>
    <row r="379" spans="1:116" x14ac:dyDescent="0.2">
      <c r="A379" s="11" t="s">
        <v>14</v>
      </c>
      <c r="B379" s="11" t="s">
        <v>15</v>
      </c>
      <c r="C379" s="11" t="s">
        <v>764</v>
      </c>
      <c r="D379" s="11" t="s">
        <v>765</v>
      </c>
      <c r="E379" s="11" t="s">
        <v>766</v>
      </c>
      <c r="F379" s="11" t="s">
        <v>765</v>
      </c>
      <c r="G379" s="11" t="s">
        <v>767</v>
      </c>
      <c r="H379" s="11" t="s">
        <v>768</v>
      </c>
      <c r="I379" s="11" t="s">
        <v>773</v>
      </c>
      <c r="J379" s="11" t="s">
        <v>820</v>
      </c>
      <c r="M379" s="11">
        <f t="shared" si="135"/>
        <v>0</v>
      </c>
      <c r="Q379" s="11">
        <f t="shared" si="136"/>
        <v>0</v>
      </c>
      <c r="U379" s="11">
        <f t="shared" si="137"/>
        <v>0</v>
      </c>
      <c r="W379" s="11">
        <v>3</v>
      </c>
      <c r="X379" s="11">
        <v>4</v>
      </c>
      <c r="Y379" s="11">
        <f t="shared" si="138"/>
        <v>2.666666666666667</v>
      </c>
      <c r="Z379" s="11" t="s">
        <v>789</v>
      </c>
      <c r="AC379" s="11">
        <f t="shared" si="139"/>
        <v>0</v>
      </c>
      <c r="AG379" s="11">
        <f t="shared" si="140"/>
        <v>0</v>
      </c>
      <c r="AK379" s="11">
        <f t="shared" si="141"/>
        <v>0</v>
      </c>
      <c r="AO379" s="11">
        <f t="shared" si="142"/>
        <v>0</v>
      </c>
      <c r="AS379" s="11">
        <f t="shared" si="143"/>
        <v>0</v>
      </c>
      <c r="AW379" s="11">
        <f t="shared" si="144"/>
        <v>0</v>
      </c>
      <c r="BA379" s="11">
        <f t="shared" si="145"/>
        <v>0</v>
      </c>
      <c r="BE379" s="11">
        <f t="shared" si="146"/>
        <v>0</v>
      </c>
      <c r="BI379" s="11">
        <f t="shared" si="147"/>
        <v>0</v>
      </c>
      <c r="BM379" s="11">
        <f t="shared" si="148"/>
        <v>0</v>
      </c>
      <c r="BQ379" s="11">
        <f t="shared" si="149"/>
        <v>0</v>
      </c>
      <c r="BU379" s="11">
        <f t="shared" si="150"/>
        <v>0</v>
      </c>
      <c r="BY379" s="11">
        <f t="shared" si="151"/>
        <v>0</v>
      </c>
      <c r="CC379" s="11">
        <f t="shared" si="152"/>
        <v>0</v>
      </c>
      <c r="CG379" s="11">
        <f t="shared" si="153"/>
        <v>0</v>
      </c>
      <c r="CK379" s="11">
        <f t="shared" si="154"/>
        <v>0</v>
      </c>
      <c r="CO379" s="11">
        <f t="shared" si="155"/>
        <v>0</v>
      </c>
      <c r="CS379" s="11">
        <f t="shared" si="156"/>
        <v>0</v>
      </c>
      <c r="CW379" s="11">
        <f t="shared" si="157"/>
        <v>0</v>
      </c>
      <c r="DA379" s="11">
        <f t="shared" si="158"/>
        <v>0</v>
      </c>
      <c r="DE379" s="11">
        <f t="shared" si="159"/>
        <v>0</v>
      </c>
      <c r="DI379" s="11">
        <f t="shared" si="160"/>
        <v>0</v>
      </c>
      <c r="DL379" s="12">
        <f t="shared" si="161"/>
        <v>0.10666666666666667</v>
      </c>
    </row>
    <row r="380" spans="1:116" x14ac:dyDescent="0.2">
      <c r="A380" s="11" t="s">
        <v>14</v>
      </c>
      <c r="B380" s="11" t="s">
        <v>15</v>
      </c>
      <c r="C380" s="11" t="s">
        <v>764</v>
      </c>
      <c r="D380" s="11" t="s">
        <v>765</v>
      </c>
      <c r="E380" s="11" t="s">
        <v>766</v>
      </c>
      <c r="F380" s="11" t="s">
        <v>765</v>
      </c>
      <c r="G380" s="11" t="s">
        <v>767</v>
      </c>
      <c r="H380" s="11" t="s">
        <v>768</v>
      </c>
      <c r="I380" s="11" t="s">
        <v>774</v>
      </c>
      <c r="J380" s="11" t="s">
        <v>775</v>
      </c>
      <c r="M380" s="11">
        <f t="shared" si="135"/>
        <v>0</v>
      </c>
      <c r="Q380" s="11">
        <f t="shared" si="136"/>
        <v>0</v>
      </c>
      <c r="U380" s="11">
        <f t="shared" si="137"/>
        <v>0</v>
      </c>
      <c r="Y380" s="11">
        <f t="shared" si="138"/>
        <v>0</v>
      </c>
      <c r="AC380" s="11">
        <f t="shared" si="139"/>
        <v>0</v>
      </c>
      <c r="AG380" s="11">
        <f t="shared" si="140"/>
        <v>0</v>
      </c>
      <c r="AK380" s="11">
        <f t="shared" si="141"/>
        <v>0</v>
      </c>
      <c r="AO380" s="11">
        <f t="shared" si="142"/>
        <v>0</v>
      </c>
      <c r="AS380" s="11">
        <f t="shared" si="143"/>
        <v>0</v>
      </c>
      <c r="AW380" s="11">
        <f t="shared" si="144"/>
        <v>0</v>
      </c>
      <c r="BA380" s="11">
        <f t="shared" si="145"/>
        <v>0</v>
      </c>
      <c r="BE380" s="11">
        <f t="shared" si="146"/>
        <v>0</v>
      </c>
      <c r="BI380" s="11">
        <f t="shared" si="147"/>
        <v>0</v>
      </c>
      <c r="BM380" s="11">
        <f t="shared" si="148"/>
        <v>0</v>
      </c>
      <c r="BQ380" s="11">
        <f t="shared" si="149"/>
        <v>0</v>
      </c>
      <c r="BU380" s="11">
        <f t="shared" si="150"/>
        <v>0</v>
      </c>
      <c r="BY380" s="11">
        <f t="shared" si="151"/>
        <v>0</v>
      </c>
      <c r="CC380" s="11">
        <f t="shared" si="152"/>
        <v>0</v>
      </c>
      <c r="CG380" s="11">
        <f t="shared" si="153"/>
        <v>0</v>
      </c>
      <c r="CK380" s="11">
        <f t="shared" si="154"/>
        <v>0</v>
      </c>
      <c r="CO380" s="11">
        <f t="shared" si="155"/>
        <v>0</v>
      </c>
      <c r="CS380" s="11">
        <f t="shared" si="156"/>
        <v>0</v>
      </c>
      <c r="CW380" s="11">
        <f t="shared" si="157"/>
        <v>0</v>
      </c>
      <c r="DA380" s="11">
        <f t="shared" si="158"/>
        <v>0</v>
      </c>
      <c r="DE380" s="11">
        <f t="shared" si="159"/>
        <v>0</v>
      </c>
      <c r="DI380" s="11">
        <f t="shared" si="160"/>
        <v>0</v>
      </c>
      <c r="DL380" s="12">
        <f t="shared" si="161"/>
        <v>0</v>
      </c>
    </row>
    <row r="381" spans="1:116" x14ac:dyDescent="0.2">
      <c r="A381" s="11" t="s">
        <v>14</v>
      </c>
      <c r="B381" s="11" t="s">
        <v>15</v>
      </c>
      <c r="C381" s="11" t="s">
        <v>764</v>
      </c>
      <c r="D381" s="11" t="s">
        <v>765</v>
      </c>
      <c r="E381" s="11" t="s">
        <v>766</v>
      </c>
      <c r="F381" s="11" t="s">
        <v>765</v>
      </c>
      <c r="G381" s="11" t="s">
        <v>767</v>
      </c>
      <c r="H381" s="11" t="s">
        <v>768</v>
      </c>
      <c r="I381" s="11" t="s">
        <v>776</v>
      </c>
      <c r="J381" s="11" t="s">
        <v>1069</v>
      </c>
      <c r="K381" s="11">
        <v>11</v>
      </c>
      <c r="L381" s="11">
        <v>6</v>
      </c>
      <c r="M381" s="11">
        <f t="shared" si="135"/>
        <v>4</v>
      </c>
      <c r="N381" s="11" t="s">
        <v>789</v>
      </c>
      <c r="O381" s="11">
        <v>2</v>
      </c>
      <c r="P381" s="11">
        <v>4</v>
      </c>
      <c r="Q381" s="11">
        <f t="shared" si="136"/>
        <v>2.666666666666667</v>
      </c>
      <c r="R381" s="11" t="s">
        <v>802</v>
      </c>
      <c r="S381" s="11">
        <v>2</v>
      </c>
      <c r="T381" s="11">
        <v>4</v>
      </c>
      <c r="U381" s="11">
        <f t="shared" si="137"/>
        <v>2.666666666666667</v>
      </c>
      <c r="V381" s="11" t="s">
        <v>815</v>
      </c>
      <c r="Y381" s="11">
        <f t="shared" si="138"/>
        <v>0</v>
      </c>
      <c r="AA381" s="11">
        <v>2</v>
      </c>
      <c r="AB381" s="11">
        <v>4</v>
      </c>
      <c r="AC381" s="11">
        <f t="shared" si="139"/>
        <v>2.666666666666667</v>
      </c>
      <c r="AD381" s="11" t="s">
        <v>786</v>
      </c>
      <c r="AE381" s="11">
        <v>2</v>
      </c>
      <c r="AF381" s="11">
        <v>4</v>
      </c>
      <c r="AG381" s="11">
        <f t="shared" si="140"/>
        <v>2.666666666666667</v>
      </c>
      <c r="AH381" s="11" t="s">
        <v>782</v>
      </c>
      <c r="AI381" s="11">
        <v>5</v>
      </c>
      <c r="AJ381" s="11">
        <v>4</v>
      </c>
      <c r="AK381" s="11">
        <f t="shared" si="141"/>
        <v>2.666666666666667</v>
      </c>
      <c r="AL381" s="11" t="s">
        <v>786</v>
      </c>
      <c r="AM381" s="11">
        <v>2</v>
      </c>
      <c r="AN381" s="11">
        <v>4</v>
      </c>
      <c r="AO381" s="11">
        <f t="shared" si="142"/>
        <v>2.666666666666667</v>
      </c>
      <c r="AP381" s="11" t="s">
        <v>782</v>
      </c>
      <c r="AQ381" s="11">
        <v>1</v>
      </c>
      <c r="AR381" s="11">
        <v>4</v>
      </c>
      <c r="AS381" s="11">
        <f t="shared" si="143"/>
        <v>2.666666666666667</v>
      </c>
      <c r="AT381" s="11" t="s">
        <v>865</v>
      </c>
      <c r="AU381" s="11">
        <v>3</v>
      </c>
      <c r="AV381" s="11">
        <v>4</v>
      </c>
      <c r="AW381" s="11">
        <f t="shared" si="144"/>
        <v>2.666666666666667</v>
      </c>
      <c r="AX381" s="11" t="s">
        <v>782</v>
      </c>
      <c r="AY381" s="11">
        <v>3</v>
      </c>
      <c r="AZ381" s="11">
        <v>4</v>
      </c>
      <c r="BA381" s="11">
        <f t="shared" si="145"/>
        <v>2.666666666666667</v>
      </c>
      <c r="BB381" s="11" t="s">
        <v>782</v>
      </c>
      <c r="BC381" s="11">
        <v>2</v>
      </c>
      <c r="BD381" s="11">
        <v>4</v>
      </c>
      <c r="BE381" s="11">
        <f t="shared" si="146"/>
        <v>2.666666666666667</v>
      </c>
      <c r="BF381" s="11" t="s">
        <v>786</v>
      </c>
      <c r="BI381" s="11">
        <f t="shared" si="147"/>
        <v>0</v>
      </c>
      <c r="BM381" s="11">
        <f t="shared" si="148"/>
        <v>0</v>
      </c>
      <c r="BO381" s="11">
        <v>12</v>
      </c>
      <c r="BP381" s="11">
        <v>4</v>
      </c>
      <c r="BQ381" s="11">
        <f t="shared" si="149"/>
        <v>2.666666666666667</v>
      </c>
      <c r="BR381" s="11" t="s">
        <v>907</v>
      </c>
      <c r="BS381" s="11">
        <v>2</v>
      </c>
      <c r="BT381" s="11">
        <v>5</v>
      </c>
      <c r="BU381" s="11">
        <f t="shared" si="150"/>
        <v>3.3333333333333335</v>
      </c>
      <c r="BV381" s="11" t="s">
        <v>907</v>
      </c>
      <c r="BW381" s="11">
        <v>2</v>
      </c>
      <c r="BX381" s="11">
        <v>4</v>
      </c>
      <c r="BY381" s="11">
        <f t="shared" si="151"/>
        <v>2.666666666666667</v>
      </c>
      <c r="BZ381" s="11" t="s">
        <v>950</v>
      </c>
      <c r="CA381" s="11">
        <v>4</v>
      </c>
      <c r="CB381" s="11">
        <v>4</v>
      </c>
      <c r="CC381" s="11">
        <f t="shared" si="152"/>
        <v>2.666666666666667</v>
      </c>
      <c r="CD381" s="11" t="s">
        <v>907</v>
      </c>
      <c r="CG381" s="11">
        <f t="shared" si="153"/>
        <v>0</v>
      </c>
      <c r="CK381" s="11">
        <f t="shared" si="154"/>
        <v>0</v>
      </c>
      <c r="CM381" s="11">
        <v>2</v>
      </c>
      <c r="CN381" s="11">
        <v>4</v>
      </c>
      <c r="CO381" s="11">
        <f t="shared" si="155"/>
        <v>2.666666666666667</v>
      </c>
      <c r="CP381" s="11" t="s">
        <v>908</v>
      </c>
      <c r="CQ381" s="11">
        <v>11</v>
      </c>
      <c r="CR381" s="11">
        <v>4</v>
      </c>
      <c r="CS381" s="11">
        <f t="shared" si="156"/>
        <v>2.666666666666667</v>
      </c>
      <c r="CT381" s="11" t="s">
        <v>967</v>
      </c>
      <c r="CU381" s="11">
        <v>2</v>
      </c>
      <c r="CV381" s="13">
        <v>4</v>
      </c>
      <c r="CW381" s="11">
        <f t="shared" si="157"/>
        <v>2.666666666666667</v>
      </c>
      <c r="CX381" s="11" t="s">
        <v>1036</v>
      </c>
      <c r="CY381" s="11">
        <v>2</v>
      </c>
      <c r="CZ381" s="13">
        <v>4</v>
      </c>
      <c r="DA381" s="11">
        <f t="shared" si="158"/>
        <v>2.666666666666667</v>
      </c>
      <c r="DB381" s="11" t="s">
        <v>1036</v>
      </c>
      <c r="DC381" s="11">
        <v>2</v>
      </c>
      <c r="DD381" s="13">
        <v>4</v>
      </c>
      <c r="DE381" s="11">
        <f t="shared" si="159"/>
        <v>2.666666666666667</v>
      </c>
      <c r="DF381" s="11" t="s">
        <v>1036</v>
      </c>
      <c r="DI381" s="11">
        <f t="shared" si="160"/>
        <v>0</v>
      </c>
      <c r="DL381" s="12">
        <f t="shared" si="161"/>
        <v>2.2133333333333329</v>
      </c>
    </row>
    <row r="382" spans="1:116" x14ac:dyDescent="0.2">
      <c r="A382" s="11" t="s">
        <v>14</v>
      </c>
      <c r="B382" s="11" t="s">
        <v>15</v>
      </c>
      <c r="C382" s="11" t="s">
        <v>764</v>
      </c>
      <c r="D382" s="11" t="s">
        <v>765</v>
      </c>
      <c r="E382" s="11" t="s">
        <v>766</v>
      </c>
      <c r="F382" s="11" t="s">
        <v>765</v>
      </c>
      <c r="G382" s="11" t="s">
        <v>767</v>
      </c>
      <c r="H382" s="11" t="s">
        <v>768</v>
      </c>
      <c r="I382" s="11" t="s">
        <v>777</v>
      </c>
      <c r="J382" s="11" t="s">
        <v>778</v>
      </c>
      <c r="M382" s="11">
        <f t="shared" si="135"/>
        <v>0</v>
      </c>
      <c r="Q382" s="11">
        <f t="shared" si="136"/>
        <v>0</v>
      </c>
      <c r="U382" s="11">
        <f t="shared" si="137"/>
        <v>0</v>
      </c>
      <c r="Y382" s="11">
        <f t="shared" si="138"/>
        <v>0</v>
      </c>
      <c r="AC382" s="11">
        <f t="shared" si="139"/>
        <v>0</v>
      </c>
      <c r="AG382" s="11">
        <f t="shared" si="140"/>
        <v>0</v>
      </c>
      <c r="AK382" s="11">
        <f t="shared" si="141"/>
        <v>0</v>
      </c>
      <c r="AO382" s="11">
        <f t="shared" si="142"/>
        <v>0</v>
      </c>
      <c r="AS382" s="11">
        <f t="shared" si="143"/>
        <v>0</v>
      </c>
      <c r="AW382" s="11">
        <f t="shared" si="144"/>
        <v>0</v>
      </c>
      <c r="BA382" s="11">
        <f t="shared" si="145"/>
        <v>0</v>
      </c>
      <c r="BE382" s="11">
        <f t="shared" si="146"/>
        <v>0</v>
      </c>
      <c r="BI382" s="11">
        <f t="shared" si="147"/>
        <v>0</v>
      </c>
      <c r="BM382" s="11">
        <f t="shared" si="148"/>
        <v>0</v>
      </c>
      <c r="BQ382" s="11">
        <f t="shared" si="149"/>
        <v>0</v>
      </c>
      <c r="BU382" s="11">
        <f t="shared" si="150"/>
        <v>0</v>
      </c>
      <c r="BY382" s="11">
        <f t="shared" si="151"/>
        <v>0</v>
      </c>
      <c r="CC382" s="11">
        <f t="shared" si="152"/>
        <v>0</v>
      </c>
      <c r="CG382" s="11">
        <f t="shared" si="153"/>
        <v>0</v>
      </c>
      <c r="CK382" s="11">
        <f t="shared" si="154"/>
        <v>0</v>
      </c>
      <c r="CO382" s="11">
        <f t="shared" si="155"/>
        <v>0</v>
      </c>
      <c r="CS382" s="11">
        <f t="shared" si="156"/>
        <v>0</v>
      </c>
      <c r="CW382" s="11">
        <f t="shared" si="157"/>
        <v>0</v>
      </c>
      <c r="DA382" s="11">
        <f t="shared" si="158"/>
        <v>0</v>
      </c>
      <c r="DE382" s="11">
        <f t="shared" si="159"/>
        <v>0</v>
      </c>
      <c r="DI382" s="11">
        <f t="shared" si="160"/>
        <v>0</v>
      </c>
      <c r="DL382" s="12">
        <f t="shared" si="161"/>
        <v>0</v>
      </c>
    </row>
  </sheetData>
  <mergeCells count="31">
    <mergeCell ref="DG1:DJ1"/>
    <mergeCell ref="CQ1:CT1"/>
    <mergeCell ref="CU1:CX1"/>
    <mergeCell ref="CY1:DB1"/>
    <mergeCell ref="DC1:DF1"/>
    <mergeCell ref="BW1:BZ1"/>
    <mergeCell ref="CA1:CD1"/>
    <mergeCell ref="CE1:CH1"/>
    <mergeCell ref="CI1:CL1"/>
    <mergeCell ref="CM1:CP1"/>
    <mergeCell ref="DO1:DO2"/>
    <mergeCell ref="K1:N1"/>
    <mergeCell ref="O1:R1"/>
    <mergeCell ref="S1:V1"/>
    <mergeCell ref="A1:J1"/>
    <mergeCell ref="DL1:DL2"/>
    <mergeCell ref="DM1:DM2"/>
    <mergeCell ref="DN1:DN2"/>
    <mergeCell ref="W1:Z1"/>
    <mergeCell ref="AA1:AD1"/>
    <mergeCell ref="AE1:AH1"/>
    <mergeCell ref="AI1:AL1"/>
    <mergeCell ref="AM1:AP1"/>
    <mergeCell ref="AQ1:AT1"/>
    <mergeCell ref="AU1:AX1"/>
    <mergeCell ref="AY1:BB1"/>
    <mergeCell ref="BC1:BF1"/>
    <mergeCell ref="BG1:BJ1"/>
    <mergeCell ref="BK1:BN1"/>
    <mergeCell ref="BO1:BR1"/>
    <mergeCell ref="BS1:BV1"/>
  </mergeCells>
  <phoneticPr fontId="1" type="noConversion"/>
  <conditionalFormatting sqref="DL1:DL104857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{3446BA80-95F3-4E3A-8D8C-708A61BB81D3}</x14:id>
        </ext>
      </extLst>
    </cfRule>
  </conditionalFormatting>
  <pageMargins left="0.7" right="0.7" top="0.75" bottom="0.75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446BA80-95F3-4E3A-8D8C-708A61BB81D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DL1:DL1048576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2019-03-12T03:34:20Z</dcterms:created>
  <dcterms:modified xsi:type="dcterms:W3CDTF">2019-05-05T06:27:09Z</dcterms:modified>
</cp:coreProperties>
</file>