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ASSIGNED_REQUESTS" sheetId="2" r:id="rId4"/>
    <sheet state="visible" name="FINISHED_REQUESTS" sheetId="3" r:id="rId5"/>
    <sheet state="visible" name="REJECT_REQUESTS" sheetId="4" r:id="rId6"/>
  </sheets>
  <definedNames>
    <definedName hidden="1" localSheetId="1" name="_xlnm._FilterDatabase">ASSIGNED_REQUESTS!$A$1:$AF$1</definedName>
    <definedName hidden="1" localSheetId="0" name="_xlnm._FilterDatabase">'Form Responses 1'!$A$1:$AF$48</definedName>
    <definedName hidden="1" localSheetId="3" name="_xlnm._FilterDatabase">REJECT_REQUESTS!$A$1:$AF$101</definedName>
    <definedName hidden="1" localSheetId="2" name="_xlnm._FilterDatabase">FINISHED_REQUESTS!$A$1:$AH$408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3">
      <text>
        <t xml:space="preserve">https://github.com/laurent22/joplin/releases/tag/v1.0.109
	-Who Knows</t>
      </text>
    </comment>
    <comment authorId="0" ref="I3">
      <text>
        <t xml:space="preserve">Fixed in 1.0.108 (pre-release, 1.0.109 is a release) https://github.com/laurent22/joplin/releases
	-Anonymous</t>
      </text>
    </comment>
    <comment authorId="0" ref="B33">
      <text>
        <t xml:space="preserve">Email was not received. Email is: cam@0dd.zone
	-ProDigy SML
_Marked as resolved_
	-Manh Auze
_Re-opened_
	-Manh Auze</t>
      </text>
    </comment>
    <comment authorId="0" ref="T29">
      <text>
        <t xml:space="preserve">I have fallen back to MITRE and have submitted this CVE request there instead. Please do NOT process this entry. Contact my email for any questions. Thanks!
	-Anonymous
Was accidentally logged out. This is me. -- Nick
	-Nick Roessler
_Marked as resolved_
	-Manh Auze
_Re-opened_
	-Manh Auze</t>
      </text>
    </comment>
    <comment authorId="0" ref="E11">
      <text>
        <t xml:space="preserve">miniShop2
	-Евгений Борисов</t>
      </text>
    </comment>
    <comment authorId="0" ref="A1">
      <text>
        <t xml:space="preserve">Прикольно тут)
	-Bogdan Lukin</t>
      </text>
    </comment>
    <comment authorId="0" ref="V2">
      <text>
        <t xml:space="preserve">+Kicloud666@gmail.com
_Assigned to K Al_
	-K Al</t>
      </text>
    </comment>
    <comment authorId="0" ref="O2">
      <text>
        <t xml:space="preserve">https://github.com/idreamsoft/iCMS/issues/31
	-Anonymous</t>
      </text>
    </comment>
    <comment authorId="0" ref="G2">
      <text>
        <t xml:space="preserve">lil
	-rob williams</t>
      </text>
    </comment>
    <comment authorId="0" ref="E49">
      <text>
        <t xml:space="preserve">F2MPGX21G5QT
	-K Al
_Marked as resolved_
	-เชิงชาย รัตนโสภณ
_Re-opened_
	-Manh Auze</t>
      </text>
    </comment>
    <comment authorId="0" ref="G2">
      <text>
        <t xml:space="preserve">https://docs.google.com/spreadsheets/d/1PlDOsZ4Q36JU4Dz9zyBB2F3814dScppCRCe1muCT7JI/edit?disco=AAAACFJOERI
	-K Al
https://docs.google.com/spreadsheets/d/1PlDOsZ4Q36JU4Dz9zyBB2F3814dScppCRCe1muCT7JI/edit?disco=AAAACFJOERI
	-K Al</t>
      </text>
    </comment>
    <comment authorId="0" ref="B2">
      <text>
        <t xml:space="preserve">https://docs.google.com/spreadsheets/d/1PlDOsZ4Q36JU4Dz9zyBB2F3814dScppCRCe1muCT7JI/edit?disco=AAAACFJOERI
	-K Al
_Marked as resolved_
	-K Al
_Re-opened_
	-Manh Auze</t>
      </text>
    </comment>
    <comment authorId="0" ref="Q2">
      <text>
        <t xml:space="preserve">https://github.com/openemr/openemr/issues/1781
	-nick m
_Marked as resolved_
	-Kurt Seifried
_Re-opened_
	-Manh Auze</t>
      </text>
    </comment>
    <comment authorId="0" ref="Q2">
      <text>
        <t xml:space="preserve">https://github.com/openemr/openemr/issues/1781
	-nick m
_Marked as resolved_
	-Kurt Seifried
_Re-opened_
	-Manh Auze</t>
      </text>
    </comment>
    <comment authorId="0" ref="P2">
      <text>
        <t xml:space="preserve">https://modx.today/posts/2018/07/critical-security-vulnerability-in-gallery-1.7.1
	-Евгений Борисов
_Marked as resolved_
	-Kurt Seifried
_Re-opened_
	-เชิงชาย รัตนโสภณ</t>
      </text>
    </comment>
    <comment authorId="0" ref="I2">
      <text>
        <t xml:space="preserve">1.7.1
	-Евгений Борисов</t>
      </text>
    </comment>
    <comment authorId="0" ref="T2">
      <text>
        <t xml:space="preserve">Credit to Roberto Ostinelli (https://github.com/ostinelli) for discovery and reporting
	-Justin Bull</t>
      </text>
    </comment>
    <comment authorId="0" ref="F2">
      <text>
        <t xml:space="preserve">Also vulnerable modx3 (3.0.0 alpha) - https://modx3.org
	-Евгений Борисов</t>
      </text>
    </comment>
    <comment authorId="0" ref="F2">
      <text>
        <t xml:space="preserve">Also vulnerable modx3 (3.0.0 alpha) - https://modx3.org
	-Евгений Борисов</t>
      </text>
    </comment>
    <comment authorId="0" ref="H2">
      <text>
        <t xml:space="preserve">&lt;= 2.5.1 version: Vulnerability is available for unauthorized users
2.5.1-2.6.4 version: Need any authorization on the site (you can without rights in the administration panel)
&lt;= 2.6.4 version: You can use without authorization through the Gallery component https://modx.com/extras/package/gallery
	-Евгений Борисов</t>
      </text>
    </comment>
    <comment authorId="0" ref="I2">
      <text>
        <t xml:space="preserve">I made a typo here :-/ This should say v1.3.3.
	-Florian Bruhin
_Marked as resolved_
	-Florian Bruhin
_Re-opened_
	-Manh Auze
huh...
	-Anonymous
Auze
	-Manh Auze</t>
      </text>
    </comment>
    <comment authorId="0" ref="A2">
      <text>
        <t xml:space="preserve">please cancel this one (matrix-synapse), I have also made requested one with MITRE
	-Andrej Shadura
This has been assigned CVE-2018-12423.
	-Andrej Shadura
+kurt@seifried.org, please cancel this.
Thanks
	-Andrej Shadura
_Marked as resolved_
	-Luke Northcutt
_Re-opened_
marked as duplicate
	-Kurt Seifried
_Marked as resolved_
	-Kurt Seifried
_Re-opened_
	-Manh Auze</t>
      </text>
    </comment>
    <comment authorId="0" ref="A2">
      <text>
        <t xml:space="preserve">It's now June 3, so I'm going to request CVEs for these issues from Debian instead. Please do not assign or we'll wind up with duplicates.
	-Michael Catanzaro
Wrong
	-Kyle Jones
Debian directed me to MITRE instead. If you assign CVEs, they will be duplicates.
	-Anonymous
moving to rejected until someone emails me to say otherwise.
	-Kurt Seifried</t>
      </text>
    </comment>
    <comment authorId="0" ref="T2">
      <text>
        <t xml:space="preserve">The vulnerability was found by François Martin https://github.com/martinfrancois
	-François Martin
_Marked as resolved_
	-David Puga JR
_Re-opened_
	-David Puga JR
_Marked as resolved_
	-David Puga JR
_Re-opened_
	-Manh Auze</t>
      </text>
    </comment>
    <comment authorId="0" ref="I2">
      <text>
        <t xml:space="preserve">I just saw they missed fixing this.
	-Robin Verton
_Marked as resolved_
	-David Puga JR
_Re-opened_
	-Manh Auze</t>
      </text>
    </comment>
    <comment authorId="0" ref="L2">
      <text>
        <t xml:space="preserve">Made an error here. It's actually the "user authentication" component.
	-Robin Verton</t>
      </text>
    </comment>
    <comment authorId="0" ref="O2">
      <text>
        <t xml:space="preserve">https://unsecure.blog/en/110-corebos-no-verification-of-data-permissions.html
	-Anonymous
_Marked as resolved_
	-No
_Re-opened_
	-ig Lin
_Marked as resolved_
	-ig Lin
_Re-opened_
How do I resolve this, I need serious help guys
	-Kyle Jones
_Marked as resolved_
	-Kyle Jones
_Re-opened_
	-Manh Auze</t>
      </text>
    </comment>
    <comment authorId="0" ref="B2">
      <text>
        <t xml:space="preserve">Already allocated. Requires removal
	-trial account
_Marked as resolved_
	-Natcharee Ak.
_Re-opened_
	-Natcharee Ak.
_Marked as resolved_
	-Natcharee Ak.
_Re-opened_
	-Manh Auze</t>
      </text>
    </comment>
    <comment authorId="0" ref="P2">
      <text>
        <t xml:space="preserve">https://github.com/roundcube/roundcubemail/issues/6173
	-Exploit Agency
_Marked as resolved_
	-Kurt Seifried
_Re-opened_
	-Manh Auze</t>
      </text>
    </comment>
    <comment authorId="0" ref="AA1">
      <text>
        <t xml:space="preserve">Hello. I wonder why bitmessage report from us still has "CVE ToU Email" field empty instead SENT.
Should we do something now?
No email arrived yet to the cve.tigusoft@gmail.com address provided
	-Meshnet Security
_Marked as resolved_
	-Юлька Золотова
_Re-opened_
	-Natcharee Ak.
_Marked as resolved_
	-Jorge Bautista
_Re-opened_
	-Manh Auze</t>
      </text>
    </comment>
    <comment authorId="0" ref="I2">
      <text>
        <t xml:space="preserve">Fixed in release 1.20.0
	-Olivier Arteau
_Marked as resolved_
	-Kurt Seifried
_Re-opened_
	-Abo Salmo
_Marked as resolved_
	-Abo Salmo
_Re-opened_
	-Manh Auze</t>
      </text>
    </comment>
    <comment authorId="0" ref="N2">
      <text>
        <t xml:space="preserve">(Windows only)
	-Alex Birsan
_Marked as resolved_
	-Kurt Seifried
_Re-opened_
	-Abo Salmo
_Marked as resolved_
	-Abo Salmo
_Re-opened_
	-Manh Auze</t>
      </text>
    </comment>
    <comment authorId="0" ref="I2">
      <text>
        <t xml:space="preserve">An attempted fix, that is easily bypassed was made at https://github.com/IOT-DSA/dslink-dart-system/commit/b659dc815dd270e9058fc2171c8057275a3e2fa7
	-Kenneth Endfinger
It is possible to guard against it by enabling "quarantine" mode.
	-Kenneth Endfinger
_Marked as resolved_
	-Kurt Seifried
_Re-opened_
	-Abo Salmo
_Marked as resolved_
	-Abo Salmo
_Re-opened_
	-Abo Salmo
_Marked as resolved_
	-Abo Salmo
_Re-opened_
	-Luke Northcutt</t>
      </text>
    </comment>
    <comment authorId="0" ref="F2">
      <text>
        <t xml:space="preserve">ssss
	-Kurt Seifried
_Marked as resolved_
	-Kurt Seifried
_Re-opened_
	-Abo Salmo
_Marked as resolved_
	-Abo Salmo
_Re-opened_
	-Abo Salmo
_Marked as resolved_
	-Abo Salmo
_Re-opened_
	-Abo Salmo
_Marked as resolved_
	-Abo Salmo
_Re-opened_
	-Abo Salmo
_Marked as resolved_
	-Abo Salmo
_Re-opened_
	-Abo Salmo
_Marked as resolved_
	-Abo Salmo
_Re-opened_
	-Manh Auze</t>
      </text>
    </comment>
    <comment authorId="0" ref="C2">
      <text>
        <t xml:space="preserve">ssss
	-Kurt Seifried
_Marked as resolved_
	-Kurt Seifried
_Re-opened_
	-Abo Salmo
_Marked as resolved_
	-Abo Salmo
_Re-opened_
	-Manh Auze</t>
      </text>
    </comment>
  </commentList>
</comments>
</file>

<file path=xl/comments2.xml><?xml version="1.0" encoding="utf-8"?>
<comments xmlns:r="http://schemas.openxmlformats.org/officeDocument/2006/relationships" xmlns="http://schemas.openxmlformats.org/spreadsheetml/2006/main">
  <authors>
    <author/>
  </authors>
  <commentList>
    <comment authorId="0" ref="L2">
      <text>
        <t xml:space="preserve">"/cobbler-api" should be "/cobbler_api". 2 instances on this page.
	-Michael Overmeyer
_Marked as resolved_
	-เชิงชาย รัตนโสภณ
_Re-opened_
	-เชิงชาย รัตนโสภณ
_Marked as resolved_
	-เชิงชาย รัตนโสภณ
_Re-opened_
	-Manh Auze</t>
      </text>
    </comment>
    <comment authorId="0" ref="H2">
      <text>
        <t xml:space="preserve">Mistake. Fixed version is v4.2.6, Last vulnerable version is v4.2.5
	-Justin Bull
_Marked as resolved_
	-Kurt Seifried
_Re-opened_
	-Kyle Jones
_Marked as resolved_
	-Kyle Jones
_Re-opened_
Yes
	-Kyle Jones
_Marked as resolved_
	-Kyle Jones
_Re-opened_
	-Manh Auze</t>
      </text>
    </comment>
  </commentList>
</comments>
</file>

<file path=xl/comments3.xml><?xml version="1.0" encoding="utf-8"?>
<comments xmlns:r="http://schemas.openxmlformats.org/officeDocument/2006/relationships" xmlns="http://schemas.openxmlformats.org/spreadsheetml/2006/main">
  <authors>
    <author/>
  </authors>
  <commentList>
    <comment authorId="0" ref="A315">
      <text>
        <t xml:space="preserve">kicloud666@gmail.com
	-K Al
_Marked as resolved_
	-Manh Auze
_Re-opened_
	-Manh Auze
_Marked as resolved_
	-Manh Auze
_Re-opened_
	-Manh Auze</t>
      </text>
    </comment>
    <comment authorId="0" ref="I273">
      <text>
        <t xml:space="preserve">Now fixed in 4.4.0 and 5.0.0.rc2
	-Justin Bull
_Marked as resolved_
	-Manh Auze
_Re-opened_
	-Manh Auze</t>
      </text>
    </comment>
    <comment authorId="0" ref="B45">
      <text>
        <t xml:space="preserve">This seems to be a duplicate of row number 41
	-Sajeeb Lohani
_Marked as resolved_
	-Manh Auze
_Re-opened_
	-Manh Auze</t>
      </text>
    </comment>
  </commentList>
</comments>
</file>

<file path=xl/comments4.xml><?xml version="1.0" encoding="utf-8"?>
<comments xmlns:r="http://schemas.openxmlformats.org/officeDocument/2006/relationships" xmlns="http://schemas.openxmlformats.org/spreadsheetml/2006/main">
  <authors>
    <author/>
  </authors>
  <commentList>
    <comment authorId="0" ref="B151">
      <text>
        <t xml:space="preserve">Change this to +d@duniel.no
	-Daniel Isaksen
Do I need to re-submit, or could you amend it? +kurt@seifried.org
	-Daniel Isaksen
_Marked as resolved_
	-Manh Auze
_Re-opened_
	-Manh Auze
Hello, anyone here? +kurt@seifried.org
	-Daniel Isaksen</t>
      </text>
    </comment>
    <comment authorId="0" ref="AD71">
      <text>
        <t xml:space="preserve">I have accepted the TOU via email
	-Ryan Grandgenett
_Marked as resolved_
	-Manh Auze
_Re-opened_
	-Manh Auze</t>
      </text>
    </comment>
    <comment authorId="0" ref="C2">
      <text>
        <t xml:space="preserve">No
	-Abo Salmo
_Marked as resolved_
	-Abo Salmo
_Re-opened_
	-Abo Salmo
_Marked as resolved_
	-Abo Salmo
_Re-opened_
	-Abo Salmo
_Marked as resolved_
	-Abo Salmo
_Re-opened_
Tm
	-Abo Salmo
_Marked as resolved_
	-Abo Salmo
_Re-opened_
	-Abo Salmo
_Marked as resolved_
	-Abo Salmo
_Re-opened_
	-Natcharee Ak.
_Marked as resolved_
	-Bulletproof ZDS
_Re-opened_
	-Kyle Jones
_Marked as resolved_
	-Kyle Jones
_Re-opened_
	-Kyle Jones
_Marked as resolved_
	-Kyle Jones
_Re-opened_
	-Manh Auze
_Marked as resolved_
	-Manh Auze
_Re-opened_
	-Manh Auze</t>
      </text>
    </comment>
  </commentList>
</comments>
</file>

<file path=xl/sharedStrings.xml><?xml version="1.0" encoding="utf-8"?>
<sst xmlns="http://schemas.openxmlformats.org/spreadsheetml/2006/main" count="9844" uniqueCount="5076">
  <si>
    <t>Timestamp</t>
  </si>
  <si>
    <t>Requestors emails address:</t>
  </si>
  <si>
    <t>I confirm that this CVE is for an Open Source software component/library/etc.</t>
  </si>
  <si>
    <t>I confirm that I have read the CVE Terms of Use and agree to them</t>
  </si>
  <si>
    <t>Vendor/Project of the product</t>
  </si>
  <si>
    <t xml:space="preserve">Affected product name </t>
  </si>
  <si>
    <t>Product URL</t>
  </si>
  <si>
    <t>Affected version</t>
  </si>
  <si>
    <t>Fixed version (optional information)</t>
  </si>
  <si>
    <t>Vulnerability type</t>
  </si>
  <si>
    <t>Vulnerability type if other or unknown</t>
  </si>
  <si>
    <t>Affected component</t>
  </si>
  <si>
    <t>Impact of exploitation</t>
  </si>
  <si>
    <t>Attack vector</t>
  </si>
  <si>
    <t>Reference URL 1</t>
  </si>
  <si>
    <t>Reference URL 2</t>
  </si>
  <si>
    <t>Reference URL 3</t>
  </si>
  <si>
    <t>Reference URL 4</t>
  </si>
  <si>
    <t>Reference URL5</t>
  </si>
  <si>
    <t>Notes</t>
  </si>
  <si>
    <t>URL_PROD_URL</t>
  </si>
  <si>
    <t>URL_1_200CODE</t>
  </si>
  <si>
    <t>URL_2_200CODE</t>
  </si>
  <si>
    <t>URL_3_200CODE</t>
  </si>
  <si>
    <t>URL_4_200CODE</t>
  </si>
  <si>
    <t>URL_5_200CODE</t>
  </si>
  <si>
    <t>CVE ToU Email</t>
  </si>
  <si>
    <t>Analyst</t>
  </si>
  <si>
    <t>Description</t>
  </si>
  <si>
    <t>Status</t>
  </si>
  <si>
    <t>Errors</t>
  </si>
  <si>
    <t>arthurnn@gmail.com</t>
  </si>
  <si>
    <t>Yes</t>
  </si>
  <si>
    <t>marginalia</t>
  </si>
  <si>
    <t>CVE</t>
  </si>
  <si>
    <t>https://github.com/basecamp/marginalia</t>
  </si>
  <si>
    <t>&lt; 1.6</t>
  </si>
  <si>
    <t>SQL Injection</t>
  </si>
  <si>
    <t>Affects users that add a component that is user controller, for instance a parameter or a header</t>
  </si>
  <si>
    <t>The impact is a injection of any SQL queries when a user controller argument is added as a component</t>
  </si>
  <si>
    <t>Hacker inputs a SQL to a vulnerable vector(header, http parameter, etc)</t>
  </si>
  <si>
    <t>https://github.com/basecamp/marginalia/pull/73/</t>
  </si>
  <si>
    <t>sajeeb.lohani@bulletproof.sh</t>
  </si>
  <si>
    <t>Mautic</t>
  </si>
  <si>
    <t>https://github.com/mautic/mautic</t>
  </si>
  <si>
    <t>2.11.0 and earlier</t>
  </si>
  <si>
    <t>Cross Site Scripting (XSS)</t>
  </si>
  <si>
    <t>Company's name</t>
  </si>
  <si>
    <t>denial of service and execution of javascript code</t>
  </si>
  <si>
    <t>https://github.com/mautic/mautic/issues/5222</t>
  </si>
  <si>
    <t>Credits to Sajeeb Lohani (Bulletproof ZDS)</t>
  </si>
  <si>
    <t>ACCEPTED</t>
  </si>
  <si>
    <t>HOLD:LACKS_REF_URL</t>
  </si>
  <si>
    <t>jarlob@gmail.com</t>
  </si>
  <si>
    <t>Joplin</t>
  </si>
  <si>
    <t>https://github.com/laurent22/joplin</t>
  </si>
  <si>
    <t>kurt@seifried.org</t>
  </si>
  <si>
    <t>OK</t>
  </si>
  <si>
    <t>CVE-2017-1000506</t>
  </si>
  <si>
    <t>1.0.104 and newer</t>
  </si>
  <si>
    <t>Windows, macOS and Linux desktop clients</t>
  </si>
  <si>
    <t>Arbitrary code execution</t>
  </si>
  <si>
    <t>Exploit can be delivered through synchronization. Joplin supports synchronization with network shares, WebDAV providers, cloud storages.</t>
  </si>
  <si>
    <t>https://github.com/laurent22/joplin/issues/789</t>
  </si>
  <si>
    <t>Canvs</t>
  </si>
  <si>
    <t>Canvas</t>
  </si>
  <si>
    <t>Not sure what reference URL I had to provide in the previous page. Details are not public yet. I'm asking for CVE number only.</t>
  </si>
  <si>
    <t>https://github.com/cnvs/canvas</t>
  </si>
  <si>
    <t xml:space="preserve">3.4.2 </t>
  </si>
  <si>
    <t>User's details</t>
  </si>
  <si>
    <t>https://github.com/cnvs/canvas/issues/359</t>
  </si>
  <si>
    <t>jechoi@redhat.com</t>
  </si>
  <si>
    <t>perl-CRYPT-JWT</t>
  </si>
  <si>
    <t>https://github.com/DCIT/perl-Crypt-JWT</t>
  </si>
  <si>
    <t>CVE-2017-1000507</t>
  </si>
  <si>
    <t>0.022 and earlier</t>
  </si>
  <si>
    <t>Incorrect Access Control</t>
  </si>
  <si>
    <t xml:space="preserve">JWT.pm for JWT security token, line 614 in _decode_jws() </t>
  </si>
  <si>
    <t>Invoice Plane</t>
  </si>
  <si>
    <t>bypass authentication</t>
  </si>
  <si>
    <t>https://github.com/InvoicePlane/InvoicePlane</t>
  </si>
  <si>
    <t>network connectivity(crafting user-controlled input to bypass authentication)</t>
  </si>
  <si>
    <t>1.5.4 and earlier</t>
  </si>
  <si>
    <t>https://github.com/DCIT/perl-Crypt-JWT/issues/3#issuecomment-417947483</t>
  </si>
  <si>
    <t>1.5.5 and later</t>
  </si>
  <si>
    <t>Client's details</t>
  </si>
  <si>
    <t xml:space="preserve">execution of javascript code </t>
  </si>
  <si>
    <t>https://github.com/InvoicePlane/InvoicePlane/pull/557</t>
  </si>
  <si>
    <t>https://github.com/InvoicePlane/InvoicePlane/pull/557/commits/3fc256ccef403f5be9982f02ef340d9e01daabb2</t>
  </si>
  <si>
    <t>kev@semmle.com</t>
  </si>
  <si>
    <t>CVE-2017-1000508</t>
  </si>
  <si>
    <t>Dolibarr</t>
  </si>
  <si>
    <t>CImg</t>
  </si>
  <si>
    <t>The CImg Library</t>
  </si>
  <si>
    <t>https://github.com/Dolibarr/dolibarr</t>
  </si>
  <si>
    <t>http://cimg.eu</t>
  </si>
  <si>
    <t>v.2.3.3 and earlier</t>
  </si>
  <si>
    <t>6.0.2</t>
  </si>
  <si>
    <t>v.2.3.4</t>
  </si>
  <si>
    <t>Other/Unknown</t>
  </si>
  <si>
    <t>Product details</t>
  </si>
  <si>
    <t>command injection</t>
  </si>
  <si>
    <t>execution of javascript code</t>
  </si>
  <si>
    <t>load_network() function</t>
  </si>
  <si>
    <t>https://github.com/Dolibarr/dolibarr/issues/7727</t>
  </si>
  <si>
    <t>RCE</t>
  </si>
  <si>
    <t>Loading an image from a user-controllable url can lead to command injection, because no string sanitization is done on the url.</t>
  </si>
  <si>
    <t>https://framagit.org/dtschump/CImg/commit/5ce7a426b77f814973e56182a0e76a2b04904146</t>
  </si>
  <si>
    <t>This vulnerability was found by Cristian-Alexandru Staicu of the Semmle Security Research Team. We believe it is important because the CImg library is used by many Javascript projects. We reported it to David Tschumperle, maintainer of the CImg project, on 2018-07-27. He fixed it without telling us, or publishing any kind of security bulletin. He also did not acknowledge Cristian in the commit message. We only discovered this today, so we are now applying for a retroactive CVE.</t>
  </si>
  <si>
    <t>CVE-2017-1000509</t>
  </si>
  <si>
    <t>Croogo</t>
  </si>
  <si>
    <t>https://github.com/croogo/croogo</t>
  </si>
  <si>
    <t>2.3.1-17-g6f82e6c</t>
  </si>
  <si>
    <t>koby.kilimnik@imperva.com</t>
  </si>
  <si>
    <t>Page name</t>
  </si>
  <si>
    <t>https://github.com/croogo/croogo/issues/847</t>
  </si>
  <si>
    <t>scapy</t>
  </si>
  <si>
    <t>https://scapy.net/</t>
  </si>
  <si>
    <t>2.4.0</t>
  </si>
  <si>
    <t>none</t>
  </si>
  <si>
    <t>Denial of Service</t>
  </si>
  <si>
    <t>_RADIUSAttrPacketListField.getfield(self..)</t>
  </si>
  <si>
    <t>infinite loop, resource consumption and program unresponsive</t>
  </si>
  <si>
    <t>over the network or in a pcap. both work.</t>
  </si>
  <si>
    <t>https://github.com/secdev/scapy/pull/1409/files#diff-441eff981e466959968111fc6314fe93L1058</t>
  </si>
  <si>
    <t xml:space="preserve">also sent an email with more details to cve@mirte.org </t>
  </si>
  <si>
    <t>CVE-2017-1000510</t>
  </si>
  <si>
    <t>j.singh@sec-consult.com</t>
  </si>
  <si>
    <t>OpenEMR</t>
  </si>
  <si>
    <t>http://www.open-emr.org/</t>
  </si>
  <si>
    <t>5.0.0</t>
  </si>
  <si>
    <t>5.0.0 Patch 2 or higher</t>
  </si>
  <si>
    <t>OS Command Injection</t>
  </si>
  <si>
    <t>fax_dispatch.php</t>
  </si>
  <si>
    <t xml:space="preserve">OS command injection by an authenticated attacker with any role. </t>
  </si>
  <si>
    <t>lopezi@objectcomputing.com</t>
  </si>
  <si>
    <t>http://www.open-emr.org/wiki/index.php/OpenEMR_Patches</t>
  </si>
  <si>
    <t>Asset Pipeline Grails Plugin</t>
  </si>
  <si>
    <t>Asset-pipeline plugin</t>
  </si>
  <si>
    <t>https://www.sec-consult.com/en/blog/advisories/os-command-injection-reflected-cross-site-scripting-in-openemr/index.html</t>
  </si>
  <si>
    <t>https://github.com/bertramdev/asset-pipeline</t>
  </si>
  <si>
    <t>Prior to 2.14.1.1, 2.15.1 and 3.0.6</t>
  </si>
  <si>
    <t>2.14.1.1 (for Grails 2.x), 2.15.1 (for Grails 3 and Java 7) and 3.0.6 (for Grails 3 and Java 8)</t>
  </si>
  <si>
    <t>Directory Traversal</t>
  </si>
  <si>
    <t>Applications deployed in Jetty</t>
  </si>
  <si>
    <t>Download .class files and any arbitrary file</t>
  </si>
  <si>
    <t>Specially crafted GET request containing directory traversal from assets-pipeline context</t>
  </si>
  <si>
    <t>https://github.com/grails/grails-core/issues/11068</t>
  </si>
  <si>
    <t>Assets-pipeline plugin is vulnerable to directory traversal and allow download any file (.class, yml, properties...) when deploying the application in Jetty.</t>
  </si>
  <si>
    <t>CVE-2018-1000019</t>
  </si>
  <si>
    <t>magicsbro@gmail.com</t>
  </si>
  <si>
    <t>Kentico</t>
  </si>
  <si>
    <t>Kentico CMS</t>
  </si>
  <si>
    <t>https://www.kentico.com/download-demo/free-cms-for-asp-net</t>
  </si>
  <si>
    <t>open-flash-chart.swf and _posteddata.php</t>
  </si>
  <si>
    <t>7.0.75</t>
  </si>
  <si>
    <t>HTML source disposes text-field password</t>
  </si>
  <si>
    <t xml:space="preserve">Obfuscated password fields throughout the entire application (post-auth). </t>
  </si>
  <si>
    <t>An attacker can locate system passwords pertaining to back-end infrastructure assets i.e. SMTP</t>
  </si>
  <si>
    <t>User must have a admin user account either through valid means, or through compromise.</t>
  </si>
  <si>
    <t>https://ret2eax.github.io/posts/kentico-cms-pass-disclosure.html</t>
  </si>
  <si>
    <t xml:space="preserve">Writing up the reference as we speak </t>
  </si>
  <si>
    <t>CVE-2018-1000020</t>
  </si>
  <si>
    <t>riley@mailo.com</t>
  </si>
  <si>
    <t>GIT</t>
  </si>
  <si>
    <t>misi@majd.eu</t>
  </si>
  <si>
    <t>https://git-scm.com/</t>
  </si>
  <si>
    <t>coturn</t>
  </si>
  <si>
    <t>2.15.1 and earlier</t>
  </si>
  <si>
    <t>https://github.com/coturn/coturn</t>
  </si>
  <si>
    <t>Input Validation Error</t>
  </si>
  <si>
    <t>Client</t>
  </si>
  <si>
    <t>problems including messing up terminal configuration to RCE</t>
  </si>
  <si>
    <t>4.5.0.7 and earlier</t>
  </si>
  <si>
    <t>The user must interact with a malicious git server, (or have their traffic modified in a MITM attack)</t>
  </si>
  <si>
    <t>http://www.batterystapl.es/2018/01/security-implications-of-ansi-escape.html</t>
  </si>
  <si>
    <t>CVE-2009-4487 is similar. This can be used in combination with other CVEs, such as CVE-2003-0063 or CVE-2003-0021.</t>
  </si>
  <si>
    <t>cli loopback access</t>
  </si>
  <si>
    <t>Configure coturn remotely</t>
  </si>
  <si>
    <t>Default configuration allows forwarding/relaying traffic from an external interface to its loopback interface.</t>
  </si>
  <si>
    <t>https://github.com/coturn/coturn/blob/master/examples/etc/turnserver.conf#L575</t>
  </si>
  <si>
    <t>Security fix is avialbale on request. It will be published after 1sf of Nov.</t>
  </si>
  <si>
    <t>CVE-2018-1000021</t>
  </si>
  <si>
    <t>thomasv@electrum.org</t>
  </si>
  <si>
    <t>Electrum Technologies GmbH</t>
  </si>
  <si>
    <t>sec@feedyourhead.at</t>
  </si>
  <si>
    <t>Electrum Bitcoin Wallet</t>
  </si>
  <si>
    <t>https://electrum.org</t>
  </si>
  <si>
    <t>prior to version 3.0.5</t>
  </si>
  <si>
    <t>PHKP</t>
  </si>
  <si>
    <t>3.0.5</t>
  </si>
  <si>
    <t>Missing Authorization</t>
  </si>
  <si>
    <t>JSONRPC interface</t>
  </si>
  <si>
    <t>Bitcoin theft, if the user's wallet is not password protected</t>
  </si>
  <si>
    <t>https://el-tramo.be/phkp/</t>
  </si>
  <si>
    <t>The victim must visit a web page with specially crafted javascript</t>
  </si>
  <si>
    <t>https://github.com/spesmilo/electrum/issues/3374</t>
  </si>
  <si>
    <t>including commit 88fd9cfdf14ea4b6ac3e3967feea7bcaabb6f03b</t>
  </si>
  <si>
    <t>https://electrum.org/#home</t>
  </si>
  <si>
    <t>arcain.resurrect@gmail.com</t>
  </si>
  <si>
    <t>Improper Neutralization of Special Elements used in a Command ('Command Injection')</t>
  </si>
  <si>
    <t>No</t>
  </si>
  <si>
    <t>function pgp_exec()  phkp.php:98</t>
  </si>
  <si>
    <t>t is possible to manipulate gpg-keys or execute commands remotely</t>
  </si>
  <si>
    <t>Kotek Software</t>
  </si>
  <si>
    <t>HKP-Api: /pks/lookup?search</t>
  </si>
  <si>
    <t>Unicrypt</t>
  </si>
  <si>
    <t>https://github.com/remko/phkp/issues/1</t>
  </si>
  <si>
    <t>https://resurrect.info/unicrypt</t>
  </si>
  <si>
    <t>https://bitcointalk.org/index.php?topic=2702103.0</t>
  </si>
  <si>
    <t>https://www.reddit.com/r/Bitcoin/comments/7ooack/critical_electrum_vulnerability/</t>
  </si>
  <si>
    <t>2.8.1</t>
  </si>
  <si>
    <t>1.4 and later</t>
  </si>
  <si>
    <t>All users should upgrade their software. In addition, users who have not password protected their wallet should move their Bitcoins to a freshly created wallet. All users should check the list of contacts in their wallet, and verify that no contact address has been modified.</t>
  </si>
  <si>
    <t>Cross ite Request Forgery (CSRF)</t>
  </si>
  <si>
    <t>DC_ACC()</t>
  </si>
  <si>
    <t>Complete unlock of UNICRYPT</t>
  </si>
  <si>
    <t>MITM -&gt; KEY; Using a fresh domain controller and implement the key with the request using a site clone.</t>
  </si>
  <si>
    <t>https://resurrect.info/unicrypt/inc/conn.php</t>
  </si>
  <si>
    <t>https://resurrect.info/unicrypt/inc/inkey.kdk</t>
  </si>
  <si>
    <t>CVE-2018-1000022</t>
  </si>
  <si>
    <t>security@agel-nash.ru</t>
  </si>
  <si>
    <t>shayanqwerty@gmail.com</t>
  </si>
  <si>
    <t>v</t>
  </si>
  <si>
    <t>MODX Revolution</t>
  </si>
  <si>
    <t>Bitpay/insight-api</t>
  </si>
  <si>
    <t>Insight-api</t>
  </si>
  <si>
    <t>https://modstore.pro/packages/ecommerce/minishop2</t>
  </si>
  <si>
    <t>https://github.com/bitpay/insight-api</t>
  </si>
  <si>
    <t>5.0.0 and earlier</t>
  </si>
  <si>
    <t>&lt;= 2.4.15-pl</t>
  </si>
  <si>
    <t>CWE-20: input validation</t>
  </si>
  <si>
    <t>https://github.com/bezumkin/miniShop2/pull/305</t>
  </si>
  <si>
    <t>transaction broadcast endpoint</t>
  </si>
  <si>
    <t>Full Path Disclosure</t>
  </si>
  <si>
    <t>Web request</t>
  </si>
  <si>
    <t>https://github.com/bitpay/insight-api/issues/542</t>
  </si>
  <si>
    <t>assets/components/minishop2/payment/paypal.php#24</t>
  </si>
  <si>
    <t xml:space="preserve">This is a low severity issue, however as insight-api sits on top of a Bitcoin node, it can expose information on the server setup and help the attacker. </t>
  </si>
  <si>
    <t>Blind sql injection</t>
  </si>
  <si>
    <t>CVE-2018-1000023</t>
  </si>
  <si>
    <t>arteau.olivier@gmail.com</t>
  </si>
  <si>
    <t>squid3@treenet.co.nz</t>
  </si>
  <si>
    <t>The Squid Software Foundation</t>
  </si>
  <si>
    <t>Squid HTTP Caching Proxy</t>
  </si>
  <si>
    <t>Ghost</t>
  </si>
  <si>
    <t>Fred</t>
  </si>
  <si>
    <t>Ghost CMS</t>
  </si>
  <si>
    <t>https://github.com/TryGhost/Ghost/</t>
  </si>
  <si>
    <t>http://www.squid-cache.org/</t>
  </si>
  <si>
    <t>https://modx.com/extras/package/fred</t>
  </si>
  <si>
    <t>1.17.0</t>
  </si>
  <si>
    <t>after commit dcb2aa9ad4680c4477d042a9e66f470d8bcbae0f or version 1.12.0</t>
  </si>
  <si>
    <t>3.0 to 3.5.27, 4.0 to 4.0.22</t>
  </si>
  <si>
    <t>&lt; 1.0.0-beta5</t>
  </si>
  <si>
    <t>Prototype pollution</t>
  </si>
  <si>
    <t>4.0.23 and later</t>
  </si>
  <si>
    <t>Password reset endpoint and invite a user endpoint.</t>
  </si>
  <si>
    <t>Incorrect Pointer Handling</t>
  </si>
  <si>
    <t>Unauthenticate remote code execution and denial of service.</t>
  </si>
  <si>
    <t>ESI Response Processing</t>
  </si>
  <si>
    <t>The exploit can be done in one HTTP request.</t>
  </si>
  <si>
    <t>Denial of Service for all clients using the proxy.</t>
  </si>
  <si>
    <t>https://github.com/TryGhost/Ghost/commit/dcb2aa9ad4680c4477d042a9e66f470d8bcbae0f</t>
  </si>
  <si>
    <t>Remote server delivers an HTTP response payload containing valid but unusual ESI syntax.</t>
  </si>
  <si>
    <t>http://www.squid-cache.org/Advisories/SQUID-2018_1.txt</t>
  </si>
  <si>
    <t>http://www.squid-cache.org/Versions/</t>
  </si>
  <si>
    <t>Exploit to gain remote code execution was privately disclosed to Ghost and will not immediately be public.</t>
  </si>
  <si>
    <t>https://github.com/modxcms/fred/commit/139cefac83b2ead90da23187d92739dec79d3ccd and https://github.com/modxcms/fred/commit/01f0a3d1ae7f3970639c2a0db1887beba0065246</t>
  </si>
  <si>
    <t>BAD:NO_DETAILS</t>
  </si>
  <si>
    <t>This vulnerability is limited to reverse-proxy and SSL-Bump builds of Squid with ESI custom parser enabled. See the advisory for specific details.</t>
  </si>
  <si>
    <t>CWE-648</t>
  </si>
  <si>
    <t>arthur@khashaev.ru</t>
  </si>
  <si>
    <t>assets/components/fred/web/elfinder/connector.php</t>
  </si>
  <si>
    <t>Remote Code Execution</t>
  </si>
  <si>
    <t>Uploading a PHP file or change data in the database</t>
  </si>
  <si>
    <t>Golang</t>
  </si>
  <si>
    <t>Go</t>
  </si>
  <si>
    <t>https://www.youtube.com/watch?v=vOlw2DP9WbE</t>
  </si>
  <si>
    <t>https://golang.org</t>
  </si>
  <si>
    <t>1.9.4 and earlier</t>
  </si>
  <si>
    <t>CWE-88</t>
  </si>
  <si>
    <t>"go get" command</t>
  </si>
  <si>
    <t>arbitrary command execution</t>
  </si>
  <si>
    <t>the victim must enter "go get" command with malicious URL</t>
  </si>
  <si>
    <t>https://github.com/golang/go/issues/23867</t>
  </si>
  <si>
    <t>SENT</t>
  </si>
  <si>
    <t>tonix0114@gmail.com</t>
  </si>
  <si>
    <t>TOU_NOT_ACCEPTED</t>
  </si>
  <si>
    <t>FreeRDP</t>
  </si>
  <si>
    <t>cslab223a@gmail.com</t>
  </si>
  <si>
    <t>FreeRDP 2.0.0-rc3 released</t>
  </si>
  <si>
    <t>mp3gain</t>
  </si>
  <si>
    <t>CVE-2018-1000024</t>
  </si>
  <si>
    <t>https://sourceforge.net/projects/mp3gain/</t>
  </si>
  <si>
    <t>http://www.freerdp.com/</t>
  </si>
  <si>
    <t>1.5.2.r2</t>
  </si>
  <si>
    <t>diego@hernandev.com</t>
  </si>
  <si>
    <t>Buffer Overflow</t>
  </si>
  <si>
    <t>apetag.c,WriteMP3GainAPETag(), line 578</t>
  </si>
  <si>
    <t>A buffer overflow in the apeteg.c file can lead to a remote denial of service</t>
  </si>
  <si>
    <t>&lt;=  2.0.0-rc3 released</t>
  </si>
  <si>
    <t>https://drive.google.com/drive/folders/1GJznHJ2Ub6xlwH2r2E5Oa-HwIbyFEumZ?usp=sharing</t>
  </si>
  <si>
    <t>Jérôme Gamez</t>
  </si>
  <si>
    <t>Firebase Admin SDK for PHP</t>
  </si>
  <si>
    <t>Uninitialized Memory Leak</t>
  </si>
  <si>
    <t>https://github.com/kreait/firebase-php</t>
  </si>
  <si>
    <t>channels/drdynvc/client/drdynvc_main.c#858</t>
  </si>
  <si>
    <t>The RDP server can read the client's memory.</t>
  </si>
  <si>
    <t>RDPClient must connect the rdp server with echo option</t>
  </si>
  <si>
    <t>from 3.2.0 to 3.8.0</t>
  </si>
  <si>
    <t>https://github.com/FreeRDP/FreeRDP/blob/2.0.0-rc3/channels/drdynvc/client/drdynvc_main.c</t>
  </si>
  <si>
    <t>3.8.1</t>
  </si>
  <si>
    <t>src/Firebase/Auth/IdTokenVerifier.php does not verify for token signature</t>
  </si>
  <si>
    <t>Please email me if you need more details. Credit to the discoverer tonix0114@hayyimsecurit [tonix0114@gmail.com]</t>
  </si>
  <si>
    <t>JWT with any email address and user ID could be forged from an actual token, or from thin air</t>
  </si>
  <si>
    <t>Attacker would only need to know email address of the victim on most cases.</t>
  </si>
  <si>
    <t>https://github.com/kreait/firebase-php/releases/tag/3.8.1</t>
  </si>
  <si>
    <t>https://github.com/kreait/firebase-php/pull/151</t>
  </si>
  <si>
    <t>Impact is not massive since the library is not so widely deployed, but could OR not have been in use on big applications.</t>
  </si>
  <si>
    <t>REJECT:NOTAVULN</t>
  </si>
  <si>
    <t>https://sourceforge.net/projects/mp3gain/?source=directory</t>
  </si>
  <si>
    <t>1.5.2</t>
  </si>
  <si>
    <t>Integer Overflow</t>
  </si>
  <si>
    <t>common.c / function:getbits() / line 283</t>
  </si>
  <si>
    <t>This vulnerability allows remote attackers to cause a denial of service (crash) via a crafted file.</t>
  </si>
  <si>
    <t>konrad@borowski.pw</t>
  </si>
  <si>
    <t>https://drive.google.com/drive/folders/13sgMmFhsCEbQ1V5Vm6GuqGtV-cBXoucH?usp=sharing</t>
  </si>
  <si>
    <t>yaml-rust</t>
  </si>
  <si>
    <t>https://crates.io/crates/yaml-rust</t>
  </si>
  <si>
    <t>CVE-2018-1000025</t>
  </si>
  <si>
    <t>0.4.0 and earlier</t>
  </si>
  <si>
    <t>0.4.1 and later</t>
  </si>
  <si>
    <t>Uncontrolled Recursion</t>
  </si>
  <si>
    <t>YamlLoader::load_from_str function</t>
  </si>
  <si>
    <t>Denial of service by impossible to catch abort</t>
  </si>
  <si>
    <t>Parsing of a malicious YAML document</t>
  </si>
  <si>
    <t>dja@axtens.net</t>
  </si>
  <si>
    <t>https://github.com/chyh1990/yaml-rust/pull/109</t>
  </si>
  <si>
    <t>Linux</t>
  </si>
  <si>
    <t>Linux kernel</t>
  </si>
  <si>
    <t>http://kernel.org</t>
  </si>
  <si>
    <t>at least v4.8 onwards, probably well before</t>
  </si>
  <si>
    <t>Insufficient input validation</t>
  </si>
  <si>
    <t xml:space="preserve">bnx2x network card driver </t>
  </si>
  <si>
    <t>DoS: Network card firmware assertion takes card off-line</t>
  </si>
  <si>
    <t>An attacker on a must pass a very large, specially crafted packet to the bnx2x card. This can be done from an untrusted guest VM.</t>
  </si>
  <si>
    <t>http://lists.openwall.net/netdev/2018/01/18/96</t>
  </si>
  <si>
    <t>http://lists.openwall.net/netdev/2018/01/16/40</t>
  </si>
  <si>
    <t>https://patchwork.ozlabs.org/patch/859410/</t>
  </si>
  <si>
    <t>HOLD:LACKS_REF_URL:MERGE</t>
  </si>
  <si>
    <t>serde</t>
  </si>
  <si>
    <t>serde_yaml</t>
  </si>
  <si>
    <t>https://crates.io/crates/serde_yaml</t>
  </si>
  <si>
    <t>0.6.0 to 0.8.3</t>
  </si>
  <si>
    <t>0.8.4 and later</t>
  </si>
  <si>
    <t>from_* functions (all deserialization functions)</t>
  </si>
  <si>
    <t>Denial of service by aborting</t>
  </si>
  <si>
    <t>Parsing a malicious YAML file</t>
  </si>
  <si>
    <t>Moinejf</t>
  </si>
  <si>
    <t>https://github.com/dtolnay/serde-yaml/pull/105</t>
  </si>
  <si>
    <t>abcm2ps</t>
  </si>
  <si>
    <t>https://github.com/leesavide/abcm2ps</t>
  </si>
  <si>
    <t>CVE-2018-1000026</t>
  </si>
  <si>
    <t>8.13.16 and after</t>
  </si>
  <si>
    <t>CWE-121: Stack-based Buffer Overflow</t>
  </si>
  <si>
    <t>parse.c / function: get_key and music.c/ function: delayed_output</t>
  </si>
  <si>
    <t>This vulnerability allows remote attackers to cause a denial of service via a crafted file.</t>
  </si>
  <si>
    <t>https://drive.google.com/drive/folders/1nAL-B_I5Y7SKX0AeIurGkTzNHMazoyzP?usp=sharing</t>
  </si>
  <si>
    <t>https://drive.google.com/drive/folders/1xiVrcB1lTE_mSd_mL7akjpscH4CUahYU?usp=sharing</t>
  </si>
  <si>
    <t>prior to version 4.0.23</t>
  </si>
  <si>
    <t>NULL Pointer Dereference</t>
  </si>
  <si>
    <t>HTTP Response X-Forwarded-For header processing</t>
  </si>
  <si>
    <t>Denial of Service to all clients of the proxy</t>
  </si>
  <si>
    <t>Remote HTTP server responding with an X-Forwarded-For header to certain types of HTTP request</t>
  </si>
  <si>
    <t>https://github.com/squid-cache/squid/pull/129/files</t>
  </si>
  <si>
    <t>http://www.squid-cache.org/Advisories/SQUID-2018_2.txt</t>
  </si>
  <si>
    <t>http://www.squid-cache.org/Versions/v3/3.5/changesets/SQUID-2018_2.patch</t>
  </si>
  <si>
    <t>http://www.squid-cache.org/Versions/v4/changesets/SQUID-2018_2.patch</t>
  </si>
  <si>
    <t>cvereq+adv20181@moritz-naumann.com</t>
  </si>
  <si>
    <t>situlingyun@gmail.com</t>
  </si>
  <si>
    <t>Apache</t>
  </si>
  <si>
    <t>Ranger</t>
  </si>
  <si>
    <t>https://ranger.apache.org/</t>
  </si>
  <si>
    <t>CVE-2018-1000027</t>
  </si>
  <si>
    <t>0.7.1 and earlier</t>
  </si>
  <si>
    <t>Use of Hard-coded Credentials</t>
  </si>
  <si>
    <t>installation script, unixauthservice/scripts/setup.py lines 515ff 521ff (version 0.7.1)</t>
  </si>
  <si>
    <t>nasm-2.13.03, nasm-2.14rc15</t>
  </si>
  <si>
    <t>ben.hutchings@codethink.co.uk</t>
  </si>
  <si>
    <t>administrative access</t>
  </si>
  <si>
    <t>https://cwiki.apache.org/confluence/display/RANGER/Lock+down+Apache+Ranger+for+production+deployments</t>
  </si>
  <si>
    <t>https://www.kernel.org</t>
  </si>
  <si>
    <t>https://www.nasm.us/</t>
  </si>
  <si>
    <t>https://cwiki.apache.org/confluence/display/RANGER/Change+Policy+Manager+Password+in+Ranger+Usersync+module</t>
  </si>
  <si>
    <t>after commit bdcf0a423ea1 - 4.15-rc4+, 4.14.8+, 4.9.76+, 4.4.111+</t>
  </si>
  <si>
    <t>after commit 1995266727fa</t>
  </si>
  <si>
    <t>nasm</t>
  </si>
  <si>
    <t>All versions of the Apache Ranger come with multiple pairs of hard-coded usernames and passwords, which are either part of the core product or of commonly used modules (which are distributed with the base product). For example, the 'Usersync' module (part of the core distribution, enabled in pretty much every installation) comes with a hardcoded username and password ('usersync' / 'usersync') which can also be used to access the web interface of a readily installed product and provides immediate administrative access.</t>
  </si>
  <si>
    <t>NFS server (nfsd)</t>
  </si>
  <si>
    <t>Stack overflow</t>
  </si>
  <si>
    <t>Using nasm to process a crafted file</t>
  </si>
  <si>
    <t>remote users reading or writing files they should not be able to via NFS</t>
  </si>
  <si>
    <t>https://bugzilla.nasm.us/show_bug.cgi?id=3392514</t>
  </si>
  <si>
    <t>NFS server must export a filesystem with the "rootsquash" options enabled</t>
  </si>
  <si>
    <t>https://git.kernel.org/linus/1995266727fa8143897e89b55f5d3c79aa828420</t>
  </si>
  <si>
    <t>REJECT:OTHER_CNA</t>
  </si>
  <si>
    <t>d.naumenko.a@gmail.com</t>
  </si>
  <si>
    <t>yiisoft</t>
  </si>
  <si>
    <t>Yii2</t>
  </si>
  <si>
    <t>https://github.com/yiisoft/yii2</t>
  </si>
  <si>
    <t>CVE-2018-1000028</t>
  </si>
  <si>
    <t>2.0 and later</t>
  </si>
  <si>
    <t xml:space="preserve">  2.13.03,  2.14rc15</t>
  </si>
  <si>
    <t>ActiveRecord layer</t>
  </si>
  <si>
    <t>stack overflow</t>
  </si>
  <si>
    <t>Possibility to execute an SQL injection through insufficient input data filtration</t>
  </si>
  <si>
    <t>asm/stdscan.c:130</t>
  </si>
  <si>
    <t>HTTP request</t>
  </si>
  <si>
    <t>buffer overflow</t>
  </si>
  <si>
    <t>https://github.com/yiisoft/yii2/blob/313be2a5d75951e48273c6dae04eba2ab879fba9/framework/db/ActiveRecord.php#L171</t>
  </si>
  <si>
    <t>crafted  file</t>
  </si>
  <si>
    <t>medsgerj@gmail.com</t>
  </si>
  <si>
    <t>mcholste</t>
  </si>
  <si>
    <t>Enterprise Log Search and Archive (ELSA)</t>
  </si>
  <si>
    <t>https://github.com/mcholste/elsa</t>
  </si>
  <si>
    <t>revision 1205, commit 2cc17f1 and earlier</t>
  </si>
  <si>
    <t>index view (/)</t>
  </si>
  <si>
    <t>Payload delivered via the type, name, and value parameters of /Query/set_preference and the name and value parameters of /Query/preference.  Payload executed when the user visits the index view (/).</t>
  </si>
  <si>
    <t>http://blog.securityonion.net/2018/01/security-advisory-for-elsa.html</t>
  </si>
  <si>
    <t>mcholste Enterprise Log Search and Archive (ELSA) revision 1205, commit 2cc17f1 and earlier, is vulnerable to multiple Stored Cross-Site Scripting (XSS) vulnerabilities in the index view (/) delivered via the type, name, and value parameters of /Query/set_preference and the name and value parameters of /Query/preference allowing a remote unauthenticated attacker to potentially execute arbitrary JavaScript or HTML code within the context of an ELSA user's session through Cross-Site Request Forgery.</t>
  </si>
  <si>
    <t>HOLD:MISSING_URL</t>
  </si>
  <si>
    <t>eamaral@stone.com.br</t>
  </si>
  <si>
    <t>Ajenti</t>
  </si>
  <si>
    <t>Socusoft Co.</t>
  </si>
  <si>
    <t>Photo 2 Video Converter</t>
  </si>
  <si>
    <t>http://ajenti.org</t>
  </si>
  <si>
    <t>http://www.socusoft.com/photo-to-video-free.php</t>
  </si>
  <si>
    <t>CVE-2018-1000029</t>
  </si>
  <si>
    <t>8.0.0</t>
  </si>
  <si>
    <t>Improper Error Handling</t>
  </si>
  <si>
    <t>Local shell-code execution and Denial of Service</t>
  </si>
  <si>
    <t>Login JSON request</t>
  </si>
  <si>
    <t>alexbirsan@intigriti.me</t>
  </si>
  <si>
    <t>pdmlog.dll library</t>
  </si>
  <si>
    <t>The requisition leaks a path of the server</t>
  </si>
  <si>
    <t>By sending a malformed JSON, the tool responds with a traceback error that leaks a path of the server</t>
  </si>
  <si>
    <t>https://medium.com/stolabs/security-issues-on-ajenti-d2b7526eaeee</t>
  </si>
  <si>
    <t>GNOME</t>
  </si>
  <si>
    <t>librsvg</t>
  </si>
  <si>
    <t>Local privilege escalation (dependant upon conditions), shell code execution and denial-of-service</t>
  </si>
  <si>
    <t>https://github.com/GNOME/librsvg</t>
  </si>
  <si>
    <t>FAILED</t>
  </si>
  <si>
    <t>The attacker must have access to local system (either directly, or remotley)</t>
  </si>
  <si>
    <t>before commit c6ddf2ed4d768fd88adbea2b63f575cd523022ea</t>
  </si>
  <si>
    <t>REJECT:BAD_EMAIL</t>
  </si>
  <si>
    <t>Improper input validation</t>
  </si>
  <si>
    <t>rsvg-io.c</t>
  </si>
  <si>
    <t>email@jasonkohles.com</t>
  </si>
  <si>
    <t>the victim's Windows username and NTLM password hash being leaked to remote attackers through SMB</t>
  </si>
  <si>
    <t>https://www.exploit-db.com/exploits/43208/</t>
  </si>
  <si>
    <t>NPM library "slack"</t>
  </si>
  <si>
    <t>The victim must process a specially crafted SVG file containing an UNC path on Windows</t>
  </si>
  <si>
    <t>https://packetstormsecurity.com/files/145181/SocuSoft-Co.-Photo-2-Video-Converter-8.0.0-Code-Execution-DoS.html</t>
  </si>
  <si>
    <t>https://github.com/ImageMagick/librsvg/commit/f9d69eadd2b16b00d1a1f9f286122123f8e547dd</t>
  </si>
  <si>
    <t>"slack" (nodejs library, not the service)</t>
  </si>
  <si>
    <t>https://ret2eax.github.io/posts/socusoft-bof.html</t>
  </si>
  <si>
    <t>https://github.com/GNOME/librsvg/commit/c6ddf2ed4d768fd88adbea2b63f575cd523022ea</t>
  </si>
  <si>
    <t>https://www.npmjs.com/package/slack</t>
  </si>
  <si>
    <t>All versions after 8.0.0</t>
  </si>
  <si>
    <t>Not fixed yet, but I'm working with the author</t>
  </si>
  <si>
    <t>Missing SSL certificate validation</t>
  </si>
  <si>
    <t>This very popular Slack library is using the tiny-json-http library as it's REST transport, which explicitly disables SSL Certificate Validation and provides no way for the user to re-enable it.</t>
  </si>
  <si>
    <t>tiny-json-http library</t>
  </si>
  <si>
    <t>Opens the user to man-in-the-middle attacks</t>
  </si>
  <si>
    <t>https://github.com/brianleroux/tiny-json-http/pull/15</t>
  </si>
  <si>
    <t>CVE-2018-1000041</t>
  </si>
  <si>
    <t>HOLD:LICENSE</t>
  </si>
  <si>
    <t>m.dominiak@samsung.com</t>
  </si>
  <si>
    <t>Security Onion Solutions</t>
  </si>
  <si>
    <t>Squert</t>
  </si>
  <si>
    <t>https://github.com/Security-Onion-Solutions/securityonion-squert</t>
  </si>
  <si>
    <t>jsish</t>
  </si>
  <si>
    <t>https://jsish.org/</t>
  </si>
  <si>
    <t>1.3.0 through 1.6.7</t>
  </si>
  <si>
    <t>REJECT:EMBEDDED_COMPONENT</t>
  </si>
  <si>
    <t>1.7.0</t>
  </si>
  <si>
    <t>2.4.74 2.0474</t>
  </si>
  <si>
    <t>CWE-78: Improper Neutralization of Special Elements used in an OS Command (OS Command Injection)</t>
  </si>
  <si>
    <t>fran_1991@msn.com</t>
  </si>
  <si>
    <t>.inc/callback.php</t>
  </si>
  <si>
    <t>execution of OS Commands</t>
  </si>
  <si>
    <t>Web request to .inc/callback.php with the payload in the data or obj parameters, used in autocat()</t>
  </si>
  <si>
    <t>Couchbase</t>
  </si>
  <si>
    <t>http://blog.securityonion.net/2018/01/security-advisory-for-squert.html</t>
  </si>
  <si>
    <t>https://www.couchbase.com/</t>
  </si>
  <si>
    <t>2.4.77</t>
  </si>
  <si>
    <t>Security Onion Solutions Squert version 1.3.0 through 1.6.7 is vulnerable to OS Command Injection in .inc/callback.php via the data and obj parameters, used in autocat(), allowing a remote user of the Squert web application to execute OS commands.</t>
  </si>
  <si>
    <t>CWE-476: NULL Pointer Dereference</t>
  </si>
  <si>
    <t>couchbase-cli master-password</t>
  </si>
  <si>
    <t>function Jsi_StrcmpDict (jsiChar.c:121)</t>
  </si>
  <si>
    <t>Gain access to the Master password promt without a valid authentication</t>
  </si>
  <si>
    <t>denial of service</t>
  </si>
  <si>
    <t>The victim must execute crafted javascript code</t>
  </si>
  <si>
    <t>https://jsish.org/fossil/jsi/tktview/5533c4d665b9683eebe4d662493f15eb911d1c8f</t>
  </si>
  <si>
    <t>not public yet</t>
  </si>
  <si>
    <t>CVE-2018-1000042</t>
  </si>
  <si>
    <t>REJECT:NO_DATA</t>
  </si>
  <si>
    <t>gregory.draperi@gmail.com</t>
  </si>
  <si>
    <t>HOLD:UNCLEAR_EXPLOITATION</t>
  </si>
  <si>
    <t>1.0.1 through 1.6.7</t>
  </si>
  <si>
    <t>Jenkins</t>
  </si>
  <si>
    <t>https://jenkins.io/</t>
  </si>
  <si>
    <t>Jsish</t>
  </si>
  <si>
    <t>prior to version 1.37</t>
  </si>
  <si>
    <t>1.37 and later</t>
  </si>
  <si>
    <t>Web request to .inc/callback.php with the payload in the txdata parameter, used in tx()/transcript(), or the catdata parameter, used in cat()</t>
  </si>
  <si>
    <t>2.4.75 and later</t>
  </si>
  <si>
    <t>Nullpointer dereference</t>
  </si>
  <si>
    <t>Arbitrary file reading</t>
  </si>
  <si>
    <t>Function Jsi_StrcmpDict (jsiChar.c:121)</t>
  </si>
  <si>
    <t>Script plugin</t>
  </si>
  <si>
    <t>Security Onion Solutions Squert version 1.0.1 through 1.6.7 is vulnerable to OS Command Injection in .inc/callback.php via the txdata parameter, used in tx()/transcript(), and the catdata parameter, used in cat(), allowing a remote user of the Squert web application to execute OS commands.</t>
  </si>
  <si>
    <t>Read any file on the server</t>
  </si>
  <si>
    <t>Through submitting a Script into Jenkins</t>
  </si>
  <si>
    <t>https://jenkins.io/security/advisory/2017-12-11/</t>
  </si>
  <si>
    <t>executing crafted javascript code</t>
  </si>
  <si>
    <t>CVE-2018-1000043</t>
  </si>
  <si>
    <t>ALREADY_ASSIGNED</t>
  </si>
  <si>
    <t>jens.neureither@gmail.com</t>
  </si>
  <si>
    <t>OpenEnergyMonitor Project</t>
  </si>
  <si>
    <t>Emoncms</t>
  </si>
  <si>
    <t>https://github.com/emoncms/emoncms</t>
  </si>
  <si>
    <t>1.1.1 through 1.6.7</t>
  </si>
  <si>
    <t>9.8.8</t>
  </si>
  <si>
    <t>Javascript code execution in "Name", "Location", "Bio" and "Starting Page" fields in the "My Account" page. File: Lib/listjs/list.js, line 67</t>
  </si>
  <si>
    <t>2.4.77 2.0477</t>
  </si>
  <si>
    <t>execution of SQL commands</t>
  </si>
  <si>
    <t>2.4.78</t>
  </si>
  <si>
    <t>Web request to .inc/callback.php with the payload in the sensors parameter, used in ec()</t>
  </si>
  <si>
    <t>Out-of-bounds Read</t>
  </si>
  <si>
    <t>function lexer_getchar (jsiLexer.c:9)</t>
  </si>
  <si>
    <t xml:space="preserve">Theoretically low, but might potentially enable persistent XSS (user could embed mal. code) </t>
  </si>
  <si>
    <t>Security Onion Solutions Squert version 1.1.1 through 1.6.7 is vulnerable to SQL Injection in .inc/callback.php via the sensors parameter, used in ec(), allowing a remote user of the Squert web application to execute arbitrary SQL commands.</t>
  </si>
  <si>
    <t>unknown, victim must open profile page if persistent was possible.</t>
  </si>
  <si>
    <t>https://jsish.org/fossil/jsi/tktview/3a069014976f3422d9d96821dc555c8326c02ae3</t>
  </si>
  <si>
    <t>https://github.com/emoncms/emoncms/issues/763</t>
  </si>
  <si>
    <t>CVE-2018-1000044</t>
  </si>
  <si>
    <t>REJECT:NOT_CONFIRMED</t>
  </si>
  <si>
    <t>jmbourbon@excellium-services.com</t>
  </si>
  <si>
    <t>nitin.arya@owasp.org</t>
  </si>
  <si>
    <t>unbit.it/uwsgi</t>
  </si>
  <si>
    <t xml:space="preserve">uwsgi </t>
  </si>
  <si>
    <t>http://uwsgi-docs.readthedocs.io/</t>
  </si>
  <si>
    <t>NASA</t>
  </si>
  <si>
    <t xml:space="preserve">Singledop </t>
  </si>
  <si>
    <t>1.9.17.1-debian and previous</t>
  </si>
  <si>
    <t>none at the moment</t>
  </si>
  <si>
    <t>CWE-121: Remote Stack-based Buffer Overflow</t>
  </si>
  <si>
    <t>realpath() function in /core/utils.c</t>
  </si>
  <si>
    <t>https://github.com/nasa/SingleDop</t>
  </si>
  <si>
    <t>specially crafted file called using "--ini" parameter</t>
  </si>
  <si>
    <t>https://github.com/unbit/uwsgi/blob/master/core/utils.c</t>
  </si>
  <si>
    <t>Use After Free</t>
  </si>
  <si>
    <t xml:space="preserve"> v1.0</t>
  </si>
  <si>
    <t>function Jsi_ObjFree (jsiObj.c:230)</t>
  </si>
  <si>
    <t>v1.1</t>
  </si>
  <si>
    <t>https://sources.debian.org/src/uwsgi/2.0.15-10.1/core/utils.c/</t>
  </si>
  <si>
    <t>CWE-502</t>
  </si>
  <si>
    <t>http://uwsgi-docs.readthedocs.io/en/latest/Configuration.html</t>
  </si>
  <si>
    <t>https://jsish.org/fossil/jsi/tktview/870f496bb8a707491df8026e2ff78b33a5cf44c1</t>
  </si>
  <si>
    <t xml:space="preserve">Please find the associated Timeline and the Debian Security Team response: 
[Timeline]
Vulnerability identification: 02/02/2018
Vendor notification: 02/02/2018
2nd vendor contact: 06/02/2018
CVE request: 06/02/2018
[Email for vendor notification including details on the issue]
Hello Debian Security team,
I contact you for security regarding a security issue.
During a pentest I identified a Stack based Buffer overflow in realpath() function used in uwsgi/uwsgi-core.
It appears that all versions since 1.9.17.1-debian are affected and may be exploited using ROP approach in order to execute arbitrary code even if some mitigations are active.
You can quickly reproduce the crash by generating a stacktrace using the "--ini" parameter that trigger the stack BoF in core/utils.c.
 ./uwsgi --ini `perl -e 'print "A"x4098'`
Note that the 4098 may change depending the Debian's package version.
It then crashes producing a stack trace due to SSP canary overwriting:
*** buffer overflow detected ***: /usr/bin/uwsgi terminated
======= Backtrace: =========
/lib/x86_64-linux-gnu/libc.so.6(+0x7329f)[0x7f9f867ba29f]
/lib/x86_64-linux-gnu/libc.so.6(__fortify_fail+0x5c)[0x7f9f8685587c]
/lib/x86_64-linux-gnu/libc.so.6(+0x10d750)[0x7f9f86854750]
/usr/bin/uwsgi(uwsgi_expand_path+0x3a)[0x4184da]
/usr/bin/uwsgi(config_magic_table_fill+0x374)[0x450834]
/usr/bin/uwsgi(uwsgi_opt_load_ini+0x11)[0x4508c1]
/usr/bin/uwsgi(add_exported_option+0x3c6)[0x43ae16]
/usr/bin/uwsgi(uwsgi_commandline_config+0x4a)[0x43c2fa]
/usr/bin/uwsgi(main+0x313)[0x4128f3]
/lib/x86_64-linux-gnu/libc.so.6(__libc_start_main+0xf5)[0x7f9f86768f45]
/usr/bin/uwsgi[0x413649]
....
Quick analysis:
(gdb) backtrace 
#0  0x00007ffff60d4c37 in __GI_raise (sig=sig@entry=6) at ../nptl/sysdeps/unix/sysv/linux/raise.c:56
#1  0x00007ffff60d8028 in __GI_abort () at abort.c:89
#2  0x00007ffff61112a4 in __libc_message (do_abort=do_abort@entry=2, fmt=fmt@entry=0x7ffff6220db0 "*** %s ***: %s terminated\n") at ../sysdeps/posix/libc_fatal.c:175
#3  0x00007ffff61ac87c in __GI___fortify_fail (msg=&lt;optimized out&gt;, msg@entry=0x7ffff6220d47 "buffer overflow detected") at fortify_fail.c:38
#4  0x00007ffff61ab750 in __GI___chk_fail () at chk_fail.c:28
#5  0x00000000004184da in uwsgi_expand_path ()
#6  0x0000000000450834 in config_magic_table_fill ()
#7  0x00000000004508c1 in uwsgi_opt_load_ini ()
#8  0x000000000043ae16 in add_exported_option ()
#9  0x000000000043c2fa in uwsgi_commandline_config ()
#10 0x00000000004128f3 in main ()
Identified protection are ASLR and:
gef➤  checksec 
[+] checksec for '/uwsgi'
Canary                        : Yes --&gt; which produces the backtrace
NX                            : Yes
PIE                           : No
Fortify                       : Yes 
RelRO                         : Partial
The more important mitigation here are the SSP (Stack Smashing Protection) added by "canary" option and NX (Non Execute) that prevent code execution in some memory spaces.
However, some techniques such like Return Oriented Programming permits an attacker to bypass some of the previously identified mitigations.
SSP's Canary may be brute forced, leaked using memory bugs, format string vulnerability....  
Since the .ini file could be a remote one, this vulnerability could be triggered remotely by calling a specially crafted .ini file as described in the official documentation:
http://uwsgi-docs.readthedocs.io/en/latest/Configuration.html
Example:
uwsgi --ini http://uwsgi.it/configs/myapp.ini # HTTP
Do not hesitate to contact me for further information about this security issue.
Best regards,
Email sent to:
unbit contact form
security@debian.org
[Response]
Thanks for the report. Debian doesn't have any notable patches to uwsgi, so this should affect the upstream code base.
Can you please report this to the upstream developers at info@unbit.it and keep team@security.debian.org CCed?
Cheers,
Moritz
********************************************
Mail forwarded to UNBIT (vendor), no response at this time.
</t>
  </si>
  <si>
    <t>REJECT:DUPLICATE:MITRE</t>
  </si>
  <si>
    <t>NEEDS_REF_URL</t>
  </si>
  <si>
    <t>NASA Singledop library (Weather data)</t>
  </si>
  <si>
    <t>kaendfinger@gmail.com</t>
  </si>
  <si>
    <t>remote code execution</t>
  </si>
  <si>
    <t>Victim opening a specially crafted radar data file.</t>
  </si>
  <si>
    <t>DGLogik Inc.</t>
  </si>
  <si>
    <t>https://github.com/nasa/SingleDop/pull/19</t>
  </si>
  <si>
    <t>DGLux Server</t>
  </si>
  <si>
    <t>http://www.dglogik.com/</t>
  </si>
  <si>
    <t>RCE in NASA toolkits, via pickle serialization</t>
  </si>
  <si>
    <t>All Versions</t>
  </si>
  <si>
    <t>Insecure Permissions</t>
  </si>
  <si>
    <t>IoT API</t>
  </si>
  <si>
    <t>Remote Execution, Credential Leaks</t>
  </si>
  <si>
    <t>Any Accessible Server</t>
  </si>
  <si>
    <t>https://gist.github.com/kaendfinger/3ad1dbeb62f902cc3ac2867f4e01ae38</t>
  </si>
  <si>
    <t>https://github.com/IOT-DSA/dslink-dart-system/commit/b659dc815dd270e9058fc2171c8057275a3e2fa7</t>
  </si>
  <si>
    <t>2.4.83 2.0483</t>
  </si>
  <si>
    <t>2.4.84</t>
  </si>
  <si>
    <t>function jsi_DumpFunctions (jsiEval.c:567)</t>
  </si>
  <si>
    <t>CVE-2018-1000045</t>
  </si>
  <si>
    <t>https://jsish.org/fossil/jsi/tktview/a3026a7c06e0f41af461aa0bc2f7a7e886209390</t>
  </si>
  <si>
    <t xml:space="preserve">Pyblock </t>
  </si>
  <si>
    <t>https://github.com/nasa/PyBlock</t>
  </si>
  <si>
    <t>v1.0 - v1.3</t>
  </si>
  <si>
    <t xml:space="preserve">v1.4 </t>
  </si>
  <si>
    <t>Radar data parsing library</t>
  </si>
  <si>
    <t>BAD:NO_VERSION</t>
  </si>
  <si>
    <t>https://github.com/nasa/PyBlock/pull/5</t>
  </si>
  <si>
    <t>kobi147@gmail.com</t>
  </si>
  <si>
    <t>RCE in pyblock library. The pull request that I submitted shows the fixed version and the necessary changes.</t>
  </si>
  <si>
    <t>formspree</t>
  </si>
  <si>
    <t>https://formspree.io/</t>
  </si>
  <si>
    <t>prior to 5f18eeaaa459bee9a58f70cdf7c46adb1ef34ea7 commit</t>
  </si>
  <si>
    <t>after 5f18eeaaa459bee9a58f70cdf7c46adb1ef34ea7 commit</t>
  </si>
  <si>
    <t>2.4.84 2.0484</t>
  </si>
  <si>
    <t>Thank you web form</t>
  </si>
  <si>
    <t>after commit f3a8096e0ce44bbf36c1dcb6e603adf9c8670c39</t>
  </si>
  <si>
    <t>redirect users to arbitrary web sites and conduct phishing attacks via a malformed URL</t>
  </si>
  <si>
    <t>Phishing \ Crafting URL</t>
  </si>
  <si>
    <t>Uncontrolled Resource Consumption</t>
  </si>
  <si>
    <t>https://github.com/formspree/formspree/commit/5f18eeaaa459bee9a58f70cdf7c46adb1ef34ea7</t>
  </si>
  <si>
    <t>function jsiValueGetString (jsiUtils.c)</t>
  </si>
  <si>
    <t>https://jsish.org/fossil/jsi/tktview/16f01b0177c2e309ab01102feb76b39d57a3eb66</t>
  </si>
  <si>
    <t>CVE-2018-1000046</t>
  </si>
  <si>
    <t>Kodiak</t>
  </si>
  <si>
    <t>NOREPLY</t>
  </si>
  <si>
    <t>https://github.com/nasa/Kodiak</t>
  </si>
  <si>
    <t>nhoyadx@gmail.com</t>
  </si>
  <si>
    <t>Leanote</t>
  </si>
  <si>
    <t>v1.0</t>
  </si>
  <si>
    <t>https://leanote.com</t>
  </si>
  <si>
    <t>Kodiak library's data processing function</t>
  </si>
  <si>
    <t>prior to version 2.6</t>
  </si>
  <si>
    <t>None</t>
  </si>
  <si>
    <t>Victim opens an untrusted file for optimization using Kodiak library</t>
  </si>
  <si>
    <t>https://github.com/nasa/Kodiak/issues/5</t>
  </si>
  <si>
    <t xml:space="preserve">Issue request is still open hasn't been closed yet but the issue is valid. As its been fixed in other similar libraries too.  </t>
  </si>
  <si>
    <t>Markdown Parser</t>
  </si>
  <si>
    <t>Medium</t>
  </si>
  <si>
    <t>https://github.com/leanote/leanote/issues/719</t>
  </si>
  <si>
    <t>An attacker can create a markdown node with a payload inside and then convert it to a blogpost . Visiting the page will trigger the XSS</t>
  </si>
  <si>
    <t>after commit 738ead193aff380a7e3d7ffb8e11e446f76867f3</t>
  </si>
  <si>
    <t>Reachable Assertion</t>
  </si>
  <si>
    <t>function Jsi_ValueArrayIndex (jsiValue.c:366)</t>
  </si>
  <si>
    <t>https://jsish.org/fossil/jsi/tktview/b3278d1a441477d50363d28df79bbf58de2448af</t>
  </si>
  <si>
    <t>CVE-2018-1000047</t>
  </si>
  <si>
    <t>BAD:NOTAVULN</t>
  </si>
  <si>
    <t xml:space="preserve">NASA </t>
  </si>
  <si>
    <t>RtRetrievalFramework</t>
  </si>
  <si>
    <t>payloads@aliyun.com</t>
  </si>
  <si>
    <t>https://github.com/nasa/RtRetrievalFramework</t>
  </si>
  <si>
    <t>Joomal - J2XML Grab Images</t>
  </si>
  <si>
    <t>Joomal Component J2XML Grab Images</t>
  </si>
  <si>
    <t>https://extensions.joomla.org/extensions/extension/migration-a-conversion/data-import-a-export/j2xml-grab-images/</t>
  </si>
  <si>
    <t>v3.3.23</t>
  </si>
  <si>
    <t>J2XML Grab Images v3.3.23 and later</t>
  </si>
  <si>
    <t>The plugin can remotely download dangerous files on other servers and get attackers getshell</t>
  </si>
  <si>
    <t>JerryScript</t>
  </si>
  <si>
    <t>j2xmlgi.php: 125 lines, importImage function, unfiltered write file extension</t>
  </si>
  <si>
    <t>Attackers into the background can gethell, execute system commands, read and write files</t>
  </si>
  <si>
    <t>First need to put a php file on the remote file server, insert a picture when editing the article, save. Finally, this plugin will download the php file to the images/j2xml/ directory.</t>
  </si>
  <si>
    <t>https://github.com/jerryscript-project/jerryscript</t>
  </si>
  <si>
    <t>https://www.eshiol.it/joomla/j2xml/j2xml-grab-images.html</t>
  </si>
  <si>
    <t xml:space="preserve">Data retrieval functionality of RtRetrieval framework </t>
  </si>
  <si>
    <t>Victim tries to retrieve and process a weather data file</t>
  </si>
  <si>
    <t>commit c93bea32c43f507d88ac354ea411c714203ebb5a</t>
  </si>
  <si>
    <t xml:space="preserve">Component address：
https://extensions.joomla.org/extensions/extension/migration-a-conversion/data-import-a-export/j2xml-grab-images/
This plugin only needs to be installed on the administrator, and other users with the rights to edit articles can exploit this vulnerability.
The specific reason is that when the plug-in file is written, the file extension is not detected, resulting in a remote file download.
</t>
  </si>
  <si>
    <t>https://github.com/nasa/RtRetrievalFramework/issues/1</t>
  </si>
  <si>
    <t>function re_get_char (jerry-core/parser/regexp/re-bytecode.c:130)</t>
  </si>
  <si>
    <t>https://github.com/jerryscript-project/jerryscript/issues/2448</t>
  </si>
  <si>
    <t>HOLD:CONFIRM_IS_VULN</t>
  </si>
  <si>
    <t>CVE-2018-1000048</t>
  </si>
  <si>
    <t>reversebrain@protonmail.com</t>
  </si>
  <si>
    <t>nanopool</t>
  </si>
  <si>
    <t>Claymore Dual Miner</t>
  </si>
  <si>
    <t>https://github.com/nanopool/Claymore-Dual-Miner</t>
  </si>
  <si>
    <t>7.3 and earlier</t>
  </si>
  <si>
    <t>API</t>
  </si>
  <si>
    <t>An attacker can trigger the RCE abusing the remote manager API</t>
  </si>
  <si>
    <t>The victim must run the miner with read/write mode enabled</t>
  </si>
  <si>
    <t>https://twitter.com/ReverseBrain/status/951850534985662464</t>
  </si>
  <si>
    <t>https://reversebrain.github.io/2018/02/01/Claymore-Dual-Miner-Remote-Code-Execution/</t>
  </si>
  <si>
    <t>commit 4e58ccf68070671e1fff5cd6673f0c1d5b80b166</t>
  </si>
  <si>
    <t>after commit 505dace719aebb3308a3af223cfaa985159efae0</t>
  </si>
  <si>
    <t>function lit_char_to_utf8_bytes (jerry-core/lit/lit-char-helpers.c:377)</t>
  </si>
  <si>
    <t>RCE by abusing the remote manager API</t>
  </si>
  <si>
    <t>denial of service and possibly arbitrary code execution</t>
  </si>
  <si>
    <t>https://github.com/jerryscript-project/jerryscript/issues/2476</t>
  </si>
  <si>
    <t>Since the attacker has partial control over the heap, it could be possible for him to execute arbitrary code.</t>
  </si>
  <si>
    <t>libnmap</t>
  </si>
  <si>
    <t>https://github.com/savon-noir/python-libnmap</t>
  </si>
  <si>
    <t>&lt; v0.6.3</t>
  </si>
  <si>
    <t>XML Injection</t>
  </si>
  <si>
    <t>XML Parsing</t>
  </si>
  <si>
    <t>Denial of service (DoS) by consuming resources</t>
  </si>
  <si>
    <t>Specially crafted XML payload</t>
  </si>
  <si>
    <t>https://github.com/savon-noir/python-libnmap/issues/87</t>
  </si>
  <si>
    <t>Credits to Sajeeb Lohani (Bulletproof ZDS &amp; Hivint)</t>
  </si>
  <si>
    <t>2.4.70 2.047</t>
  </si>
  <si>
    <t>after commit 48a66c798d</t>
  </si>
  <si>
    <t>CVE-2018-1000049</t>
  </si>
  <si>
    <t>function Jsi_RegExpNew (jsi/jsiRegexp.c:39)</t>
  </si>
  <si>
    <t>https://jsish.org/fossil/jsi/tktview?name=65c8965977</t>
  </si>
  <si>
    <t>sean2@nothings.org</t>
  </si>
  <si>
    <t>Sean Barrett</t>
  </si>
  <si>
    <t>stb_vorbis</t>
  </si>
  <si>
    <t>OpenModelica</t>
  </si>
  <si>
    <t>https://github.com/nothings/stb</t>
  </si>
  <si>
    <t>OMCompiler</t>
  </si>
  <si>
    <t>https://github.com/OpenModelica/OMCompiler</t>
  </si>
  <si>
    <t>1.12 and earlier</t>
  </si>
  <si>
    <t>&lt; 1.12.0</t>
  </si>
  <si>
    <t>All vorbis decoding paths.</t>
  </si>
  <si>
    <t>OPENMODELICAHOME parameter changeable via environment variable</t>
  </si>
  <si>
    <t>memory corruption, denial of service, comprised execution of host program</t>
  </si>
  <si>
    <t>Possible code execution and denial of service</t>
  </si>
  <si>
    <t>Victim must open a specially crafted Ogg Vorbis file.</t>
  </si>
  <si>
    <t xml:space="preserve">Changing an environment variable. </t>
  </si>
  <si>
    <t>https://github.com/nothings/stb/commit/244d83bc3d859293f55812d48b3db168e581f6ab</t>
  </si>
  <si>
    <t>https://trac.openmodelica.org/OpenModelica/ticket/4787#trac-add-comment</t>
  </si>
  <si>
    <t>rschiron@redhat.com</t>
  </si>
  <si>
    <t>mgetty</t>
  </si>
  <si>
    <t>http://mgetty.greenie.net/</t>
  </si>
  <si>
    <t>prior to version 1.2.1</t>
  </si>
  <si>
    <t>1.2.1</t>
  </si>
  <si>
    <t>Infinite Loop</t>
  </si>
  <si>
    <t>g3/g32pbm.c</t>
  </si>
  <si>
    <t>DoS, the program does never terminates</t>
  </si>
  <si>
    <t>Local, the user should open a specially crafted file.</t>
  </si>
  <si>
    <t>https://www.x41-dsec.de/lab/advisories/x41-2018-007-mgetty/</t>
  </si>
  <si>
    <t>CVE-2018-1000050</t>
  </si>
  <si>
    <t>uLaunchELF</t>
  </si>
  <si>
    <t>sfeldmann@teknik.io</t>
  </si>
  <si>
    <t>https://github.com/AKuHAK/uLaunchELF</t>
  </si>
  <si>
    <t>Artifex</t>
  </si>
  <si>
    <t>&lt; commit 170827a</t>
  </si>
  <si>
    <t>Mupdf</t>
  </si>
  <si>
    <t>https://www.artifex.com/products-mupdf-overview/</t>
  </si>
  <si>
    <t>Loader program (loader.c) overly trusts the arguments provided via command line</t>
  </si>
  <si>
    <t>https://github.com/AKuHAK/uLaunchELF/issues/14</t>
  </si>
  <si>
    <t>1.12.0</t>
  </si>
  <si>
    <t>REJECT:NOT_A_VULN</t>
  </si>
  <si>
    <t>fz_keep_key_storable</t>
  </si>
  <si>
    <t>DOS / Possible code execution</t>
  </si>
  <si>
    <t>Victim opens a specially crafted PDF</t>
  </si>
  <si>
    <t>https://bugs.ghostscript.com/show_bug.cgi?id=698873</t>
  </si>
  <si>
    <t>https://bugs.ghostscript.com/show_bug.cgi?id=698825</t>
  </si>
  <si>
    <t>prior to 1.2.1</t>
  </si>
  <si>
    <t>Credits: Sebastian Feldmann from usd AG</t>
  </si>
  <si>
    <t>out-of-bounds read</t>
  </si>
  <si>
    <t>Quake3e</t>
  </si>
  <si>
    <t>putwhitespan() in g3/pbm2g3.c</t>
  </si>
  <si>
    <t>https://github.com/ec-/Quake3e</t>
  </si>
  <si>
    <t>DoS, the program may crash if the memory is not mapped.</t>
  </si>
  <si>
    <t>Local, the victim must open a specially crafted file.</t>
  </si>
  <si>
    <t>&lt; 5ed740d</t>
  </si>
  <si>
    <t>Argument string creation</t>
  </si>
  <si>
    <t>CVE-2018-1000051</t>
  </si>
  <si>
    <t>https://github.com/ec-/Quake3e/issues/9</t>
  </si>
  <si>
    <t>stephan@srlabs.de</t>
  </si>
  <si>
    <t>fmtlib</t>
  </si>
  <si>
    <t>https://github.com/fmtlib/fmt</t>
  </si>
  <si>
    <t>prior to version 4.1.0 (before commit 0555cea5fc0bf890afe0071a558e44625a34ba85)</t>
  </si>
  <si>
    <t>after commit 8cf30aa2be256eba07bb1cefb998c52326e846e7</t>
  </si>
  <si>
    <t>Memory corruption (SIGSEGV), CWE-134</t>
  </si>
  <si>
    <t>fmt::print() library function</t>
  </si>
  <si>
    <t>Specifying an invalid format specifier in the fmt::print() function results in a SIGSEGV (memory corruption, invalid write)</t>
  </si>
  <si>
    <t>aliferopoulos@icloud.com</t>
  </si>
  <si>
    <t>https://github.com/fmtlib/fmt/issues/642</t>
  </si>
  <si>
    <t>R Project</t>
  </si>
  <si>
    <t>R</t>
  </si>
  <si>
    <t>https://github.com/fmtlib/fmt/commit/8cf30aa2be256eba07bb1cefb998c52326e846e7</t>
  </si>
  <si>
    <t>https://www.r-project.org/</t>
  </si>
  <si>
    <t>borg-reducer</t>
  </si>
  <si>
    <t>3.5.1 and earlier</t>
  </si>
  <si>
    <t>https://github.com/archivesunleashed/borg-reducer</t>
  </si>
  <si>
    <t>src/extra/tzone/registryTZ.c:403 (strcpy() from Environment Variable without length check)</t>
  </si>
  <si>
    <t>Denial of Service, Code Execution</t>
  </si>
  <si>
    <t>c6d5240</t>
  </si>
  <si>
    <t>CVE-2018-1000052</t>
  </si>
  <si>
    <t>Output parameter within the executable</t>
  </si>
  <si>
    <t>Local, the attacker must set the "TZ" environment variable</t>
  </si>
  <si>
    <t>https://github.com/archivesunleashed/borg-reducer/issues/4</t>
  </si>
  <si>
    <t>strukt93@gmail.com</t>
  </si>
  <si>
    <t>https://stat.ethz.ch/R/daily/</t>
  </si>
  <si>
    <t>LimeSurvey</t>
  </si>
  <si>
    <t>Please note that the aforementioned vulnerability is not yet officially patched, but is disclosed to the R-core members, as per request of the project. I originally intended to disclose their vulnerability to their bug tracker, but due to it's high importance nature and after discussion with members of the core team, I disclosed the issue personally to them by e-mail, so they can provide a patch before disclosing to the public. Please also note that the R Project provides no disclosure guidelines, and thus I adhered to the process they described.</t>
  </si>
  <si>
    <t>https://www.limesurvey.org</t>
  </si>
  <si>
    <t>3.0.0-beta.3+17110</t>
  </si>
  <si>
    <t>Theme Uninstallation</t>
  </si>
  <si>
    <t>CSRF causing LimeSurvey admins to delete all their themes, rendering the website unusable</t>
  </si>
  <si>
    <t>Simple HTML markup can be used to send a GET request to the affected endpoint.</t>
  </si>
  <si>
    <t>https://github.com/LimeSurvey/LimeSurvey/commit/1e440208a8d8bfd71ad7802e6369a136e8bba3dd</t>
  </si>
  <si>
    <t>silviavali14@gmail.com</t>
  </si>
  <si>
    <t>bousalman@protonmail.com</t>
  </si>
  <si>
    <t>bludit</t>
  </si>
  <si>
    <t>HexoEditor</t>
  </si>
  <si>
    <t>https://www.bludit.com/</t>
  </si>
  <si>
    <t>https://github.com/zhuzhuyule/HexoEditor</t>
  </si>
  <si>
    <t>3.0.0</t>
  </si>
  <si>
    <t>HexoEditor v1.1.8-beta</t>
  </si>
  <si>
    <t xml:space="preserve">	Unrestricted Upload of File with Dangerous Type</t>
  </si>
  <si>
    <t>Fix is in progress</t>
  </si>
  <si>
    <t>Content Upload in Pages Editor</t>
  </si>
  <si>
    <t>XSS to code execution</t>
  </si>
  <si>
    <t>Remote Command Execution</t>
  </si>
  <si>
    <t>malicious user have to upload a crafted payload containing PHP code</t>
  </si>
  <si>
    <t>https://github.com/bludit/bludit/issues/812</t>
  </si>
  <si>
    <t>CVE-2018-1000053</t>
  </si>
  <si>
    <t>Editing form of the markdown editor</t>
  </si>
  <si>
    <t>Code execution on the machine and with the privileges on which the application is running on</t>
  </si>
  <si>
    <t>Attacker manages to trick the user to open a crafted .md file</t>
  </si>
  <si>
    <t>https://github.com/zhuzhuyule/HexoEditor/issues/3</t>
  </si>
  <si>
    <t>https://github.com/Moeditor/Moeditor/issues/156</t>
  </si>
  <si>
    <t>cam@0dd.zone</t>
  </si>
  <si>
    <t>ml@beckweb.net</t>
  </si>
  <si>
    <t>LH-EHR</t>
  </si>
  <si>
    <t>https://github.com/LibreHealthIO/lh-ehr</t>
  </si>
  <si>
    <t>REL-2_0_0</t>
  </si>
  <si>
    <t>Arbitrary File Upload</t>
  </si>
  <si>
    <t>BAD:DIFF_PRODUCT</t>
  </si>
  <si>
    <t>Profile picture upload</t>
  </si>
  <si>
    <t>taviso@google.com</t>
  </si>
  <si>
    <t>Uploading a PHP file with image MIME type</t>
  </si>
  <si>
    <t>https://github.com/LibreHealthIO/lh-ehr/issues/1223</t>
  </si>
  <si>
    <t>transmission</t>
  </si>
  <si>
    <t>Jenkins CCM Plugin</t>
  </si>
  <si>
    <t>https://0dd.zone/2018/09/03/lh-ehr-RCE-via-picture-upload/</t>
  </si>
  <si>
    <t>http://transmissionbt.com/</t>
  </si>
  <si>
    <t>2.9.2 and earlier</t>
  </si>
  <si>
    <t>dns rebinding</t>
  </si>
  <si>
    <t>libtransmission</t>
  </si>
  <si>
    <t>hostile website sends JSON RPC requests</t>
  </si>
  <si>
    <t>3.1 and earlier</t>
  </si>
  <si>
    <t>XML External Entity Processing</t>
  </si>
  <si>
    <t>https://github.com/transmission/transmission/pull/468/</t>
  </si>
  <si>
    <t>https://jenkins.io/security/advisory/2018-02-05/</t>
  </si>
  <si>
    <t>gdhucheat@gmail.com</t>
  </si>
  <si>
    <t>SalesAgility</t>
  </si>
  <si>
    <t>SuiteCRM</t>
  </si>
  <si>
    <t>https://www.suitecrm.com</t>
  </si>
  <si>
    <t>SuiteCRM 7.x before 7.8.20 and 7.10.x before 7.10.8.</t>
  </si>
  <si>
    <t>BAD:MITRE_ASSIGNED</t>
  </si>
  <si>
    <t>7.10.8 &amp; 7.8.20</t>
  </si>
  <si>
    <t>yeraymathrandom@gmail.com</t>
  </si>
  <si>
    <t>Argument Injection or Modification</t>
  </si>
  <si>
    <t>Password Forgotten functionality</t>
  </si>
  <si>
    <t>Data can be used to send corrupted URL to alter the forgotten password error message.</t>
  </si>
  <si>
    <t>Jenkins CCM Plugin 3.1 and earlier processes XML external entitites in files it parses as part of the build process, allowing attackers with user permissions in Jenkins to extract secrets from the Jenkins master, perform server-side request forgery, or denial-of-service attacks.</t>
  </si>
  <si>
    <t>To exploit vulnerability someone must manually submit a url utilising parameters to phish an error message to cause a phish attack and obtain user data/access.</t>
  </si>
  <si>
    <t>https://github.com/salesagility/SuiteCRM/pull/6212</t>
  </si>
  <si>
    <t>CVE-2018-1000054</t>
  </si>
  <si>
    <t>Credit to the discoverers Rewanth Cool [ravatheruler4@gmail.com], Hrushikesh Kakade [hrushi.kakade@protonmail.com]</t>
  </si>
  <si>
    <t>Icinga</t>
  </si>
  <si>
    <t xml:space="preserve">Icinga Web </t>
  </si>
  <si>
    <t>https://www.icinga.com/</t>
  </si>
  <si>
    <t>1.7.2</t>
  </si>
  <si>
    <t>Reflected</t>
  </si>
  <si>
    <t>Jenkins Android Lint Plugin</t>
  </si>
  <si>
    <t>Cronk tab name</t>
  </si>
  <si>
    <t>2.5 and earlier</t>
  </si>
  <si>
    <t>This kind of XSS could execute some Javascript code</t>
  </si>
  <si>
    <t>Special crafted code</t>
  </si>
  <si>
    <t>https://imgur.com/a/ddyfK</t>
  </si>
  <si>
    <t>JeeSite</t>
  </si>
  <si>
    <t>https://github.com/thinkgem/jeesite</t>
  </si>
  <si>
    <t>1.2.7</t>
  </si>
  <si>
    <t>Jenkins Android Lint Plugin 2.5 and earlier processes XML external entitites in files it parses as part of the build process, allowing attackers with user permissions in Jenkins to extract secrets from the Jenkins master, perform server-side request forgery, or denial-of-service attacks.</t>
  </si>
  <si>
    <t>4.0 and later</t>
  </si>
  <si>
    <t>CVE-2018-1000055</t>
  </si>
  <si>
    <t>XML External Entity (XXE)</t>
  </si>
  <si>
    <t>In ActProcessService.java from line 212 to 214 reading data directly without any filtering</t>
  </si>
  <si>
    <t>authorized</t>
  </si>
  <si>
    <t>ehashman@debian.org</t>
  </si>
  <si>
    <t>pomegranate</t>
  </si>
  <si>
    <t>Jenkins JUnit Plugin</t>
  </si>
  <si>
    <t>1.23 and earlier</t>
  </si>
  <si>
    <t>https://github.com/cemerick/pomegranate/</t>
  </si>
  <si>
    <t>between versions 0.0.12 (introduced) and 0.4.0-alpha1 (fixed)</t>
  </si>
  <si>
    <t>0.4.0-alpha1 and later</t>
  </si>
  <si>
    <t>All use of maven-wagon in https://github.com/cemerick/pomegranate/blob/master/src/main/clojure/cemerick/pomegranate/aether.clj</t>
  </si>
  <si>
    <t>All dependencies downloaded via HTTPS are vulnerable to a MITM attack</t>
  </si>
  <si>
    <t>Network connection to dependency provider (e.g. Maven Central, Clojars) can be MITM'd to replace dependencies with malicious code</t>
  </si>
  <si>
    <t>https://bugzilla.redhat.com/show_bug.cgi?id=917084#c4</t>
  </si>
  <si>
    <t>pomegranate is vulnerable due to the use of maven-wagon 2.2 in releases between [0.0.12, 0.4.0-alpha1), which uses a non-secure SSL mode by default as described in CVE-2013-0253 (maven-wagon 2.1 listed but 2.2 and 2.3 affected as well, per RedHat bug). From a quick survey of GitHub repositories, I see many project files depending on vulnerable versions of pomegranate. Pomegranate is used to load and inject Clojure dependencies, meaning users that download dependencies via HTTPS with a vulnerable pomegranate are subject to MITM attacks and could end up running malicious code unknowingly.</t>
  </si>
  <si>
    <t>Jenkins JUnit Plugin 1.23 and earlier processes XML external entitites in files it parses as part of the build process, allowing attackers with user permissions in Jenkins to extract secrets from the Jenkins master, perform server-side request forgery, or denial-of-service attacks.</t>
  </si>
  <si>
    <t>CVE-2018-1000056</t>
  </si>
  <si>
    <t>Function updateProcInsIdByBusinessId in ActDao.java allows attackers to gain sensitive infomation in database</t>
  </si>
  <si>
    <t>sensitive information disclosure</t>
  </si>
  <si>
    <t>authenticated</t>
  </si>
  <si>
    <t>Jenkins Credentials Binding Plugin</t>
  </si>
  <si>
    <t>1.14 and earlier</t>
  </si>
  <si>
    <t>Plaintext Storage of a Password</t>
  </si>
  <si>
    <t>The Evince Team</t>
  </si>
  <si>
    <t>Evince</t>
  </si>
  <si>
    <t>https://wiki.gnome.org/Apps/Evince</t>
  </si>
  <si>
    <t>3.26.0</t>
  </si>
  <si>
    <t>backend/tiff/tiff-document.c</t>
  </si>
  <si>
    <t>Victin must open a crafted PDF file</t>
  </si>
  <si>
    <t>https://bugzilla.gnome.org/show_bug.cgi?id=788980</t>
  </si>
  <si>
    <t>jxu69@stevens.edu</t>
  </si>
  <si>
    <t>GNU</t>
  </si>
  <si>
    <t>Jenkins Credentials Binding Plugin 1.14 and earlier masks passwords it provides to build processes in their build logs. Jenkins however transforms provided password values, e.g. replacing environment variable references, which could result in values different from but similar to configured passwords being provided to the build. Those values are not subject to masking, and could allow unauthorized users to recover the original password.</t>
  </si>
  <si>
    <t>gdb</t>
  </si>
  <si>
    <t>https://www.gnu.org/software/gdb/</t>
  </si>
  <si>
    <t>CVE-2018-1000057</t>
  </si>
  <si>
    <t>All versions</t>
  </si>
  <si>
    <t>Not fixed yet</t>
  </si>
  <si>
    <t>http://bugzilla.maptools.org/show_bug.cgi?id=2745</t>
  </si>
  <si>
    <t>Out of bound memory access</t>
  </si>
  <si>
    <t>The main gdb module</t>
  </si>
  <si>
    <t>Deny of Service, Memory Disclosure, and Possible Code Execution</t>
  </si>
  <si>
    <t>Open an ELF for debugging</t>
  </si>
  <si>
    <t>https://sourceware.org/bugzilla/show_bug.cgi?id=23657</t>
  </si>
  <si>
    <t>https://sourceware.org/bugzilla/attachment.cgi?id=11246</t>
  </si>
  <si>
    <t>Jenkins Pipeline: Supporting APIs Plugin</t>
  </si>
  <si>
    <t>2.17 and earlier</t>
  </si>
  <si>
    <t>Incomplete sandboxing</t>
  </si>
  <si>
    <t>REJECT:VULN_IS_IN_OTHER_COMPONENT</t>
  </si>
  <si>
    <t>lylefebvre.infosec@gmail.com</t>
  </si>
  <si>
    <t>Alimir</t>
  </si>
  <si>
    <t>Ajax BootModal Login</t>
  </si>
  <si>
    <t>Jenkins Pipeline: Supporting APIs Plugin 2.17 and earlier have an arbitrary code execution due to incomplete sandbox protection: Methods related to Java deserialization like readResolve implemented in Pipeline scripts were not subject to sandbox protection, and could therefore execute arbitrary code. This could be exploited e.g. by regular Jenkins users with the permission to configure Pipelines in Jenkins, or by trusted committers to repositories containing Jenkinsfiles.</t>
  </si>
  <si>
    <t>https://wordpress.org/plugins/ajax-bootmodal-login/</t>
  </si>
  <si>
    <t>CVE-2018-1000058</t>
  </si>
  <si>
    <t>1.4.3</t>
  </si>
  <si>
    <t>CWE-799: Improper Control of Interaction Frequency</t>
  </si>
  <si>
    <t>lost-captcha.php, log-captcha.php, reg-captcha.php : $_SESSION['register_captcha'] = $captchaText;  // the captcha exists as long session exists</t>
  </si>
  <si>
    <t>Possible to reuse captcha on register, login, and lost password forms -&gt; Bruteforce, spam, etc</t>
  </si>
  <si>
    <t>We register a victim mail, we intercept lost password request, and replay it 10000 times with intruder, to spam a user 10000 times.</t>
  </si>
  <si>
    <t>6.0.4</t>
  </si>
  <si>
    <t>https://github.com/aas-n/CVE/blob/master/ajax-bootmodal-login/README.md</t>
  </si>
  <si>
    <t>-</t>
  </si>
  <si>
    <t xml:space="preserve">htdocs/product/stats/card.php </t>
  </si>
  <si>
    <t>Cookie stealing</t>
  </si>
  <si>
    <t>research@sec-consult.com</t>
  </si>
  <si>
    <t>Victim must click a specially crafted link sent by the attacker</t>
  </si>
  <si>
    <t>https://github.com/Dolibarr/dolibarr/issues/7962</t>
  </si>
  <si>
    <t>yes</t>
  </si>
  <si>
    <t>InfoZip</t>
  </si>
  <si>
    <t>UnZip</t>
  </si>
  <si>
    <t>http://www.info-zip.org/UnZip.html</t>
  </si>
  <si>
    <t>&lt;= 6.00</t>
  </si>
  <si>
    <t>marina-medved@list.ru</t>
  </si>
  <si>
    <t>6.10c23</t>
  </si>
  <si>
    <t>Heap-based Buffer Overflow</t>
  </si>
  <si>
    <t>https://github.com/Marina-medved/MagQpoint/projects/1#column-3422293</t>
  </si>
  <si>
    <t>Function UzpPassword() (fileio.c) which displays a password prompt for password protected archives.</t>
  </si>
  <si>
    <t>whitehatck01@gmail.com</t>
  </si>
  <si>
    <t>Denial of Service / Code execution.</t>
  </si>
  <si>
    <t>https://sec-consult.com/en/blog/advisories/multiple-vulnerabilities-in-infozip-unzip/index.html</t>
  </si>
  <si>
    <t>https://github.com/Marina-medved/betaflight-configurator</t>
  </si>
  <si>
    <t>phpscriptsmall.com</t>
  </si>
  <si>
    <t>School College Portal with ERP Script</t>
  </si>
  <si>
    <t>https://www.phpscriptsmall.com/product/school-college-portal-with-erp/</t>
  </si>
  <si>
    <t>2.6.1 and earlier</t>
  </si>
  <si>
    <t>URL：/pro-school/index.php?student/message/send_reply/</t>
  </si>
  <si>
    <t>Attack administrators and teachers, students and more</t>
  </si>
  <si>
    <t>&lt;img src=x onerror=alert(document.domain) /&gt;</t>
  </si>
  <si>
    <t>https://whitehatck01.blogspot.com/2018/02/school-college-portal-with-erp-script.html</t>
  </si>
  <si>
    <t>A heap-based buffer overflow exists in InfoZip UnZip version &lt;= 6.00 in the processing of password-protected archives that allows an attacker to perform a denial of service or to possibly achive code execution.</t>
  </si>
  <si>
    <t>https://github.com/Marina-medved?tab=repositories</t>
  </si>
  <si>
    <t>CVE-2018-1000035</t>
  </si>
  <si>
    <t>6.10c22</t>
  </si>
  <si>
    <t>Function set_zipfn_sgmnt_name() in fileio.c.</t>
  </si>
  <si>
    <t>https://www.phpscriptsmall.com/product/website-seller-script/</t>
  </si>
  <si>
    <t>system@qq.com</t>
  </si>
  <si>
    <t>Website Seller Script</t>
  </si>
  <si>
    <t>http://www.officialwebsiteforsale.com</t>
  </si>
  <si>
    <t>zzcms</t>
  </si>
  <si>
    <t>2.0.3 and earlier</t>
  </si>
  <si>
    <t>A heap-based buffer overflow exists in InfoZip UnZip version 6.10c22 that allows an attacker to perform a denial of service or to possibly achive code execution.</t>
  </si>
  <si>
    <t>user_submit.php?upd=2</t>
  </si>
  <si>
    <t>Get user and administrator's cookie (login credentials)</t>
  </si>
  <si>
    <t>CVE-2018-1000031</t>
  </si>
  <si>
    <t>&lt;img src=x onerror=alert(document.cookie) /&gt;</t>
  </si>
  <si>
    <t>http://whitehatck01.blogspot.com/2018/02/website-seller-script-203-stored-xss.html</t>
  </si>
  <si>
    <t>http://www.zzcms.net/</t>
  </si>
  <si>
    <t>version 8.3 and earlier</t>
  </si>
  <si>
    <t>File Delete to Code Execution</t>
  </si>
  <si>
    <t>user/licence_save.php</t>
  </si>
  <si>
    <t xml:space="preserve">zzcms File Delete to Code Execution </t>
  </si>
  <si>
    <t>https://gist.github.com/Lz1y/e82eb9cc776e629b9d1874dc689421eb</t>
  </si>
  <si>
    <t>Function charset_to_intern() in unix/Unix.c.</t>
  </si>
  <si>
    <t>CVE-2018-1000032</t>
  </si>
  <si>
    <t>https://www.phpscriptsmall.com/product/naukri-clone-script/</t>
  </si>
  <si>
    <t>Naukri Clone Script</t>
  </si>
  <si>
    <t xml:space="preserve"> http://74.124.215.220/~config/demo/jobsite-advanced/index.php</t>
  </si>
  <si>
    <t>yish@rksec.cn</t>
  </si>
  <si>
    <t>3.0.3 and earlier</t>
  </si>
  <si>
    <t>Function ef_scan_for_stream() in extract.c.</t>
  </si>
  <si>
    <t>Denial of Service / Information Leakage.</t>
  </si>
  <si>
    <t>edit_resume_det.php</t>
  </si>
  <si>
    <t>Unrestricted file upload can lead to remote code execution.</t>
  </si>
  <si>
    <t>https://whitehatck01.blogspot.com/2018/02/naukri-clone-script-303-file-upload.html</t>
  </si>
  <si>
    <t>An out-of-bounds read exists in InfoZip UnZip version 6.10c22 that allows an attacker to perform a denial of service and read sensitive memory.</t>
  </si>
  <si>
    <t>CVE-2018-1000033</t>
  </si>
  <si>
    <t>File szip/LzmaDec.c</t>
  </si>
  <si>
    <t>xct@r3v3rse.de</t>
  </si>
  <si>
    <t>hisiphp</t>
  </si>
  <si>
    <t>https://github.com/hisiphp/hisiphp</t>
  </si>
  <si>
    <t>SoX - Sound eXchange</t>
  </si>
  <si>
    <t>http://sox.sourceforge.net/</t>
  </si>
  <si>
    <t>CVE-2018-1000034</t>
  </si>
  <si>
    <t>1.0.8</t>
  </si>
  <si>
    <t>14.4.2 and earlier</t>
  </si>
  <si>
    <t>read_samples function at xa.c:219</t>
  </si>
  <si>
    <t>Victim must open specially crafted .xa file</t>
  </si>
  <si>
    <t>https://sourceforge.net/p/sox/bugs/299/</t>
  </si>
  <si>
    <t>https://sourceforge.net/p/sox/code/ci/master/tree/src/xa.c#l219</t>
  </si>
  <si>
    <t>ValidFormBuilder</t>
  </si>
  <si>
    <t>站点配置</t>
  </si>
  <si>
    <t>执行恶意html代码</t>
  </si>
  <si>
    <t>https://github.com/validformbuilder/validformbuilder</t>
  </si>
  <si>
    <t>https://github.com/hisiphp/hisiphp/issues/3</t>
  </si>
  <si>
    <t>4.5.4</t>
  </si>
  <si>
    <t>PHP Object Injection</t>
  </si>
  <si>
    <t>Valid Form unserialize method</t>
  </si>
  <si>
    <t>Possible to execute unauthorised system commands remotely and disclose file contents in file system</t>
  </si>
  <si>
    <t>https://github.com/validformbuilder/validformbuilder/issues/126</t>
  </si>
  <si>
    <t>CHECK_REF_URL</t>
  </si>
  <si>
    <t>me@spoock.com</t>
  </si>
  <si>
    <t>CVE-2018-1000059</t>
  </si>
  <si>
    <t>cpearson9@yahoo.com</t>
  </si>
  <si>
    <t>justin@sensu.io</t>
  </si>
  <si>
    <t>MetInfo</t>
  </si>
  <si>
    <t>米拓企业建站系统</t>
  </si>
  <si>
    <t>https://www.metinfo.cn/</t>
  </si>
  <si>
    <t>Sensu, Inc.</t>
  </si>
  <si>
    <t>Sensu Core</t>
  </si>
  <si>
    <t>6.0.0</t>
  </si>
  <si>
    <t>Ártica Soluciones Tecnológicas</t>
  </si>
  <si>
    <t>https://sensuapp.org</t>
  </si>
  <si>
    <t>Integria IMS</t>
  </si>
  <si>
    <t>doemail() function in getpassword.class.php file</t>
  </si>
  <si>
    <t>Before 1.2.0 &amp; before commit 46ff10023e8cbf1b6978838f47c51b20b98fe30b</t>
  </si>
  <si>
    <t>https://github.com/articaST/integriaims</t>
  </si>
  <si>
    <t>Password Reset Poisoning By Host Header Attack</t>
  </si>
  <si>
    <t>1.2.1 and later, after commit 46ff10023e8cbf1b6978838f47c51b20b98fe30b</t>
  </si>
  <si>
    <t>user binded email and the attacker knows the user's email</t>
  </si>
  <si>
    <t>CWE-522</t>
  </si>
  <si>
    <t>5.0 MR56 Package 58, likely earlier versions</t>
  </si>
  <si>
    <t>http://www.cnblogs.com/babers/p/8503116.html</t>
  </si>
  <si>
    <t>Sensu::Utilities.redact_sensitive()</t>
  </si>
  <si>
    <t>fixed in versions released after commit f2ff0ba821644acecb893483c86a9c4d3bb75047</t>
  </si>
  <si>
    <t>sensitive configuration data (e.g. passwords) may be logged in clear-text</t>
  </si>
  <si>
    <t>victims with configuration matching a specific pattern will observe sensitive data outputted in their service log files</t>
  </si>
  <si>
    <t>CWE-640: Weak Password Recovery Mechanism for Forgotten Password</t>
  </si>
  <si>
    <t>https://github.com/sensu/sensu/issues/1804</t>
  </si>
  <si>
    <t>Password recovery process, line 45 of general/password_recovery.php</t>
  </si>
  <si>
    <t>IntegriaIMS web app user accounts can be taken over</t>
  </si>
  <si>
    <t xml:space="preserve">Network access to IntegriaIMS web interface </t>
  </si>
  <si>
    <t>https://github.com/sensu/sensu/pull/1810</t>
  </si>
  <si>
    <t>https://cp270.wordpress.com/2018/05/14/war-story-password-resets/</t>
  </si>
  <si>
    <t>https://github.com/articaST/integriaims/commit/f2ff0ba821644acecb893483c86a9c4d3bb75047</t>
  </si>
  <si>
    <t>CVE-2018-1000060</t>
  </si>
  <si>
    <t>https://github.com/fleetcaptain/integria-takeover</t>
  </si>
  <si>
    <t>paul.sokolovsky+cve@linaro.org</t>
  </si>
  <si>
    <t>HOLD:LICENSE?</t>
  </si>
  <si>
    <t>blackzert@gmail.com</t>
  </si>
  <si>
    <t>hizhangsword@gmail.com</t>
  </si>
  <si>
    <t>GNU Libc</t>
  </si>
  <si>
    <t>Pippo</t>
  </si>
  <si>
    <t>https://www.gnu.org/software/libc/</t>
  </si>
  <si>
    <t>http://www.pippo.ro</t>
  </si>
  <si>
    <t>ARM</t>
  </si>
  <si>
    <t>current</t>
  </si>
  <si>
    <t>mbedTLS</t>
  </si>
  <si>
    <t>before commit cec60203616c13b710f3c75d9694a8848c264839</t>
  </si>
  <si>
    <t>Mitigation bypass</t>
  </si>
  <si>
    <t>https://tls.mbed.org/</t>
  </si>
  <si>
    <t>glibc</t>
  </si>
  <si>
    <t>cwe-502,deserialization of user-controlled data leads to RCE</t>
  </si>
  <si>
    <t>Attacker may bypass ASLR using cache of thread stack and heap.</t>
  </si>
  <si>
    <t>The XstreamEngine(based on Xstream) of Pippo</t>
  </si>
  <si>
    <t>https://sourceware.org/bugzilla/show_bug.cgi?id=22852</t>
  </si>
  <si>
    <t>A RCE attack is possible when using the XstreamEngine to deserialise XML requests</t>
  </si>
  <si>
    <t>development branch, 2.7.0 and earlier</t>
  </si>
  <si>
    <t>a specially crafted XML request</t>
  </si>
  <si>
    <t>CWE-670, Incorrect condition control flow leading to incorrect return, leading to data loss</t>
  </si>
  <si>
    <t>https://github.com/pippo-java/pippo/issues/454</t>
  </si>
  <si>
    <t xml:space="preserve">ssl_write_real(), library/ssl_tls.c:7142 </t>
  </si>
  <si>
    <t>The XstreamEngine unmarshal xml data based on XStream, but it doesn't check the data, or restrict the types be unmarshalled,then this may lead to Remote Code Execution.</t>
  </si>
  <si>
    <t>Leads to data loss, can be escalated to DoS and authorization bypass in application protocols</t>
  </si>
  <si>
    <t>network connectivity</t>
  </si>
  <si>
    <t>https://github.com/ARMmbed/mbedtls/issues/1356</t>
  </si>
  <si>
    <t>This would a data loss issue, but given that it happens in the security-related library, with clear paths to DoS/auth bypass, I think this warrants assignment of CVE.</t>
  </si>
  <si>
    <t>CVE-2018-1000061</t>
  </si>
  <si>
    <t>gtanmaynashte@gmail.com</t>
  </si>
  <si>
    <t>HOLD:NEEDS_CONFIRMATION</t>
  </si>
  <si>
    <t>saleh.elsayed@syss.de</t>
  </si>
  <si>
    <t>ServiceStack</t>
  </si>
  <si>
    <t>ServiceStack Framework</t>
  </si>
  <si>
    <t>https://servicestack.net/download</t>
  </si>
  <si>
    <t xml:space="preserve">WonderCMS </t>
  </si>
  <si>
    <t>4.5.14</t>
  </si>
  <si>
    <t>https://www.wondercms.com/</t>
  </si>
  <si>
    <t>5.2.0</t>
  </si>
  <si>
    <t xml:space="preserve">the query used in the GET request is prone </t>
  </si>
  <si>
    <t>JavaScrpit is reflected in the server response, hence executed by the browser</t>
  </si>
  <si>
    <t>Attacker may guess the heap addresses of pthread_created thread</t>
  </si>
  <si>
    <t>Since there is no server-side validation and If Browser encoding is bypassed, the victim is affected when opening a crafted URL.</t>
  </si>
  <si>
    <t>https://sourceware.org/bugzilla/show_bug.cgi?id=22853</t>
  </si>
  <si>
    <t>https://github.com/ServiceStack/ServiceStack/commit/a0e0d7de20f5d1712f1793f925496def4383c610</t>
  </si>
  <si>
    <t>Stored Cross-Site Scripting on File Upload through SVG</t>
  </si>
  <si>
    <t>While URL queries and  parameters are generally encoded by modern browsers. It was able to change the browser's encoding process by intercepting the request using a proxy and injecting the script code afterwards. The query is not sanitized on the server and the script is then reflected within the response of the Snapshot page.
Attack Vector: https://[api]/[request-name]?qu&lt;script&gt;alert(1)&lt;/script&gt;ery=[query value]
Upon manipulating the api request (e.g. removing Accept: */* header) and issuing the following request:
GET /[request-name]?qu&lt;script&gt;alert(1)&lt;/script&gt;ry=[query value] HTTP/1.1
Host: [api]
[...]
That request results in the &lt;script&gt; tag from the query value being embedded in the response, the browser executes the JavaScript code.
HTTP/1.1 200 OK
[...]
href="https://[api]/[request-name]?qu&lt;script&gt;alert(1)&lt;/script&gt;ery=[query-value]&amp;"&gt;https://[api]/[request-name]?qu&lt;script&gt;alert(1)&lt;/script&gt;ery=[query value]&amp;&lt;/a&gt;
[...]
The vendor was contacted via E-Mail and has responded to vulnerability by encoding the URL in the SnapShot page as found here https://github.com/ServiceStack/ServiceStack/commit/a0e0d7de20f5d1712f1793f925496def4383c610</t>
  </si>
  <si>
    <t>uploadFileAction(), 'svg' =&gt; 'image/svg+xml'</t>
  </si>
  <si>
    <t>An attacker can execute arbitrary script on an unsuspecting user's browser.</t>
  </si>
  <si>
    <t>Crafted SVG File</t>
  </si>
  <si>
    <t>nate@quicksketch.org</t>
  </si>
  <si>
    <t>https://github.com/robiso/wondercms/issues/56</t>
  </si>
  <si>
    <t>Backdrop CMS</t>
  </si>
  <si>
    <t>https://github.com/robiso/wondercms/blob/ea640a02b4b8d88835d2e01600d24b23176fb665/index.php#L737</t>
  </si>
  <si>
    <t>https://backdropcms.org</t>
  </si>
  <si>
    <t>https://www.owasp.org/images/0/03/Mario_Heiderich_OWASP_Sweden_The_image_that_called_me.pdf</t>
  </si>
  <si>
    <t>1.11.0 and earlier</t>
  </si>
  <si>
    <t>1.11.1 and later</t>
  </si>
  <si>
    <t>Sanitization of custom class names used on blocks and layouts.</t>
  </si>
  <si>
    <t>Execution of JavaScript from an unexpected source.</t>
  </si>
  <si>
    <t>A user must be directed to an affected page while logged in.</t>
  </si>
  <si>
    <t>CVE-2018-1000062</t>
  </si>
  <si>
    <t>https://backdropcms.org/security/backdrop-sa-core-2018-005</t>
  </si>
  <si>
    <t>wojciech.regula@securing.pl</t>
  </si>
  <si>
    <t>FreePlane</t>
  </si>
  <si>
    <t>alerts@whitejaguars.com</t>
  </si>
  <si>
    <t>https://www.freeplane.org/wiki/index.php/Main_Page</t>
  </si>
  <si>
    <t>OpenCPU</t>
  </si>
  <si>
    <t>1.5.9 and earlier</t>
  </si>
  <si>
    <t>Reported by Subodh Kumar. Fixed by Jen Lampton and Nate Lampton of the Backdrop CMS security team. Coordinated by Nate Lampton of the Backdrop CMS security team.</t>
  </si>
  <si>
    <t>1.6+</t>
  </si>
  <si>
    <t>XML Parser in mindmap loader</t>
  </si>
  <si>
    <t>stealing data from victim's machine</t>
  </si>
  <si>
    <t>the vicim must open a specially crafted mind map file</t>
  </si>
  <si>
    <t>panos122008@gmail.com</t>
  </si>
  <si>
    <t>https://www.freeplane.org/wiki/index.php/XML_External_Entity_vulnerability_in_map_parser</t>
  </si>
  <si>
    <t>aio-libs</t>
  </si>
  <si>
    <t>https://www.youtube.com/watch?v=7IXtiTNilAI</t>
  </si>
  <si>
    <t>aiohttp-session</t>
  </si>
  <si>
    <t>https://www.opencpu.org/</t>
  </si>
  <si>
    <t>https://github.com/aio-libs/aiohttp-session</t>
  </si>
  <si>
    <t>2.0.5 and earlier</t>
  </si>
  <si>
    <t>2.6.0 and earlier</t>
  </si>
  <si>
    <t>Abuse of Functionality</t>
  </si>
  <si>
    <t>session Reuse / Improper session validation</t>
  </si>
  <si>
    <t>Default configuration allow attackers to abuse R functionalities for extracting private information</t>
  </si>
  <si>
    <t>EncryptedCookieStorage and NaClCookieStorage</t>
  </si>
  <si>
    <t>Private internal files can be extracted without any authentication mechanism</t>
  </si>
  <si>
    <t>Non-expiring sessions / Infinite lifespan</t>
  </si>
  <si>
    <t>Direct request sent to a specially crafted URL</t>
  </si>
  <si>
    <t>Recreation of a cookie post-expiry with the same value</t>
  </si>
  <si>
    <t>https://github.com/opencpu/opencpu/issues/288</t>
  </si>
  <si>
    <t>https://github.com/aio-libs/aiohttp-session/issues/325</t>
  </si>
  <si>
    <t>No additional information can be provided until a fix is available for this vulnerability</t>
  </si>
  <si>
    <t>https://github.com/aio-libs/aiohttp-session/pull/331</t>
  </si>
  <si>
    <t>esben@semmle.com</t>
  </si>
  <si>
    <t>Voice Builder</t>
  </si>
  <si>
    <t>https://github.com/google/voice-builder</t>
  </si>
  <si>
    <t>Prior to commit c145d4604df67e6fc625992412eef0bf9a85e26b and f6660e6d8f0d1d931359d591dbdec580fef36d36</t>
  </si>
  <si>
    <t>After commit f6660e6d8f0d1d931359d591dbdec580fef36d36</t>
  </si>
  <si>
    <t>HOLD:NEEDS_REF_URL</t>
  </si>
  <si>
    <t xml:space="preserve"> CWE-78: Improper Neutralization of Special Elements used in an OS Command ('OS Command Injection')</t>
  </si>
  <si>
    <t>mattjoeland@gmail.com</t>
  </si>
  <si>
    <t>Two web servers in the projects expose three vulnerable endpoints that can be accessed remotely.  The endpoints are defined at:  - /tts: https://github.com/google/voice-builder/blob/3a449a3e8d5100ff323161c89b897f6d5ccdb6f9/merlin_model_server/api.js#L34 - /alignment: https://github.com/google/voice-builder/blob/3a449a3e8d5100ff323161c89b897f6d5ccdb6f9/festival_model_server/api.js#L28 - /tts: https://github.com/google/voice-builder/blob/3a449a3e8d5100ff323161c89b897f6d5ccdb6f9/festival_model_server/api.js#L65</t>
  </si>
  <si>
    <t>Remote code execution with the same privileges as the servers</t>
  </si>
  <si>
    <t>Attacker sends a GET request to the vulnerable endpoint with a specially formatted query parameter</t>
  </si>
  <si>
    <t>Advisto SAS / Service PEEL</t>
  </si>
  <si>
    <t>https://github.com/google/voice-builder/commit/c145d4604df67e6fc625992412eef0bf9a85e26b</t>
  </si>
  <si>
    <t>CVE-2018-1000069</t>
  </si>
  <si>
    <t>https://github.com/google/voice-builder/commit/f6660e6d8f0d1d931359d591dbdec580fef36d36</t>
  </si>
  <si>
    <t>contact@legacysecuritygroup.com</t>
  </si>
  <si>
    <t>Peel Shopping Cart</t>
  </si>
  <si>
    <t>roundcube</t>
  </si>
  <si>
    <t>https://www.peel-shopping.com/</t>
  </si>
  <si>
    <t>https://roundcube.net/</t>
  </si>
  <si>
    <t>9.0.0</t>
  </si>
  <si>
    <t>CSRF and XSS</t>
  </si>
  <si>
    <t>1.3.4 and earlier</t>
  </si>
  <si>
    <t>CSRF on caddie_ajout.php and XSS on couleurId in caddie_affichage.php</t>
  </si>
  <si>
    <t>The end user could have cookies stolen which could lead to personal and financial information leak.</t>
  </si>
  <si>
    <t>enigma plugin</t>
  </si>
  <si>
    <t>Victim visits malicious website where csrf executes without victim knowing.</t>
  </si>
  <si>
    <t>exfiltration of gpg private key</t>
  </si>
  <si>
    <t>https://premium.peel.fr/en/achat/caddie_ajout.php?prodid=10</t>
  </si>
  <si>
    <t>https://www.legacysecuritygroup.com/cve/references/02122018-roundcube-enigma.txt</t>
  </si>
  <si>
    <t>https://premium.peel.fr/en/achat/caddie_affichage.php</t>
  </si>
  <si>
    <t>https://github.com/roundcube/roundcubemail/issues/6173</t>
  </si>
  <si>
    <t>POC CSRF x2 that helps the Post XSS become a more valid issue - https://filenurse.com/download/142bf1d1e158f96bc6eed1e6205c9c2d.html</t>
  </si>
  <si>
    <t>CVE-2018-1000071</t>
  </si>
  <si>
    <t>Arastta</t>
  </si>
  <si>
    <t>Arastta Ecommerce</t>
  </si>
  <si>
    <t>iRedMail</t>
  </si>
  <si>
    <t>https://arastta.org/</t>
  </si>
  <si>
    <t>https://www.iredmail.org</t>
  </si>
  <si>
    <t>1.6.2</t>
  </si>
  <si>
    <t>body class=</t>
  </si>
  <si>
    <t>prior to commit f04b8ef</t>
  </si>
  <si>
    <t>Victim cookies could be stolen leading to personal/financial information leakage.</t>
  </si>
  <si>
    <t xml:space="preserve"> Beta: 0.9.8-BETA1, Stable: 0.9.7</t>
  </si>
  <si>
    <t>Victim clicks on malformed url.</t>
  </si>
  <si>
    <t>http://demo.arastta.org/</t>
  </si>
  <si>
    <t>Roundcube Webmail</t>
  </si>
  <si>
    <t>Exfiltrate a user's password protected secret GPG key file and other important configuration files.</t>
  </si>
  <si>
    <t>http://demo.arastta.org/%22--!%3EGIF89a/*%3Csvg/onload=alert(document.cookie)%3E*/=alert(document.domain)//;</t>
  </si>
  <si>
    <t>https://bitbucket.org/zhb/iredmail/issues/130/multiple-security-issues-with-default</t>
  </si>
  <si>
    <t>This is a simple GET XSS</t>
  </si>
  <si>
    <t>http://legacysecuritygroup.com/cve/references/02122018-roundcube-enigma.txt</t>
  </si>
  <si>
    <t>CVE-2018-1000072</t>
  </si>
  <si>
    <t>craig.ingram@salesforce.com</t>
  </si>
  <si>
    <t>antirais@gmail.com</t>
  </si>
  <si>
    <t>CMS Made Simple</t>
  </si>
  <si>
    <t>https://www.cmsmadesimple.org/</t>
  </si>
  <si>
    <t>RubyGems</t>
  </si>
  <si>
    <t>https://rubygems.org/</t>
  </si>
  <si>
    <t>v2.2.5</t>
  </si>
  <si>
    <t>PHP object injection (unserialize())</t>
  </si>
  <si>
    <t>LoginOperations-&gt;_get_data()</t>
  </si>
  <si>
    <t>Ruby 2.2 series: 2.2.9 and earlier, Ruby 2.3 series: 2.3.6 and earlier, Ruby 2.4 series: 2.4.3 and earlier, Ruby 2.5 series: 2.5.0 and earlier, prior to trunk revision 62422</t>
  </si>
  <si>
    <t>restricted code execution (delete files)</t>
  </si>
  <si>
    <t>2.7.6</t>
  </si>
  <si>
    <t>network</t>
  </si>
  <si>
    <t>install_location function of package.rb</t>
  </si>
  <si>
    <t>http://viewsvn.cmsmadesimple.org/diff.php?repname=cmsmadesimple&amp;path=%2Fbranches%2Fv2.3_dev%2Flib%2Fclasses%2Finternal%2Fclass.LoginOperations.php&amp;rev=11595&amp;peg=11595</t>
  </si>
  <si>
    <t>path traversal when writing to a symlinked basedir outside of the root</t>
  </si>
  <si>
    <t>http://blog.rubygems.org/2018/02/15/2.7.6-released.html</t>
  </si>
  <si>
    <t>https://github.com/rubygems/rubygems/commit/1b931fc03b819b9a0214be3eaca844ef534175e2</t>
  </si>
  <si>
    <t>Prevent path traversal when writing to a symlinked basedir outside of the root. Discovered by nmalkin, fixed by Jonathan Claudius and Samuel Giddins.</t>
  </si>
  <si>
    <t>HOLD:NEEDS_REF_URL:also a second vuln (unsalted MD5 for passwords)</t>
  </si>
  <si>
    <t>CVE-2018-1000073</t>
  </si>
  <si>
    <t>Re-mapping current loaded libray with malicious ELF file</t>
  </si>
  <si>
    <t>libld</t>
  </si>
  <si>
    <t>In worst case attacker may evaluate privileges</t>
  </si>
  <si>
    <t>https://rubygems.org</t>
  </si>
  <si>
    <t>Attacker sends 2 ELF files to victim and asks to run ldd on it. ldd execute code</t>
  </si>
  <si>
    <t>https://sourceware.org/bugzilla/show_bug.cgi?id=22851</t>
  </si>
  <si>
    <t>Deserialization of Untrusted Data</t>
  </si>
  <si>
    <t>owner command</t>
  </si>
  <si>
    <t>code execution</t>
  </si>
  <si>
    <t>victim must run the `gem owner` command on a gem with a specially crafted YAML file</t>
  </si>
  <si>
    <t>https://github.com/rubygems/rubygems/commit/254e3d0ee873c008c0b74e8b8abcbdab4caa0a6d</t>
  </si>
  <si>
    <t>Fix possible Unsafe Object Deserialization Vulnerability in gem owner. Fixed by Jonathan Claudius.</t>
  </si>
  <si>
    <t>CVE-2018-1000074</t>
  </si>
  <si>
    <t>REJECT:DOCUMENTED_WEAKNESS</t>
  </si>
  <si>
    <t>infinite loop caused by negative size</t>
  </si>
  <si>
    <t xml:space="preserve">ruby gem package tar header </t>
  </si>
  <si>
    <t>a negative size could cause an infinite loop.</t>
  </si>
  <si>
    <t>https://github.com/rubygems/rubygems/commit/92e98bf8f810bd812f919120d4832df51bc25d83</t>
  </si>
  <si>
    <t>nptl</t>
  </si>
  <si>
    <t>Attacker may bypass stack guard protection</t>
  </si>
  <si>
    <t>Strictly interpret octal fields in tar headers. Discoved by plover, fixed by Samuel Giddins.</t>
  </si>
  <si>
    <t>Exploit stack buffer overflow vulnerability and use this bypass vulnerability to bypass stack guard</t>
  </si>
  <si>
    <t>https://sourceware.org/bugzilla/show_bug.cgi?id=22850</t>
  </si>
  <si>
    <t>CVE-2018-1000075</t>
  </si>
  <si>
    <t>REJECT:KNOWN_ISSUE_NOT_SECURITY</t>
  </si>
  <si>
    <t>gr3yc4t@protonmail.com</t>
  </si>
  <si>
    <t>Deepwoods Software</t>
  </si>
  <si>
    <t>WebLibrarian</t>
  </si>
  <si>
    <t>https://wordpress.org/plugins/weblibrarian/</t>
  </si>
  <si>
    <t>3.5.2 and earlier</t>
  </si>
  <si>
    <t>Improper Verification of Cryptographic Signature</t>
  </si>
  <si>
    <t>Function "AllBarCodes" (defined at database_code.php line 1018) is vulnerable to a boolean-based blind sql injection. This function call can be triggered by any user logged-in with at least Volunteer role or manage_circulation capabilities. PoC : /wordpress/wp-admin/admin.php?page=weblib-circulation-desk&amp;orderby=title&amp;order=DESC</t>
  </si>
  <si>
    <t>package.rb</t>
  </si>
  <si>
    <t>Exposing the entire database</t>
  </si>
  <si>
    <t>https://plugins.trac.wordpress.org/browser/weblibrarian/trunk/includes/database_code.php</t>
  </si>
  <si>
    <t>a mis-signed gem could be installed, as the tarball would contain multiple gem signatures.</t>
  </si>
  <si>
    <t>WebLibrarian is a wordpress plugin that allow to manage library catalog and circulation system. Three types of roles is present: Librarian, Senior Air and Volunteer. These vulnerabilities consequently don't require an admin privilege but just an user with these role (or the correlated privileges).</t>
  </si>
  <si>
    <t>https://github.com/rubygems/rubygems/commit/f5042b879259b1f1ce95a0c5082622c646376693</t>
  </si>
  <si>
    <t>Raise a security error when there are duplicate files in a package. Discovered by plover, fixed by Samuel Giddins.</t>
  </si>
  <si>
    <t>HOLD:NO_TOU</t>
  </si>
  <si>
    <t>kira_cxy@foxmail.com</t>
  </si>
  <si>
    <t>ffmpeg</t>
  </si>
  <si>
    <t>VLC media player</t>
  </si>
  <si>
    <t>https://www.ffmpeg.org</t>
  </si>
  <si>
    <t>before the latest</t>
  </si>
  <si>
    <t>CWE-835: Loop with Unreachable Exit Condition ('Infinite Loop')</t>
  </si>
  <si>
    <t>svg_probe() function in libavformat/img2dec.c</t>
  </si>
  <si>
    <t>cause a denial of service</t>
  </si>
  <si>
    <t>the victim must open a specially crafted XML file</t>
  </si>
  <si>
    <t>https://gist.github.com/Kira-cxy/09b8b4b02b2f951eadaafef6a29a59ff</t>
  </si>
  <si>
    <t>CVE-2018-1000076</t>
  </si>
  <si>
    <t>Improper Input Validation</t>
  </si>
  <si>
    <t>ruby gems specification homepage attribute</t>
  </si>
  <si>
    <t>a malicious gem could set an invalid homepage URL</t>
  </si>
  <si>
    <t>https://github.com/rubygems/rubygems/commit/feadefc2d351dcb95d6492f5ad17ebca546eb964</t>
  </si>
  <si>
    <t>Enforce URL validation on spec homepage attribute. Discovered by Yasin Soliman, fixed by Jonathan Claudius.</t>
  </si>
  <si>
    <t>polymex07@msn.com</t>
  </si>
  <si>
    <t>Nubia m</t>
  </si>
  <si>
    <t>Guzman</t>
  </si>
  <si>
    <t>http://www.dotshabaka.com</t>
  </si>
  <si>
    <t>Rtc</t>
  </si>
  <si>
    <t>#public filesystem</t>
  </si>
  <si>
    <t>Changed</t>
  </si>
  <si>
    <t xml:space="preserve">Unsecure url </t>
  </si>
  <si>
    <t>http://www.magportal.com</t>
  </si>
  <si>
    <t>http://business.nasdaq.com</t>
  </si>
  <si>
    <t>CVE-2018-1000077</t>
  </si>
  <si>
    <t>https://www.apple.com/us/</t>
  </si>
  <si>
    <t>https://secure.php.net</t>
  </si>
  <si>
    <t>https://techcrunch.com/2009/05/19/live-from-yahoos-end-of-the-10-blue-links-talk/</t>
  </si>
  <si>
    <t>https://archive.org/web/</t>
  </si>
  <si>
    <t>gem server display of homepage attribute</t>
  </si>
  <si>
    <t>XSS</t>
  </si>
  <si>
    <t>the victim must browse to a malicious gem on a vulnerable gem server</t>
  </si>
  <si>
    <t>https://github.com/rubygems/rubygems/commit/66a28b9275551384fdab45f3591a82d6b59952cb</t>
  </si>
  <si>
    <t>Mitigate XSS vulnerability in homepage attribute when displayed via gem server. Discovered by Yasin Soliman, fixed by Jonathan Claudius.</t>
  </si>
  <si>
    <t>wuweizhen@caict.ac.cn</t>
  </si>
  <si>
    <t>couchcms</t>
  </si>
  <si>
    <t>CVE-2018-1000078</t>
  </si>
  <si>
    <t>https://www.couchcms.com/</t>
  </si>
  <si>
    <t>Web Site physical path leakage</t>
  </si>
  <si>
    <t>includes/mysql2i/mysql2i.func.php and addons/phpmailer/phpmailer.php</t>
  </si>
  <si>
    <t>disclosure the full path</t>
  </si>
  <si>
    <t>gem installation</t>
  </si>
  <si>
    <t>the gem could write to arbitrary filesystem locations during installation</t>
  </si>
  <si>
    <t>https://github.com/CouchCMS/CouchCMS/issues/46</t>
  </si>
  <si>
    <t>the victim must install a malicious gem</t>
  </si>
  <si>
    <t>https://github.com/rubygems/rubygems/commit/f83f911e19e27cbac1ccce7471d96642241dd759</t>
  </si>
  <si>
    <t>bandcassoc@gmail.com</t>
  </si>
  <si>
    <t>In/a</t>
  </si>
  <si>
    <t>N/a</t>
  </si>
  <si>
    <t>https://github.com/rubygems/rubygems/commit/666ef793cad42eed96f7aee1cdf77865db921099</t>
  </si>
  <si>
    <t>https://www.westernunion.com</t>
  </si>
  <si>
    <t>Prevent Path Traversal issue during gem installation. Discovered by nmalkin.</t>
  </si>
  <si>
    <t>Unknown</t>
  </si>
  <si>
    <t>https://paypal.com</t>
  </si>
  <si>
    <t>https://www.ppal.com</t>
  </si>
  <si>
    <t>https://papal.com</t>
  </si>
  <si>
    <t>Https://goog.go.com</t>
  </si>
  <si>
    <t>Nome</t>
  </si>
  <si>
    <t>CVE-2018-1000079</t>
  </si>
  <si>
    <t>cve.tigusoft@gmail.com</t>
  </si>
  <si>
    <t>Bitmessage</t>
  </si>
  <si>
    <t>PyBitmessage</t>
  </si>
  <si>
    <t>https://github.com/Bitmessage/PyBitmessage</t>
  </si>
  <si>
    <t>v0.6.2 (and introduced in or after commit 8ce72d8d2d25973b7064b1cf76a6b0b3d62f0ba0)</t>
  </si>
  <si>
    <t>v0.6.3</t>
  </si>
  <si>
    <t>Eval injection</t>
  </si>
  <si>
    <t>main program, file src/messagetypes/__init__.py function constructObject</t>
  </si>
  <si>
    <t>Code Execution</t>
  </si>
  <si>
    <t>remote: an malformed message must be processed by us - e.g. arrive to our program from any sender on bitmessage network</t>
  </si>
  <si>
    <t>https://github.com/Bitmessage/PyBitmessage/commit/3a8016d31f517775d226aa8b902480f4a3a148a9#comments</t>
  </si>
  <si>
    <t>REJECT:GARBAGE</t>
  </si>
  <si>
    <t>xiaoyin.l@outlook.com</t>
  </si>
  <si>
    <t>UPX</t>
  </si>
  <si>
    <t>https://upx.github.io/</t>
  </si>
  <si>
    <t>Problem was mentioned by someone inside the anonymous forum (chan) that this product provides (bitmessage channels) - and was almost immediately fixed in github</t>
  </si>
  <si>
    <t>src/p_lx_elf.cpp PackLinuxElf32::PackLinuxElf32help1() Line 262</t>
  </si>
  <si>
    <t>attacker can cause a denial of service</t>
  </si>
  <si>
    <t>the victim must open a specially crafted ELF file</t>
  </si>
  <si>
    <t>https://github.com/upx/upx/pull/190</t>
  </si>
  <si>
    <t>CVE-2018-1000070</t>
  </si>
  <si>
    <t>etoledano@stone.com.br</t>
  </si>
  <si>
    <t>version 2</t>
  </si>
  <si>
    <t>Plugins download</t>
  </si>
  <si>
    <t>The download of any plugins as being a normal user</t>
  </si>
  <si>
    <t>By knowing how the requisition is made, and sending it as a normal user, the server, in response, downloads the plugin</t>
  </si>
  <si>
    <t>REJECT:CRASH_ONLY</t>
  </si>
  <si>
    <t>narvaneni.suresh@gmail.com</t>
  </si>
  <si>
    <t>AcyMailing</t>
  </si>
  <si>
    <t>AcyMailing Starter</t>
  </si>
  <si>
    <t>https://www.acyba.com/acymailing/download.html</t>
  </si>
  <si>
    <t>5.9.5</t>
  </si>
  <si>
    <t>CSV Macro Injection</t>
  </si>
  <si>
    <t>Export feature</t>
  </si>
  <si>
    <t>Attacker can gain remote machine access by executing macros</t>
  </si>
  <si>
    <t>Victim just need to export a template or user details which will download a csv file. Once if user opens the exported csv file then injected macro will get executed</t>
  </si>
  <si>
    <t>CVE-2018-1000080</t>
  </si>
  <si>
    <t>https://drive.google.com/open?id=1h-_1SjtXYxGTuqiBcnwaBfojX2dl7NU_</t>
  </si>
  <si>
    <t>https://www.owasp.org/index.php/CSV_Injection</t>
  </si>
  <si>
    <t>Input Validation</t>
  </si>
  <si>
    <t>ID string on Get-values POST request</t>
  </si>
  <si>
    <t>Server Crashing</t>
  </si>
  <si>
    <t>An attacker can freeze te server  by sending a giant string to the ID parameter .</t>
  </si>
  <si>
    <t>REJECT:USED_MITRE_FORM</t>
  </si>
  <si>
    <t>manhp2811@gmail.com</t>
  </si>
  <si>
    <t>Yahei</t>
  </si>
  <si>
    <t>Yahei-PHP Proberv</t>
  </si>
  <si>
    <t>http://www.yahei.net/tz/tz_e.php</t>
  </si>
  <si>
    <t>CVE-2018-1000081</t>
  </si>
  <si>
    <t>0.4.7 and earlier</t>
  </si>
  <si>
    <t>function test field , &lt;input type="text" name="funName" size="50" /&gt;</t>
  </si>
  <si>
    <t>https://facebook.com/kmacloud</t>
  </si>
  <si>
    <t>the command execution panel of the tool used to manage the server.</t>
  </si>
  <si>
    <t xml:space="preserve">Code execution on the server </t>
  </si>
  <si>
    <t>Being a CSRF, victim interaction is needed, when the victim access the infected trigger of the CSRF any code that match the victim privledges on the server can be executed.</t>
  </si>
  <si>
    <t>REJECT:INVALID_EMAIL</t>
  </si>
  <si>
    <t>dwheeler@dwheeler.com</t>
  </si>
  <si>
    <t>patch</t>
  </si>
  <si>
    <t>http://savannah.gnu.org/projects/patch/</t>
  </si>
  <si>
    <t>CVE-2018-1000082</t>
  </si>
  <si>
    <t>Execution of arbitrary shell commands embedded in input</t>
  </si>
  <si>
    <t>File src/pch.h function do_ed_script()</t>
  </si>
  <si>
    <t>Execution of arbitrary shell commands with user's current permissions</t>
  </si>
  <si>
    <t>Victim must apply specially-crafted patch file</t>
  </si>
  <si>
    <t>http://rachelbythebay.com/w/2018/04/05/bangpatch/</t>
  </si>
  <si>
    <t>https://bugs.debian.org/cgi-bin/bugreport.cgi?bug=894667#19</t>
  </si>
  <si>
    <t>https://news.ycombinator.com/item?id=16753013</t>
  </si>
  <si>
    <t>https://twitter.com/kurtseifried/status/982028968877436928</t>
  </si>
  <si>
    <t>CVE-2018-1000083</t>
  </si>
  <si>
    <t>This "feature" is not clearly documented, it is very surprising, and it leads to execution of arbitrary commands when applying a patch.  As Kurt Seifried notes, this is "trivially avoidable because ed has a restricted mode via "-r" which prevents command execution".</t>
  </si>
  <si>
    <t>REJECT:DUPLICATE</t>
  </si>
  <si>
    <t>WOlfCMS</t>
  </si>
  <si>
    <t>info@raifberkaydincel.com</t>
  </si>
  <si>
    <t>WolfCMS</t>
  </si>
  <si>
    <t>http://www.wolfcms.org/</t>
  </si>
  <si>
    <t>Airties 5444 and 5444TT</t>
  </si>
  <si>
    <t>Airties 5444</t>
  </si>
  <si>
    <t>version 0.8.3.1</t>
  </si>
  <si>
    <t>http://airties.com.tr/products/dslgw/Air5444</t>
  </si>
  <si>
    <t xml:space="preserve">Stored Cross-Site Scripting </t>
  </si>
  <si>
    <t xml:space="preserve"> Layout Name (from Layout tab)</t>
  </si>
  <si>
    <t>low privilege user can steal the cookie of admin user and compromise the admin account</t>
  </si>
  <si>
    <t>1.0.0.18</t>
  </si>
  <si>
    <t xml:space="preserve">Need to enter the Javascript code into Layout Name </t>
  </si>
  <si>
    <t>https://github.com/wolfcms/wolfcms/issues/667</t>
  </si>
  <si>
    <t>productboardtype parameter</t>
  </si>
  <si>
    <t>The possibility of infecting systems with malware, cookie hijacking, url redirect vulnerability...</t>
  </si>
  <si>
    <t>Local network connectivity</t>
  </si>
  <si>
    <t>http://www.airties.com.tr/products/dslgw/Air5444</t>
  </si>
  <si>
    <t>Thank you</t>
  </si>
  <si>
    <t>CVE-2018-1000084</t>
  </si>
  <si>
    <t>hypweb+elfinder@gmail.com</t>
  </si>
  <si>
    <t>hanno@hboeck.de</t>
  </si>
  <si>
    <t>ClamAV</t>
  </si>
  <si>
    <t>Studio-42/elFinder</t>
  </si>
  <si>
    <t>https://www.clamav.net/</t>
  </si>
  <si>
    <t>elFinder</t>
  </si>
  <si>
    <t>https://studio-42.github.io/elFinder/</t>
  </si>
  <si>
    <t>version 0.99.3</t>
  </si>
  <si>
    <t>after commit d96a6b8bcc7439fa7e3876207aa0a8e79c8451b6</t>
  </si>
  <si>
    <t>2.1.12 to 2.1.35</t>
  </si>
  <si>
    <t>Out of bounds heap memory read</t>
  </si>
  <si>
    <t>2.1.36</t>
  </si>
  <si>
    <t>XAR parser, function xar_hash_check()</t>
  </si>
  <si>
    <t>Leaking of memory, may help in developing exploit chains.</t>
  </si>
  <si>
    <t>Command zipdl</t>
  </si>
  <si>
    <t>The victim must scan a crafted XAR file</t>
  </si>
  <si>
    <t>possibility to delete unexpected files</t>
  </si>
  <si>
    <t>http://www.openwall.com/lists/oss-security/2017/09/29/4</t>
  </si>
  <si>
    <t>https://github.com/Studio-42/elFinder/releases/tag/2.1.36</t>
  </si>
  <si>
    <t>https://github.com/Cisco-Talos/clamav-devel/commit/d96a6b8bcc7439fa7e3876207aa0a8e79c8451b6</t>
  </si>
  <si>
    <t>Reviewed-by: Ravindra Rajaram &lt;ravindra.rajaram@ca.com&gt; and Kevin Kotas &lt;kevin.kotas@ca.com&gt;</t>
  </si>
  <si>
    <t>996886370@qq.com</t>
  </si>
  <si>
    <t>CVE-2018-1000085</t>
  </si>
  <si>
    <t>phpok</t>
  </si>
  <si>
    <t>phpok 4.8.338</t>
  </si>
  <si>
    <t>jelosua@npr.org</t>
  </si>
  <si>
    <t>https://www.phpok.com</t>
  </si>
  <si>
    <t>NPR Visuals Team</t>
  </si>
  <si>
    <t>Pym.js</t>
  </si>
  <si>
    <t>framework/admin/rescate_control.php</t>
  </si>
  <si>
    <t>Upload any file to get website permissions</t>
  </si>
  <si>
    <t>Upload file</t>
  </si>
  <si>
    <t>https://www.phpok.com/framework/admin/rescate_control.php</t>
  </si>
  <si>
    <t>https://github.com/nprapps/pym.js</t>
  </si>
  <si>
    <t>There is an arbitrary file upload vulnerability in the phpok 4.8.338 version. An attacker can use vulnerabilities to upload arbitrary files and obtain website permissions.</t>
  </si>
  <si>
    <t>versions 0.4.2 up to 1.3.1</t>
  </si>
  <si>
    <t>versions 1.3.2 and later</t>
  </si>
  <si>
    <t>Pym.js _onNavigateToMessage function.  https://github.com/nprapps/pym.js/blob/master/src/pym.js#L573</t>
  </si>
  <si>
    <t>Arbitrary javascript code execution</t>
  </si>
  <si>
    <t>Attacker gains full javascript access to pages with Pym.js embeds when user visits an attacker crafted page.</t>
  </si>
  <si>
    <t>http://blog.apps.npr.org/2018/02/15/pym-security-vulnerability.html</t>
  </si>
  <si>
    <t>coolerlair@gmail.com</t>
  </si>
  <si>
    <t>https://github.com/nprapps/pym.js/issues/170</t>
  </si>
  <si>
    <t>Xorg</t>
  </si>
  <si>
    <t>Xorg/X11</t>
  </si>
  <si>
    <t>https://www.x.org/wiki/</t>
  </si>
  <si>
    <t>all versions</t>
  </si>
  <si>
    <t>CWE-284: Improper Access Control</t>
  </si>
  <si>
    <t>all xorg with XFCE, Gnome...</t>
  </si>
  <si>
    <t>high</t>
  </si>
  <si>
    <t>When  victim  opens a binary file(Program to detect when linux user opens terminal with root and inject intrusive commands in terminal with X11 lib).</t>
  </si>
  <si>
    <t>https://drive.google.com/file/d/14VHqlb3CviCI_f3_mi_co9bwggJXA7A8/view?usp=sharing</t>
  </si>
  <si>
    <t>HOLD:CONFIRM_IS_FLAW</t>
  </si>
  <si>
    <t>CVE-2018-1000086</t>
  </si>
  <si>
    <t>eprom@toor.si</t>
  </si>
  <si>
    <t>kadatushar@gmail.com</t>
  </si>
  <si>
    <t>nfdump</t>
  </si>
  <si>
    <t>https://github.com/phaag/nfdump</t>
  </si>
  <si>
    <t>1.6.16 and earlier</t>
  </si>
  <si>
    <t>after commit 9f0fe9563366f62a71d34c92229da3432ec5cf0e</t>
  </si>
  <si>
    <t>Reflected Cross Site Scripting</t>
  </si>
  <si>
    <t>nfx.c:546, nffile_inline.c:83, minilzo.c (redistributed)</t>
  </si>
  <si>
    <t xml:space="preserve"> "Create New File" and "Create New Directory" input box from 'files' Tab</t>
  </si>
  <si>
    <t>The impact could range from a denial of service to local code execution.</t>
  </si>
  <si>
    <t xml:space="preserve">Session Hijacking, Spread Worms,Control the browser remotely. </t>
  </si>
  <si>
    <t>nfdump must read and process a specially crafted file</t>
  </si>
  <si>
    <t>Attacker can execute the JavaScript into the "Create New File" and "Create New Directory" input box from 'files'</t>
  </si>
  <si>
    <t>https://github.com/phaag/nfdump/issues/104</t>
  </si>
  <si>
    <t>https://github.com/wolfcms/wolfcms/issues/666</t>
  </si>
  <si>
    <t>https://cveexploit.blogspot.in/</t>
  </si>
  <si>
    <t>lucascilento1995@gmail.com</t>
  </si>
  <si>
    <t>CVE-2018-1000087</t>
  </si>
  <si>
    <t>https://www.dolibarr.org/</t>
  </si>
  <si>
    <t>me@justinbull.ca</t>
  </si>
  <si>
    <t>7.0.0</t>
  </si>
  <si>
    <t>Doorkeeper</t>
  </si>
  <si>
    <t>Function User password change, user disable and password encryptation</t>
  </si>
  <si>
    <t xml:space="preserve">allow malitious html to change user password, disable users and disable password encryptation </t>
  </si>
  <si>
    <t>admin access malitious urls</t>
  </si>
  <si>
    <t>https://github.com/doorkeeper-gem/doorkeeper</t>
  </si>
  <si>
    <t>https://github.com/lucasgcilento/CVE/blob/master/Dolibarr_CSRF</t>
  </si>
  <si>
    <t>2.1.0 through 4.2.5</t>
  </si>
  <si>
    <t>This vulnerability affects only logged in admin user. Potentialy affects others areas in dolibarr witch uses GET method for make any configuration</t>
  </si>
  <si>
    <t>4.2.6, 4.3.0</t>
  </si>
  <si>
    <t>web view's OAuth app form, user authorization prompt web view</t>
  </si>
  <si>
    <t>Stored XSS on the OAuth Client's name will cause users interacting with it will execute payload</t>
  </si>
  <si>
    <t>The victim must be tricked to click an opaque link to the web view that runs the XSS payload. A malicious version virtually indistinguishable from a normal link.</t>
  </si>
  <si>
    <t>https://github.com/doorkeeper-gem/doorkeeper/pull/970</t>
  </si>
  <si>
    <t>https://github.com/doorkeeper-gem/doorkeeper/issues/969</t>
  </si>
  <si>
    <t>https://github.com/doorkeeper-gem/doorkeeper/releases/tag/v4.3.0</t>
  </si>
  <si>
    <t>https://github.com/rubysec/ruby-advisory-db/pull/328/files</t>
  </si>
  <si>
    <t>The web view that could contain the XSS payload is often linked to by 3rd parties so they may connect &amp; authorize with the Doorkeeper application. It is normal for potential victims to click these links in order to grant authorization. A maliciously crafted OAuth app name would execute possibly extracting user's session information with no ability for the victim to know from the URL/until its too late.</t>
  </si>
  <si>
    <t>HOLD:NEEDS_REPORT_UPSTREAM</t>
  </si>
  <si>
    <t>CVE-2018-1000088</t>
  </si>
  <si>
    <t>manhpt2811@gmail.com</t>
  </si>
  <si>
    <t>medmunds@gmail.com</t>
  </si>
  <si>
    <t>Yahei-PHP Proberv0.4.7</t>
  </si>
  <si>
    <t>Anymail</t>
  </si>
  <si>
    <t>django-anymail</t>
  </si>
  <si>
    <t>http://www.yahei.net/tz/</t>
  </si>
  <si>
    <t>https://github.com/anymail/django-anymail</t>
  </si>
  <si>
    <t>not fix</t>
  </si>
  <si>
    <t>function test field</t>
  </si>
  <si>
    <t>XSS exploitation!!!</t>
  </si>
  <si>
    <t>)&lt;/script&gt;&lt;script&gt;alert("1");&lt;/script&gt;</t>
  </si>
  <si>
    <t>version 0.2 through 1.3</t>
  </si>
  <si>
    <t>v1.4</t>
  </si>
  <si>
    <t>CWE-532, CWE-209</t>
  </si>
  <si>
    <t>WEBHOOK_AUTHORIZATION setting value</t>
  </si>
  <si>
    <t>An attacker with access to error logs could fabricate email tracking events</t>
  </si>
  <si>
    <t>If you have exposed your Django error reports, an attacker could discover your ANYMAIL_WEBHOOK setting and use this to post fabricated or malicious Anymail tracking/inbound events to your app</t>
  </si>
  <si>
    <t>https://github.com/anymail/django-anymail/releases/tag/v1.4</t>
  </si>
  <si>
    <t>https://github.com/anymail/django-anymail/commit/1a6086f2b58478d71f89bf27eb034ed81aefe5ef</t>
  </si>
  <si>
    <t>This fixes a low severity security issue affecting Anymail v0.2–v1.3. Django error reporting includes the value of your Anymail WEBHOOK_AUTHORIZATION setting. In a properly-configured deployment, this should not be cause for concern. But if you have somehow exposed your Django error reports (e.g., by mis-deploying with DEBUG=True or by sending error reports through insecure channels), anyone who gains access to those reports could discover your webhook shared secret. An attacker could use this to post fabricated or malicious Anymail tracking/inbound events to your app, if you are using those Anymail features. The fix renames Anymail's webhook shared secret setting so that Django's error reporting mechanism will sanitize it. If you are using Anymail's event tracking and/or inbound webhooks, you should upgrade to this release and change "WEBHOOK_AUTHORIZATION" to "WEBHOOK_SECRET" in the ANYMAIL section of your settings.py. You may also want to rotate the shared secret value, particularly if you have ever exposed your Django error reports to untrusted individuals. If you are only using Anymail's EmailBackends for sending email and have not set up Anymail's webhooks, this issue does not affect you. The old WEBHOOK_AUTHORIZATION setting is still allowed in this release, but will issue a system-check warning when running most Django management commands. It will be removed completely in a near-future release, as a breaking change. Thanks to Charlie DeTar (@yourcelf) for responsibly reporting this security issue through private channels.</t>
  </si>
  <si>
    <t>by ManhNho</t>
  </si>
  <si>
    <t>CVE-2018-1000089</t>
  </si>
  <si>
    <t>textpattern</t>
  </si>
  <si>
    <t>https://github.com/textpattern/textpattern</t>
  </si>
  <si>
    <t>HOLD:NO_REF_URL</t>
  </si>
  <si>
    <t>version 4.6.2</t>
  </si>
  <si>
    <t>Import XML feature</t>
  </si>
  <si>
    <t>Denial of service in context to the web server by exhausting server memory resources</t>
  </si>
  <si>
    <t xml:space="preserve">iScripts </t>
  </si>
  <si>
    <t>iScripts SonicBB 1.0</t>
  </si>
  <si>
    <t>Uploading a specially crafted XML file</t>
  </si>
  <si>
    <t>https://www.iscripts.com/sonicbb</t>
  </si>
  <si>
    <t>https://github.com/textpattern/textpattern/issues/1141</t>
  </si>
  <si>
    <t xml:space="preserve">query search function </t>
  </si>
  <si>
    <t>when user inject "&gt;&lt;script&gt;alert('1')&lt;/script&gt; to query field,website will response alert '1'pop up!</t>
  </si>
  <si>
    <t>https://www.demo.iscripts.com/sonicbb/demo/search.php?query=%22%3E%3Cscript%3Ealert%28%271%27%29%3C%2Fscript%3E</t>
  </si>
  <si>
    <t>josef@hackercat.ninja</t>
  </si>
  <si>
    <t>artica.es/PandoraFMS</t>
  </si>
  <si>
    <t>pandora-console</t>
  </si>
  <si>
    <t>https://pandorafms.com/</t>
  </si>
  <si>
    <t>CVE-2018-1000090</t>
  </si>
  <si>
    <t>Prior to version 6.0SP8 - Build PC180508</t>
  </si>
  <si>
    <t>Not fixed</t>
  </si>
  <si>
    <t>CWE-434: Unrestricted Upload of File with Dangerous Type</t>
  </si>
  <si>
    <t>/include/ajax/update_manager.ajax.php</t>
  </si>
  <si>
    <t>A user without privileges on the system can upload a file to the server</t>
  </si>
  <si>
    <t>KadNode</t>
  </si>
  <si>
    <t>There is no public PoC or fix notice due the disclosure process with the vendor. I'm waiting for a fix</t>
  </si>
  <si>
    <t>https://github.com/mwarning/KadNode</t>
  </si>
  <si>
    <t>version 2.2.0</t>
  </si>
  <si>
    <t>Arguments when starting up the binary</t>
  </si>
  <si>
    <t>Control of program execution flow, leading to remote code execution</t>
  </si>
  <si>
    <t>https://github.com/mwarning/KadNode/issues/79</t>
  </si>
  <si>
    <t>artica.es/pandorafms</t>
  </si>
  <si>
    <t>Prior to version 6.0SP8 - Build PC180508 inclusive</t>
  </si>
  <si>
    <t>Not yet fixed</t>
  </si>
  <si>
    <t>CWE-22: Improper Limitation of a Pathname to a Restricted Directory ('Path Traversal')</t>
  </si>
  <si>
    <t>/pandora_console/ajax.php</t>
  </si>
  <si>
    <t>A user without permissions on the system can load any file on the system that ends with ".php"</t>
  </si>
  <si>
    <t>CVE-2018-1000091</t>
  </si>
  <si>
    <t>https://www.cmsmadesimple.org/downloads/cmsms/</t>
  </si>
  <si>
    <t>versions 2.2.5</t>
  </si>
  <si>
    <t>2.2.6</t>
  </si>
  <si>
    <t>Admin profile page</t>
  </si>
  <si>
    <t>Details can be found here http://dev.cmsmadesimple.org/bug/view/11715</t>
  </si>
  <si>
    <t>A specially crafted web page</t>
  </si>
  <si>
    <t>http://dev.cmsmadesimple.org/bug/view/11715</t>
  </si>
  <si>
    <t>davidp@preshweb.co.uk</t>
  </si>
  <si>
    <t>Dancer::Plugin::SimpleCRUD</t>
  </si>
  <si>
    <t>https://github.com/bigpresh/Dancer-Plugin-SimpleCRUD</t>
  </si>
  <si>
    <t>Incorrect calls to _ensure_auth() wrapper result in authentication-checking not being applied to al routes</t>
  </si>
  <si>
    <t>Potential for unathorised access to data</t>
  </si>
  <si>
    <t>https://github.com/bigpresh/Dancer-Plugin-SimpleCRUD/pull/109</t>
  </si>
  <si>
    <t>As per credit on PR, originally found by @joshrabinowitz.  CVE request is from primary author, @bigpresh.</t>
  </si>
  <si>
    <t>CVE-2018-1000092</t>
  </si>
  <si>
    <t>terrycwk1994@gmail.com</t>
  </si>
  <si>
    <t>CryptoNote</t>
  </si>
  <si>
    <t>https://cryptonote.org</t>
  </si>
  <si>
    <t>chenpinwei@gmail.com</t>
  </si>
  <si>
    <t>Openresty</t>
  </si>
  <si>
    <t>https://github.com/openresty/openresty</t>
  </si>
  <si>
    <t>version 0.8.9 and possibly later</t>
  </si>
  <si>
    <t>1.13.6.1 and earlier</t>
  </si>
  <si>
    <t>Unauthenticated JSON RPC server</t>
  </si>
  <si>
    <t>walletd and simplewallet RPC daemons</t>
  </si>
  <si>
    <t>location configuration</t>
  </si>
  <si>
    <t>Takeover of cryptocurrency wallet</t>
  </si>
  <si>
    <t>directory traversal and file read vulnerability</t>
  </si>
  <si>
    <t>Victim must visit a webpage hosting the exploit</t>
  </si>
  <si>
    <t>Network connectivity</t>
  </si>
  <si>
    <t>https://www.ayrx.me/cryptonote-unauthenticated-json-rpc</t>
  </si>
  <si>
    <t>https://gist.github.com/iAklis/7acb9e116a46bebbc8bb32dd61f18479</t>
  </si>
  <si>
    <t>https://github.com/amjuarez/bytecoin/issues/217</t>
  </si>
  <si>
    <t>https://github.com/cryptonotefoundation/cryptonote/issues/172</t>
  </si>
  <si>
    <t>Due to the nature of the software, the reference implementation, CryptoNote is widely forked. The same issue has been identified in at least CryptoNote (https://cryptonote.org), ByteCoin (https://bytecoin.org) and Aeon (http://www.aeon.cash) but there are a lot of other cryptocurrencies that may be affected. I am not sure if one CVE is enough to cover everything or should separate CVEs be assigned for each product.</t>
  </si>
  <si>
    <t>ncaron@mitre.org</t>
  </si>
  <si>
    <t>The Pallets Project</t>
  </si>
  <si>
    <t>Flask</t>
  </si>
  <si>
    <t>https://www.palletsprojects.com/p/flask/</t>
  </si>
  <si>
    <t>before 1.0</t>
  </si>
  <si>
    <t>unexpected memory usage</t>
  </si>
  <si>
    <t>JSON processing</t>
  </si>
  <si>
    <t>crafted encoded JSON data</t>
  </si>
  <si>
    <t>https://www.palletsprojects.com/blog/flask-1-0-released/</t>
  </si>
  <si>
    <t>CVE-2018-1000093</t>
  </si>
  <si>
    <t>CMS Mde Simple</t>
  </si>
  <si>
    <t>http://cmsmadesimple.org/</t>
  </si>
  <si>
    <t>2.2.5</t>
  </si>
  <si>
    <t>File Manager</t>
  </si>
  <si>
    <t>Allows an authenticated admin that has access to the file manager to execute code on the server</t>
  </si>
  <si>
    <t>File upload -&gt; copy to any extension</t>
  </si>
  <si>
    <t>http://dev.cmsmadesimple.org/bug/view/11741</t>
  </si>
  <si>
    <t>mcatanzaro@igalia.com</t>
  </si>
  <si>
    <t>WebKit</t>
  </si>
  <si>
    <t>WebKitGTK+ and WPE WebKit</t>
  </si>
  <si>
    <t>https://webkit.org/</t>
  </si>
  <si>
    <t>[r228088-r230885)</t>
  </si>
  <si>
    <t>libsoup network backend</t>
  </si>
  <si>
    <t>Missing TLS certificate verification for WebSockets</t>
  </si>
  <si>
    <t>https://trac.webkit.org/changeset/230885/webkit</t>
  </si>
  <si>
    <t>https://trac.webkit.org/changeset/230886/webkit</t>
  </si>
  <si>
    <t>CVE-2018-1000094</t>
  </si>
  <si>
    <t>awels@redhat.com</t>
  </si>
  <si>
    <t>oVirt</t>
  </si>
  <si>
    <t>http://www.ovirt.org</t>
  </si>
  <si>
    <t>4.2.0 to 4.2.2</t>
  </si>
  <si>
    <t>DUPLICATE_REQUEST</t>
  </si>
  <si>
    <t>4.2.3</t>
  </si>
  <si>
    <t>web admin application</t>
  </si>
  <si>
    <t>A non admin user of the system can potentially execute admin actions.</t>
  </si>
  <si>
    <t>Non admin users can create an event by changing the name/description of VMs</t>
  </si>
  <si>
    <t>https://gerrit.ovirt.org/c/87265/</t>
  </si>
  <si>
    <t>prior to r228088</t>
  </si>
  <si>
    <t>r228088</t>
  </si>
  <si>
    <t>WebSockets did not respect proxy settings</t>
  </si>
  <si>
    <t>Deanonymization</t>
  </si>
  <si>
    <t>Because WebSocket connections unexpectedly failed to respect configured proxy settings, a website could improperly obtain the user's actual IP address by creating a WebSocket connection.</t>
  </si>
  <si>
    <t>https://trac.webkit.org/changeset/228088/webkit</t>
  </si>
  <si>
    <t>CVE-2018-1000095</t>
  </si>
  <si>
    <t>anusyaangamuthu@gmail.com</t>
  </si>
  <si>
    <t>brianleroux</t>
  </si>
  <si>
    <t>ClipperCMS</t>
  </si>
  <si>
    <t>ClipperCMS 1.3.3</t>
  </si>
  <si>
    <t>https://github.com/ClipperCMS/</t>
  </si>
  <si>
    <t>1.3.3</t>
  </si>
  <si>
    <t>actionlist.inc.php</t>
  </si>
  <si>
    <t>Stored XSS</t>
  </si>
  <si>
    <t>https://github.com/ClipperCMS/ClipperCMS/issues/485</t>
  </si>
  <si>
    <t>tiny-json-http</t>
  </si>
  <si>
    <t>https://github.com/brianleroux/tiny-json-http</t>
  </si>
  <si>
    <t>all versions since commit 9b8e74a232bba4701844e07bcba794173b0238a8 (Oct 29 2016)</t>
  </si>
  <si>
    <t>This is a library specifically intended to perform REST requests, but it explicitly (and intentionally) disables SSL certificate validation and provides the user no way to re-enable it.</t>
  </si>
  <si>
    <t>The libraries core functionality is affected.</t>
  </si>
  <si>
    <t>Exposes the user to man-in-the-middle attacks</t>
  </si>
  <si>
    <t>I've listed here some major NPM libraries that are also vulnerable to man-in-the-middle attacks since they are using this library.  I'm not sure if I should submit additional CVEs for the more widely-used or security critical libraries in this list:
https://www.npmjs.com/package/slack
https://www.npmjs.com/package/slag-cli
https://www.npmjs.com/package/arc-middleware-github-oauth
https://www.npmjs.com/package/canvas-api
https://www.npmjs.com/package/lsc
https://www.npmjs.com/package/@smallwins/slack-functions</t>
  </si>
  <si>
    <t>Session Fixation</t>
  </si>
  <si>
    <t>login.processor.php</t>
  </si>
  <si>
    <t>The attacker will have the full control over the victim account.</t>
  </si>
  <si>
    <t>Social engineering</t>
  </si>
  <si>
    <t>https://github.com/ClipperCMS/ClipperCMS/issues/486</t>
  </si>
  <si>
    <t xml:space="preserve">session fixation </t>
  </si>
  <si>
    <t>CVE-2018-1000096</t>
  </si>
  <si>
    <t>andrewsh@debian.org</t>
  </si>
  <si>
    <t>nafiez.skins@gmail.com</t>
  </si>
  <si>
    <t>matrix.org</t>
  </si>
  <si>
    <t>Sharutils</t>
  </si>
  <si>
    <t>sharutils (unshar command)</t>
  </si>
  <si>
    <t>synapse</t>
  </si>
  <si>
    <t>https://www.gnu.org/software/sharutils/</t>
  </si>
  <si>
    <t>https://github.com/matrix-org/synapse</t>
  </si>
  <si>
    <t>0.31.1 and earlier</t>
  </si>
  <si>
    <t>4.15.2</t>
  </si>
  <si>
    <t>0.31.2</t>
  </si>
  <si>
    <t>Affected component on the file unshar.c at line 75, function looks_like_c_code. Failure to perform checking of the buffer containing input line.</t>
  </si>
  <si>
    <t>event auth rules</t>
  </si>
  <si>
    <t>Could lead to code execution</t>
  </si>
  <si>
    <t>chat rooms can be hijacked by unprivileged users when there is no m.room.power_levels event in force</t>
  </si>
  <si>
    <t>Victim have to run unshar command on a specially crafted file.</t>
  </si>
  <si>
    <t>the attacker joins the room and submits a specially crafted event</t>
  </si>
  <si>
    <t>http://seclists.org/bugtraq/2018/Feb/54</t>
  </si>
  <si>
    <t>https://matrix.org/blog/2018/06/14/security-update-synapse-0-31-2/</t>
  </si>
  <si>
    <t>https://github.com/matrix-org/matrix-doc/issues/1304</t>
  </si>
  <si>
    <t xml:space="preserve">An email were sent to bug-gnu-utils@gnu.org, oss.security@lists.openwall.com and bugtraq@securityfocus.com. </t>
  </si>
  <si>
    <t>https://bugs.debian.org/901549</t>
  </si>
  <si>
    <t>CVE-2018-1000097</t>
  </si>
  <si>
    <t>DUPLICATE</t>
  </si>
  <si>
    <t>support@teluu.com</t>
  </si>
  <si>
    <t>taoge@5ecurity.cn</t>
  </si>
  <si>
    <t>Teluu</t>
  </si>
  <si>
    <t>domainmod</t>
  </si>
  <si>
    <t>PJSIP</t>
  </si>
  <si>
    <t>http://www.pjsip.org</t>
  </si>
  <si>
    <t>https://github.com/domainmod/domainmod/</t>
  </si>
  <si>
    <t>v4.10.0</t>
  </si>
  <si>
    <t>2.7.1 and earlier</t>
  </si>
  <si>
    <t>2.7.2</t>
  </si>
  <si>
    <t>http://127.0.0.1/admin/users/add.php</t>
  </si>
  <si>
    <t>There is a CSRF vulnerability that can add the administrator account</t>
  </si>
  <si>
    <t>pjmedia SDP parsing</t>
  </si>
  <si>
    <t>After the administrator logged in, open the html page.</t>
  </si>
  <si>
    <t>Crash</t>
  </si>
  <si>
    <t>https://github.com/domainmod/domainmod/issues/65</t>
  </si>
  <si>
    <t>Sending a specially crafted message</t>
  </si>
  <si>
    <t>https://trac.pjsip.org/repos/ticket/2093</t>
  </si>
  <si>
    <t>https://trac.pjsip.org/repos/milestone/release-2.7.2</t>
  </si>
  <si>
    <t>CVE-2018-1000098</t>
  </si>
  <si>
    <t>Access of Null/Uninitialized Pointer</t>
  </si>
  <si>
    <t>https://trac.pjsip.org/repos/ticket/2092</t>
  </si>
  <si>
    <t>REJECT:CVE_MERGE</t>
  </si>
  <si>
    <t>https://trac.pjsip.org/repos/ticket/2094</t>
  </si>
  <si>
    <t>http://127.0.0.1/admin/users/edit.php?uid=2</t>
  </si>
  <si>
    <t>CVE-2018-1000099</t>
  </si>
  <si>
    <t>gsingh2011@gmail.com</t>
  </si>
  <si>
    <t>There is a CSRF vulnerability that can change the read-only user to admin</t>
  </si>
  <si>
    <t>GPAC</t>
  </si>
  <si>
    <t>MP4Box</t>
  </si>
  <si>
    <t>https://github.com/gpac/gpac</t>
  </si>
  <si>
    <t>src/isomedia/avc_ext.c lines 2417 to 2420</t>
  </si>
  <si>
    <t>Heap chunks can be modified, this could lead to RCE</t>
  </si>
  <si>
    <t>An attacker can created a specially crafted MP4 file that when run by the victim may result in RCE</t>
  </si>
  <si>
    <t>Thomas E. Dickey</t>
  </si>
  <si>
    <t>ncurses</t>
  </si>
  <si>
    <t>https://github.com/gpac/gpac/issues/994</t>
  </si>
  <si>
    <t>https://invisible-island.net/ncurses/</t>
  </si>
  <si>
    <t>6.1.20180407</t>
  </si>
  <si>
    <t>after commit b93d96b78ac5250135975df892cee793dc3c0797</t>
  </si>
  <si>
    <t>CVE-2018-1000100</t>
  </si>
  <si>
    <t>CWE-476</t>
  </si>
  <si>
    <t>parse_entry.c/ function _nc_parse_entry</t>
  </si>
  <si>
    <t>mail@dmnk.co</t>
  </si>
  <si>
    <t>Remote attackers could leverage this vulnerability to cause a denial of service</t>
  </si>
  <si>
    <t>via a crafted file</t>
  </si>
  <si>
    <t>https://drive.google.com/drive/u/2/folders/1klyBjovfKXhLqBhbWX1n9dwqD-qne5f2</t>
  </si>
  <si>
    <t>Mingw-w64</t>
  </si>
  <si>
    <t>https://bugzilla.redhat.com/show_bug.cgi?id=1566575</t>
  </si>
  <si>
    <t>https://mingw-w64.org/</t>
  </si>
  <si>
    <t>This issue was fixed by the author in the newest version.</t>
  </si>
  <si>
    <t>5.0.3 and earlier</t>
  </si>
  <si>
    <t xml:space="preserve"> CWE-170: Improper Null Termination</t>
  </si>
  <si>
    <t>mingw-w64-crt (libc)-&gt;(v)snprintf</t>
  </si>
  <si>
    <t>The bug may be used to corrupt subsequent string functions</t>
  </si>
  <si>
    <t>Depending on the usage, worst case: network</t>
  </si>
  <si>
    <t>https://sourceforge.net/p/mingw-w64/bugs/709/?limit=25#1d38/fefc/39aa</t>
  </si>
  <si>
    <t>https://sourceforge.net/p/mingw-w64/mingw-w64/ci/v5.x/tree/mingw-w64-crt/stdio/snprintf.c#l15</t>
  </si>
  <si>
    <t>https://sourceforge.net/p/mingw-w64/mingw-w64/ci/v5.x/tree/mingw-w64-crt/stdio/vsnprintf.c#l12</t>
  </si>
  <si>
    <t>They incorrectly use _vsnprintf instead of vsnprintf, which does not add the 0 char for input size &gt;= strlen</t>
  </si>
  <si>
    <t>REJECT:HAS_CVE</t>
  </si>
  <si>
    <t>CVE-2018-1000101</t>
  </si>
  <si>
    <t>moinejf</t>
  </si>
  <si>
    <t>Memcached</t>
  </si>
  <si>
    <t>after 8.16</t>
  </si>
  <si>
    <t>after commit fd956e19f88ee32f8ec4aece5901400b06e80bcc</t>
  </si>
  <si>
    <t>https://memcached.org/</t>
  </si>
  <si>
    <t>function delayed_output in music.c , line 5085</t>
  </si>
  <si>
    <t>Buffer overflow leads to remote denial of service or possibly code execution</t>
  </si>
  <si>
    <t>1.5.5</t>
  </si>
  <si>
    <t>Execute arbitrary code via a crafted input file</t>
  </si>
  <si>
    <t>1.5.6</t>
  </si>
  <si>
    <t>https://github.com/leesavide/abcm2ps/issues/16</t>
  </si>
  <si>
    <t>Insufficient Control of Network Message Volume (Network Amplification, CWE-406)</t>
  </si>
  <si>
    <t>UDP memcached server</t>
  </si>
  <si>
    <t>https://drive.google.com/open?id=1DvBEh5D-eW4UkvX3947UQh62i7hUIFN1</t>
  </si>
  <si>
    <t>denial of service via network flood</t>
  </si>
  <si>
    <t>network connectivity to port 11211 UDP</t>
  </si>
  <si>
    <t>The crash happens when too many elements in delayed output. The size of the temporary buffer used for delayed output was not correct. The author fixed the problem and committed a correct version to github.</t>
  </si>
  <si>
    <t>https://github.com/memcached/memcached/wiki/ReleaseNotes156</t>
  </si>
  <si>
    <t>https://blogs.akamai.com/2018/03/memcached-fueled-13-tbps-attacks.html</t>
  </si>
  <si>
    <t>https://twitter.com/dormando/status/968579781729009664</t>
  </si>
  <si>
    <t>https://github.com/memcached/memcached/commit/dbb7a8af90054bf4ef51f5814ef7ceb17d83d974</t>
  </si>
  <si>
    <t>CVE-2018-1000115</t>
  </si>
  <si>
    <t>8.13.20</t>
  </si>
  <si>
    <t>after commit dc0372993674d0b50fedfbf7b9fad1239b8efc5f</t>
  </si>
  <si>
    <t>CWE-121</t>
  </si>
  <si>
    <t>get_key() in parse.c</t>
  </si>
  <si>
    <t>The vulnerability causes an application crash, which leads to remote denial of service.</t>
  </si>
  <si>
    <t>nazira.carlage@dell.com</t>
  </si>
  <si>
    <t>https://github.com/leesavide/abcm2ps/issues/17</t>
  </si>
  <si>
    <t>NET-SNMP</t>
  </si>
  <si>
    <t>https://drive.google.com/drive/u/2/folders/1HE9cht7WJPauA66acyJrEywXX8R4Hg-2</t>
  </si>
  <si>
    <t>https://sourceforge.net/p/net-snmp/bugs/2821/</t>
  </si>
  <si>
    <t>The problem was fixed by the author in the following URL. https://github.com/leesavide/abcm2ps/commit/dc0372993674d0b50fedfbf7b9fad1239b8efc5f</t>
  </si>
  <si>
    <t xml:space="preserve"> 5.7.2</t>
  </si>
  <si>
    <t>Heap corruption</t>
  </si>
  <si>
    <t>joseph.m.mcdonagh@gmail.com</t>
  </si>
  <si>
    <t>Ovidentia</t>
  </si>
  <si>
    <t>http://en.ovidentia.org/index.php?</t>
  </si>
  <si>
    <t>&lt;=8-4-3</t>
  </si>
  <si>
    <t>Unsanitized user input</t>
  </si>
  <si>
    <t>Any tampered "add on" modules, if not unzipped</t>
  </si>
  <si>
    <t>Via authenticated access to web application</t>
  </si>
  <si>
    <t>http://bugs.ovidentia.org/view.php?id=2727</t>
  </si>
  <si>
    <t>The key to a successful exploit is to tamper a given add on module, without unzipping. This can be done with 7zip, Archive Manager, among others</t>
  </si>
  <si>
    <t>NET-SNMP version  5.7.2 contains a heap corruption vulnerability in the UDP protocol handler that can result in command execution.</t>
  </si>
  <si>
    <t>CVE-2018-1000116</t>
  </si>
  <si>
    <t>steve.dower@python.org</t>
  </si>
  <si>
    <t>HTML source discloses back-end server credentials within Site Manager SMTP section.</t>
  </si>
  <si>
    <t>Password disclosure of back-end servers.</t>
  </si>
  <si>
    <t>View source</t>
  </si>
  <si>
    <t>Python Software Foundation</t>
  </si>
  <si>
    <t>CPython</t>
  </si>
  <si>
    <t>http://ret2eax.pw</t>
  </si>
  <si>
    <t>https://www.python.org/</t>
  </si>
  <si>
    <t>From 3.2 until 3.6.4 on Windows</t>
  </si>
  <si>
    <t>3.7.0, 3.6.5, next release of earlier versions</t>
  </si>
  <si>
    <t>os.symlink() function on Windows</t>
  </si>
  <si>
    <t>Arbitrary code execution, likely escalation of privilege</t>
  </si>
  <si>
    <t>Influence script to create a symlink with an attacker controlled name or location</t>
  </si>
  <si>
    <t>https://bugs.python.org/issue33001</t>
  </si>
  <si>
    <t>https://github.com/python/cpython/pull/5989</t>
  </si>
  <si>
    <t>bgonzalez@unicon.net</t>
  </si>
  <si>
    <t>Apereo Foundation</t>
  </si>
  <si>
    <t>uPortal</t>
  </si>
  <si>
    <t>https://github.com/jasig/uPortal/</t>
  </si>
  <si>
    <t>5.0.0, 5.0.1, 5.0.2, 5.0.3, 5.0.4, 5.0.5, 5.0.6</t>
  </si>
  <si>
    <t>5.0.7, 5.1.0</t>
  </si>
  <si>
    <t>HTTP GET requests to actionURLs in stand-alone portlets</t>
  </si>
  <si>
    <t xml:space="preserve">Minimal impact from this CSRF as most action requests only affect the page view. </t>
  </si>
  <si>
    <t>CSRF that leverages an HTTP GET request to a portlet actionURL</t>
  </si>
  <si>
    <t>https://github.com/Jasig/uPortal/pull/1179</t>
  </si>
  <si>
    <t>https://issues.jasig.org/browse/UP-5012</t>
  </si>
  <si>
    <t>Python Software Foundation CPython version From 3.2 until 3.6.4 on Windows contains a Buffer Overflow vulnerability in os.symlink() function on Windows that can result in Arbitrary code execution, likely escalation of privilege. This attack appears to be exploitable via a python script that creates a symlink with an attacker controlled name or location. This vulnerability appears to have been fixed in 3.7.0 and 3.6.5.</t>
  </si>
  <si>
    <t>CVE-2018-1000117</t>
  </si>
  <si>
    <t>xiao.gong@chaitin.com</t>
  </si>
  <si>
    <t>Github</t>
  </si>
  <si>
    <t>Electron</t>
  </si>
  <si>
    <t>https://electronjs.org</t>
  </si>
  <si>
    <t>Electron 1.8.2-beta.4 and earlier</t>
  </si>
  <si>
    <t>Electron 1.8.2-beta.5</t>
  </si>
  <si>
    <t>Command Injection</t>
  </si>
  <si>
    <t>skarg@users.sourceforge.net</t>
  </si>
  <si>
    <t>Protocol Handler</t>
  </si>
  <si>
    <t>command execute</t>
  </si>
  <si>
    <t>the victim should open electron protocol handler in browser.</t>
  </si>
  <si>
    <t>BACnet Stack</t>
  </si>
  <si>
    <t>https://electronjs.org/releases#1.8.2-beta.5</t>
  </si>
  <si>
    <t>bacserv</t>
  </si>
  <si>
    <t>http://bacnet.sourceforge.net</t>
  </si>
  <si>
    <t>https://github.com/electron/electron/commit/ce361a12e355f9e1e99c989f1ea056c9e502dbe7</t>
  </si>
  <si>
    <t>0.9.1 and 0.8.5</t>
  </si>
  <si>
    <t>0.8.6</t>
  </si>
  <si>
    <t>This is a bypass of CVE-2018-1000006.</t>
  </si>
  <si>
    <t>bacserv BVLC forwarded NPDU. bvlc_bdt_forward_npdu() calls bvlc_encode_forwarded_npdu() which copies the content from the request into a local in the bvlc_bdt_forward_npdu() stack frame and clobbers the canary.</t>
  </si>
  <si>
    <t>exploit was not explored</t>
  </si>
  <si>
    <t>A BACnet/IP device with BBMD enabled based on this library connected to IP network</t>
  </si>
  <si>
    <t>https://sourceforge.net/p/bacnet/bugs/55/</t>
  </si>
  <si>
    <t>https://sourceforge.net/p/bacnet/code/3169/</t>
  </si>
  <si>
    <t>The vulnerability was found by Marlies Ruck, ForAllSecure</t>
  </si>
  <si>
    <t>Github Electron version Electron 1.8.2-beta.4 and earlier contains a Command Injection vulnerability in Protocol Handler that can result in command execute. This attack appear to be exploitable via the victim opening an electron protocol handler in their browser. This vulnerability appears to have been fixed in Electron 1.8.2-beta.5. This issue is due to an incomplete fix for CVE-2018-1000006, specifically the black list used was not case insensitive allowing an attacker to potentially bypass it.</t>
  </si>
  <si>
    <t>CVE-2018-1000118</t>
  </si>
  <si>
    <t>ryabinin.a.a@gmail.com</t>
  </si>
  <si>
    <t>The Sleuth Kit</t>
  </si>
  <si>
    <t>https://github.com/sleuthkit/sleuthkit</t>
  </si>
  <si>
    <t>4.6.0 and earlier</t>
  </si>
  <si>
    <t>Overflow in fls tool used on HFS image. Bug is in tsk/fs/hfs.c file in function hfs_cat_traverse() in lines: 952, 1062</t>
  </si>
  <si>
    <t xml:space="preserve">Opening crafted disk image triggers crash in tsk/fs/hfs_dent.c:237 </t>
  </si>
  <si>
    <t>Victim must open a crafted HFS filesystem image.</t>
  </si>
  <si>
    <t>Jenkins project</t>
  </si>
  <si>
    <t>https://issuetracker.google.com/issues/77809383</t>
  </si>
  <si>
    <t>https://jenkins.io</t>
  </si>
  <si>
    <t>Link (https://issuetracker.google.com/issues/77809383) requires to be logged in google account, but besides that it's public</t>
  </si>
  <si>
    <t>weekly 2.106 and earlier; LTS 2.89.3 and earlier</t>
  </si>
  <si>
    <t>2.107; 2.89.4</t>
  </si>
  <si>
    <t>CWE-285, CWE-441</t>
  </si>
  <si>
    <t>hudson.ProxyConfiguration#doValidateProxy</t>
  </si>
  <si>
    <t>Server-Side Request Forgery</t>
  </si>
  <si>
    <t>https://jenkins.io/security/advisory/2018-02-14/#SECURITY-506</t>
  </si>
  <si>
    <t>HOLD:REF_URL_CLICKTHROUGH</t>
  </si>
  <si>
    <t>skanthak@nexgo.de</t>
  </si>
  <si>
    <t>An improper authorization vulnerability exists in Jenkins versions 2.106 and earlier, and LTS 2.89.3 and earlier, that allows an attacker to have Jenkins submit HTTP GET requests and get limited information about the response.</t>
  </si>
  <si>
    <t>Akeo Consulting</t>
  </si>
  <si>
    <t>ERROR:DUPLICATE</t>
  </si>
  <si>
    <t>Rufus</t>
  </si>
  <si>
    <t>CVE-2018-1000102</t>
  </si>
  <si>
    <t>http://rufus.akeo.ie/</t>
  </si>
  <si>
    <t>3.0 and earlier</t>
  </si>
  <si>
    <t>DLL search order hijacking</t>
  </si>
  <si>
    <t>Executable installers, portable executables (ALL executables on the web site)</t>
  </si>
  <si>
    <t>Arbitrary code execution WITH escalation of privilege</t>
  </si>
  <si>
    <t>CAPEC-471, CWE-426, CWE-427</t>
  </si>
  <si>
    <t>http://seclists.org/oss-sec/2018/q2/146</t>
  </si>
  <si>
    <t>CWE-20, CWE-178</t>
  </si>
  <si>
    <t>hudson.Plugin#doDynamic</t>
  </si>
  <si>
    <t>Information Exposure</t>
  </si>
  <si>
    <t>https://jenkins.io/security/advisory/2018-02-14/#SECURITY-717</t>
  </si>
  <si>
    <t>An improper input validation vulnerability exists in Jenkins versions 2.106 and earlier, and LTS 2.89.3 and earlier, that allows an attacker to access plugin resource files in the META-INF and WEB-INF directories that should not be accessible, if the Jenkins home directory is on a case-insensitive file system.</t>
  </si>
  <si>
    <t>CVE-2018-1000103</t>
  </si>
  <si>
    <t>HOLD:REF_URL_UNCLEAR</t>
  </si>
  <si>
    <t>Sinatra</t>
  </si>
  <si>
    <t>rack-protection</t>
  </si>
  <si>
    <t>https://github.com/sinatra/rack-protection/</t>
  </si>
  <si>
    <t>2.0.0.rc3 and earlier</t>
  </si>
  <si>
    <t>2.0.0</t>
  </si>
  <si>
    <t>http://rufus.akeo.ie</t>
  </si>
  <si>
    <t>timing attack (CWE-208)</t>
  </si>
  <si>
    <t>CSRF token checking</t>
  </si>
  <si>
    <t>signatures can be exposed</t>
  </si>
  <si>
    <t>network connectivity to the ruby applicaiton</t>
  </si>
  <si>
    <t>Executable installer, portable executable (ALL executables available)</t>
  </si>
  <si>
    <t>https://github.com/sinatra/sinatra/commit/8aa6c42ef724f93ae309fb7c5668e19ad547eceb#commitcomment-27964109</t>
  </si>
  <si>
    <t>arbitrary code execution with escalation of privilege</t>
  </si>
  <si>
    <t>CWE-29, CWE-377, CWE-379</t>
  </si>
  <si>
    <t>https://github.com/sinatra/rack-protection/pull/98</t>
  </si>
  <si>
    <t>CVE-2018-1000119</t>
  </si>
  <si>
    <t>Jenkins Coverity Plugin</t>
  </si>
  <si>
    <t>https://plugins.jenkins.io/coverity</t>
  </si>
  <si>
    <t>1.10.0 and older</t>
  </si>
  <si>
    <t>1.11.0 and newer</t>
  </si>
  <si>
    <t>CWE-256, CWE-523</t>
  </si>
  <si>
    <t>CIMInstance.java</t>
  </si>
  <si>
    <t>Exposure of sensitive information</t>
  </si>
  <si>
    <t>https://jenkins.io/security/advisory/2018-02-26/#SECURITY-260</t>
  </si>
  <si>
    <t>siva.infosec@gmail.com</t>
  </si>
  <si>
    <t>POSNIC</t>
  </si>
  <si>
    <t>http://www.posnic.com/</t>
  </si>
  <si>
    <t>A plaintext storage of a password vulnerability exists in Jenkins Coverity Plugin 1.10.0 and earlier in CIMInstance.java that allows an attacker with local file system access or control of a Jenkins administrator‚Äôs web browser (e.g. malicious extension) to retrieve the configured keystore and private key passwords.</t>
  </si>
  <si>
    <t>forgot password page: forget_pass.php: Lines:128-129</t>
  </si>
  <si>
    <t>The attacker may gain access to cookies, session, private messages etc.</t>
  </si>
  <si>
    <t>CVE-2018-1000104</t>
  </si>
  <si>
    <t>The victim must click on a link sent by the attacker</t>
  </si>
  <si>
    <t>http://www.neuro-clinic.com/inv/forget_pass.php?msg=%3Cimg%20onerror=prompt(123)%20/%3E</t>
  </si>
  <si>
    <t>https://github.com/apmuthu/POSNIC/blob/master/core/forget_pass.php</t>
  </si>
  <si>
    <t>Jenkins Gerrit Trigger Plugin</t>
  </si>
  <si>
    <t>https://plugins.jenkins.io/gerrit-trigger</t>
  </si>
  <si>
    <t>http://www.cobber.com.mx/inventario/forget_pass.php?msg=%3Cscript%3Ealert(1);%3C/script%3E</t>
  </si>
  <si>
    <t>2.27.4 and older</t>
  </si>
  <si>
    <t>https://gameaddictpos.com/forget_pass.php?msg=%3Cscript%3Ealert(1);%3C/script%3E</t>
  </si>
  <si>
    <t>2.27.5 and newer</t>
  </si>
  <si>
    <t>CWE-285, CWE-201</t>
  </si>
  <si>
    <t>http://paramanandareceipts.com/Paysheet/forget_pass.php?msg=%3Cimg%20src=%22%22%20onerror=prompt()%20/%3E</t>
  </si>
  <si>
    <t>GerritManagement.java, GerritServer.java, PluginImpl.java</t>
  </si>
  <si>
    <t>Exposure of configuration information</t>
  </si>
  <si>
    <t>https://jenkins.io/security/advisory/2018-02-26/#SECURITY-402</t>
  </si>
  <si>
    <t>An improper authorization vulnerability exists in Jenkins Gerrit Trigger Plugin 2.27.4 and earlier in GerritManagement.java, GerritServer.java, and PluginImpl.java that allows an attacker with Overall/Read access to retrieve some configuration information about Gerrit in Jenkins.</t>
  </si>
  <si>
    <t>CVE-2018-1000105</t>
  </si>
  <si>
    <t>CWE-285</t>
  </si>
  <si>
    <t>Unauthorized modification of configuration</t>
  </si>
  <si>
    <t xml:space="preserve">moinejf </t>
  </si>
  <si>
    <t>https://jenkins.io/security/advisory/2018-02-26/#SECURITY-403</t>
  </si>
  <si>
    <t>after commit commit 08aef597656d065e86075f3d53fda89765845eae</t>
  </si>
  <si>
    <t>An improper authorization vulnerability exists in Jenkins Gerrit Trigger Plugin 2.27.4 and earlier in GerritManagement.java, GerritServer.java, and PluginImpl.java that allows an attacker with Overall/Read access to modify the Gerrit configuration in Jenkins.</t>
  </si>
  <si>
    <t>front.c, function txt_add</t>
  </si>
  <si>
    <t>CVE-2018-1000106</t>
  </si>
  <si>
    <t>Allows attackers to cause a denial of service attack via a crafted file</t>
  </si>
  <si>
    <t>https://drive.google.com/drive/u/2/folders/1Y2IbtEr9v4l4Ruie_AY9BFJOHOGiDt7S</t>
  </si>
  <si>
    <t>https://github.com/leesavide/abcm2ps/issues/18</t>
  </si>
  <si>
    <t>Jenkins Job and Node Ownership Plugin</t>
  </si>
  <si>
    <t>https://plugins.jenkins.io/ownership</t>
  </si>
  <si>
    <t>0.11.0 and older</t>
  </si>
  <si>
    <t>0.12.0 and newer</t>
  </si>
  <si>
    <t>OwnershipDescription.java, JobOwnerJobProperty.java, OwnerNodeProperty.java</t>
  </si>
  <si>
    <t>https://jenkins.io/security/advisory/2018-02-26/#SECURITY-498</t>
  </si>
  <si>
    <t>An improper authorization vulnerability exists in Jenkins Job and Node Ownership Plugin 0.11.0 and earlier in OwnershipDescription.java, JobOwnerJobProperty.java, and OwnerNodeProperty.java that allow an attacker with Job/Configure or Computer/Configure permission and without Ownership related permissions to override ownership metadata.</t>
  </si>
  <si>
    <t>CVE-2018-1000107</t>
  </si>
  <si>
    <t>Jenkins CppNCSS Plugin</t>
  </si>
  <si>
    <t>https://plugins.jenkins.io/cppncss</t>
  </si>
  <si>
    <t>Chris Putnam</t>
  </si>
  <si>
    <t>end2xml</t>
  </si>
  <si>
    <t>1.1 and older</t>
  </si>
  <si>
    <t>1.2 and newer</t>
  </si>
  <si>
    <t>https://sourceforge.net/p/bibutils/home/Bibutils/</t>
  </si>
  <si>
    <t>CWE-79</t>
  </si>
  <si>
    <t>src/main/resources/hudson/plugins/helpers/AbstractProjectAction/index.jelly</t>
  </si>
  <si>
    <t>Reflected XSS</t>
  </si>
  <si>
    <t>https://jenkins.io/security/advisory/2018-02-26/#SECURITY-712</t>
  </si>
  <si>
    <t xml:space="preserve"> _fields_add, line 127</t>
  </si>
  <si>
    <t>Allow remote attackers to cause a denial of service via a crafted file</t>
  </si>
  <si>
    <t>https://drive.google.com/open?id=1I-sqjdXb_9Ll54fLtLdtX7_kDdOTPsIk</t>
  </si>
  <si>
    <t>A cross-site scripting vulnerability exists in Jenkins CppNCSS Plugin 1.1 and earlier in AbstractProjectAction/index.jelly that allow an attacker to craft links to Jenkins URLs that run arbitrary JavaScript in the user‚Äôs browser when accessed.</t>
  </si>
  <si>
    <t>CVE-2018-1000108</t>
  </si>
  <si>
    <t>Jenkins Google Play Android Publisher Plugin</t>
  </si>
  <si>
    <t>https://plugins.jenkins.io/google-play-android-publisher</t>
  </si>
  <si>
    <t>1.6 and older</t>
  </si>
  <si>
    <t>1.7 and newer</t>
  </si>
  <si>
    <t>GooglePlayBuildStepDescriptor.java</t>
  </si>
  <si>
    <t>https://jenkins.io/security/advisory/2018-02-26/#SECURITY-715</t>
  </si>
  <si>
    <t>An improper authorization vulnerability exists in Jenkins Google Play Android Publisher Plugin version 1.6 and earlier in GooglePlayBuildStepDescriptor.java that allow an attacker to obtain credential IDs.</t>
  </si>
  <si>
    <t>CVE-2018-1000109</t>
  </si>
  <si>
    <t>isi2xml</t>
  </si>
  <si>
    <t xml:space="preserve"> isiin_keyword, line 323</t>
  </si>
  <si>
    <t>Jenkins Git Plugin</t>
  </si>
  <si>
    <t>https://plugins.jenkins.io/git</t>
  </si>
  <si>
    <t>https://drive.google.com/open?id=1obYLD_gGx4_ywYdbym6FKn6powpQKvVl</t>
  </si>
  <si>
    <t>3.7.0 and older</t>
  </si>
  <si>
    <t>3.8.0 and newer</t>
  </si>
  <si>
    <t>CWE-912, CWE-285</t>
  </si>
  <si>
    <t>GitStatus.java</t>
  </si>
  <si>
    <t>https://jenkins.io/security/advisory/2018-02-26/#SECURITY-723</t>
  </si>
  <si>
    <t>An improper authorization vulnerability exists in Jenkins Git Plugin version 3.7.0 and earlier in GitStatus.java that allows an attacker with network access to obtain a list of nodes and users.</t>
  </si>
  <si>
    <t>CVE-2018-1000110</t>
  </si>
  <si>
    <t>Jenkins Subversion Plugin</t>
  </si>
  <si>
    <t>https://plugins.jenkins.io/subversion</t>
  </si>
  <si>
    <t>2.10.2 and older</t>
  </si>
  <si>
    <t>2.10.3 and newer</t>
  </si>
  <si>
    <t>SubversionStatus.java, SubversionRepositoryStatus.java</t>
  </si>
  <si>
    <t>https://jenkins.io/security/advisory/2018-02-26/#SECURITY-724</t>
  </si>
  <si>
    <t>copac2xml</t>
  </si>
  <si>
    <t>An improper authorization vulnerability exists in Jenkins Subversion Plugin version 2.10.2 and earlier in SubversionStatus.java and SubversionRepositoryStatus.java that allows an attacker with network access to obtain a list of nodes and users.</t>
  </si>
  <si>
    <t>addsn, line 18</t>
  </si>
  <si>
    <t>CVE-2018-1000111</t>
  </si>
  <si>
    <t>https://drive.google.com/open?id=1yyeynHbtqXC9z8pFdPgbWCZEjfq5m733</t>
  </si>
  <si>
    <t>Jenkins Mercurial Plugin</t>
  </si>
  <si>
    <t>https://plugins.jenkins.io/mercurial</t>
  </si>
  <si>
    <t>2.2 and older</t>
  </si>
  <si>
    <t>2.3 and newer</t>
  </si>
  <si>
    <t>MercurialStatus.java</t>
  </si>
  <si>
    <t>https://jenkins.io/security/advisory/2018-02-26/#SECURITY-726</t>
  </si>
  <si>
    <t>An improper authorization vulnerability exists in Jenkins Mercurial Plugin version 2.2 and earlier in MercurialStatus.java that allows an attacker with network access to obtain a list of nodes and users.</t>
  </si>
  <si>
    <t>CVE-2018-1000112</t>
  </si>
  <si>
    <t>christof.ferreira.torres@gmail.com</t>
  </si>
  <si>
    <t>Jenkins TestLink Plugin</t>
  </si>
  <si>
    <t>https://plugins.jenkins.io/testlink</t>
  </si>
  <si>
    <t>RemiCoin</t>
  </si>
  <si>
    <t>RemiCoin Smart Contract</t>
  </si>
  <si>
    <t>3.12 and older</t>
  </si>
  <si>
    <t>http://remicoin.org/</t>
  </si>
  <si>
    <t>3.13 and newer</t>
  </si>
  <si>
    <t>src/main/resources/hudson/plugins/testlink/TestLinkBuildAction/summary.jelly</t>
  </si>
  <si>
    <t>function transferFrom</t>
  </si>
  <si>
    <t>Attackers can transfer all the tokens from all the users to an address of their choice.</t>
  </si>
  <si>
    <t>https://jenkins.io/security/advisory/2018-02-26/#SECURITY-731</t>
  </si>
  <si>
    <t>The attack works remotely, no action of the vicims is required, a simple transaction on the Ethereum blockchain is sufficient.</t>
  </si>
  <si>
    <t>https://etherscan.io/address/0x7dc4f41294697a7903c4027f6ac528c5d14cd7eb#code</t>
  </si>
  <si>
    <t>A cross-site scripting vulnerability exists in Jenkins TestLink Plugin 2.12 and earlier in TestLinkBuildAction/summary.jelly and others that allow an attacker who can control e.g. TestLink report names to have Jenkins serve arbitrary HTML and JavaScript</t>
  </si>
  <si>
    <t>https://ropsten.etherscan.io/address/0xb1c39c813a329fbf4aa5b5bca37493455a298118</t>
  </si>
  <si>
    <t>CVE-2018-1000113</t>
  </si>
  <si>
    <t>https://ropsten.etherscan.io/tx/0x2ad1df77920a57cb67a0d57f4f0c23f723406b825fa6a905d261d2a215428e49</t>
  </si>
  <si>
    <t>The attack has been demonstrated on the Ethereum public test net (see submitted references)</t>
  </si>
  <si>
    <t>Jenkins Promoted Builds Plugin</t>
  </si>
  <si>
    <t>https://plugins.jenkins.io/promoted-builds</t>
  </si>
  <si>
    <t>2.31.1 and older</t>
  </si>
  <si>
    <t>3.0 and newer</t>
  </si>
  <si>
    <t>Status.java, ManualCondition.java</t>
  </si>
  <si>
    <t>Data modification</t>
  </si>
  <si>
    <t>https://jenkins.io/security/advisory/2018-02-26/#SECURITY-746</t>
  </si>
  <si>
    <t>An improper authorization vulnerability exists in Jenkins Promoted Builds Plugin 2.31.1 and earlier in Status.java and ManualCondition.java that allow an attacker with read access to jobs to perform promotions.</t>
  </si>
  <si>
    <t>CVE-2018-1000114</t>
  </si>
  <si>
    <t>v.tyukhmenev@bi.zone</t>
  </si>
  <si>
    <t>GIG Technology NV</t>
  </si>
  <si>
    <t>Ionic Team</t>
  </si>
  <si>
    <t>JumpScale Portal 7</t>
  </si>
  <si>
    <t>Cordova plugin iOS Keychain</t>
  </si>
  <si>
    <t>https://github.com/jumpscale7/jumpscale_portal</t>
  </si>
  <si>
    <t>https://github.com/ionic-team/cordova-plugin-ios-keychain</t>
  </si>
  <si>
    <t>before commit 15443122ed2b1cbfd7bdefc048bf106f075becdb</t>
  </si>
  <si>
    <t>Before commit 18233ca25dfa92cca018b9c0935f43f78fd77fbf</t>
  </si>
  <si>
    <t>After commit 15443122ed2b1cbfd7bdefc048bf106f075becdb (https://github.com/jumpscale7/jumpscale_portal/pull/108)</t>
  </si>
  <si>
    <t>after commit 18233ca25dfa92cca018b9c0935f43f78fd77fbf</t>
  </si>
  <si>
    <t>CWE-78: Improper Neutralization of Special Elements used in an OS Command ('OS Command Injection')</t>
  </si>
  <si>
    <t>CWE-532: Information Exposure Through Log Files</t>
  </si>
  <si>
    <t>method: notifySpaceModification; https://github.com/jumpscale7/jumpscale_portal/blob/c997bb1824862b08246d60e34e950df06ebac68c/apps/portalbase/system/system__contentmanager/methodclass/system_contentmanager.py#L293</t>
  </si>
  <si>
    <t>Improper validation of parameters results in command execution</t>
  </si>
  <si>
    <t>CDVKeychain.m</t>
  </si>
  <si>
    <t>Network connectivity, required minimal auth privileges (everyone can register an account)</t>
  </si>
  <si>
    <t>login, password and other sensitive data leakage</t>
  </si>
  <si>
    <t>https://github.com/0-complexity/openvcloud/issues/1207</t>
  </si>
  <si>
    <t>Attacker must have access to victim's iOS logs</t>
  </si>
  <si>
    <t>https://github.com/ionic-team/cordova-plugin-ios-keychain/pull/29/commits/980230645c8ea3b531b85401de5e4bca0f860e42#diff-936020291e4c2115faff0171f20672a4</t>
  </si>
  <si>
    <t>https://github.com/jumpscale7/jumpscale_portal/pull/108</t>
  </si>
  <si>
    <t>This is a widely used plugin for Apache Cordova</t>
  </si>
  <si>
    <t>CVE-2018-1000123</t>
  </si>
  <si>
    <t>3022235906@qq.com</t>
  </si>
  <si>
    <t>I Librarian</t>
  </si>
  <si>
    <t>moreau.indiana@gmail.com</t>
  </si>
  <si>
    <t>I-librarian</t>
  </si>
  <si>
    <t>https://i-librarian.net/</t>
  </si>
  <si>
    <t>Chamilo</t>
  </si>
  <si>
    <t>Chamilo LMS</t>
  </si>
  <si>
    <t>https://github.com/chamilo/chamilo-lms</t>
  </si>
  <si>
    <t>4.8 and earlier</t>
  </si>
  <si>
    <t>line 154 of importmetadata.php(simplexml_load_string)</t>
  </si>
  <si>
    <t>11.x</t>
  </si>
  <si>
    <t>an attacker can read the contents of a file and SSRF</t>
  </si>
  <si>
    <t>After commit 0de84700648f098c1fbf6b807dee28ec640efe62</t>
  </si>
  <si>
    <t>post a xml in Parameter form_import_textarea</t>
  </si>
  <si>
    <t>Unserialization</t>
  </si>
  <si>
    <t>https://github.com/mkucej/i-librarian/issues/116</t>
  </si>
  <si>
    <t>The "hash" GET parameter for the api endpoint located at /webservices/api/v2.php</t>
  </si>
  <si>
    <t>Unauthenticated remote code execution</t>
  </si>
  <si>
    <t>No special requirement. Simple GET request to api endpoint</t>
  </si>
  <si>
    <t>https://github.com/chamilo/chamilo-lms/commit/0de84700648f098c1fbf6b807dee28ec640efe62#diff-26c68e41b4384d121adc51bdb522b48b</t>
  </si>
  <si>
    <t>I have a fully working POC script for remote code execution.</t>
  </si>
  <si>
    <t>CVE-2018-1000124</t>
  </si>
  <si>
    <t>daniel@inversoft.com</t>
  </si>
  <si>
    <t>inversoft/prime-jwt</t>
  </si>
  <si>
    <t>prime-jwt</t>
  </si>
  <si>
    <t>https://github.com/inversoft/prime-jwt</t>
  </si>
  <si>
    <t>prior to version 1.3.0 or prior to commit 0d94dcef0133d699f21d217e922564adbb83a227</t>
  </si>
  <si>
    <t>1.3.0 and later or after commit 0d94dcef0133d699f21d217e922564adbb83a227</t>
  </si>
  <si>
    <t>CWE-20</t>
  </si>
  <si>
    <t>other</t>
  </si>
  <si>
    <t>JWTDecoder.decode</t>
  </si>
  <si>
    <t>http://127.0.0.1/settings/password/ http://127.0.0.1/admin/users/add.php http://127.0.0.1/admin/users/edit.php?uid=2</t>
  </si>
  <si>
    <t>a JWT may be decoded and thus implicitly validated without a signature.</t>
  </si>
  <si>
    <t>There is a CSRF vulnerability that can change admin password</t>
  </si>
  <si>
    <t>An attacker crafts a token with a valid header and body and requests it be validated.</t>
  </si>
  <si>
    <t>https://github.com/inversoft/prime-jwt/issues/2</t>
  </si>
  <si>
    <t>https://github.com/inversoft/prime-jwt/blob/master/CHANGES</t>
  </si>
  <si>
    <t>gsen1993@gmail.com</t>
  </si>
  <si>
    <t>cpp-ethereum</t>
  </si>
  <si>
    <t>CVE-2018-1000125</t>
  </si>
  <si>
    <t>https://github.com/ethereum/cpp-ethereum</t>
  </si>
  <si>
    <t>lucas.carmo@stone.com.br</t>
  </si>
  <si>
    <t>commit 348d2e7fe530beebf7d4879b13893f39ab13f5b3</t>
  </si>
  <si>
    <t>Denial-of-service</t>
  </si>
  <si>
    <t>rpc interface:debug_traceBlockByHash(Debug.cpp:117) debug_traceBlockByNumber(debug.cpp:125), if bockHash or blockNumber not correct, the client will crash</t>
  </si>
  <si>
    <t>attack ethereum node</t>
  </si>
  <si>
    <t>rpc request</t>
  </si>
  <si>
    <t>http://ajenti.org/</t>
  </si>
  <si>
    <t>https://github.com/ethereum/cpp-ethereum/blob/develop/libweb3jsonrpc/Debug.cpp#L117</t>
  </si>
  <si>
    <t>Information Disclosure</t>
  </si>
  <si>
    <t>Line 176 of the code source</t>
  </si>
  <si>
    <t>user and system ennumeration via /etc/ajenti/config.yml</t>
  </si>
  <si>
    <t>network connectivity to the web application</t>
  </si>
  <si>
    <t>lee1001@llnl.gov</t>
  </si>
  <si>
    <t>Lawrence Livermore National Laboratory</t>
  </si>
  <si>
    <t>msr-safe</t>
  </si>
  <si>
    <t>https://github.com/llnl/msr-safe</t>
  </si>
  <si>
    <t>CVE-2018-1000126</t>
  </si>
  <si>
    <t>v1.1.0</t>
  </si>
  <si>
    <t>dormando@gmail.com</t>
  </si>
  <si>
    <t>v1.2.0</t>
  </si>
  <si>
    <t>ioctl handling</t>
  </si>
  <si>
    <t>memcached</t>
  </si>
  <si>
    <t>https://memcached.org</t>
  </si>
  <si>
    <t>prior to 1.4.37</t>
  </si>
  <si>
    <t>1.4.37 and later</t>
  </si>
  <si>
    <t>An attacker could modify model specific registers.</t>
  </si>
  <si>
    <t>items.c:item_free()</t>
  </si>
  <si>
    <t>An attacker could exploit a bug in ioctl interface whitelist checking, in order to write to model specific registers, normally a function reserved for the root user.</t>
  </si>
  <si>
    <t>data corruption and deadlocks due to items existing in hash table being reused from free list</t>
  </si>
  <si>
    <t>https://github.com/LLNL/msr-safe/compare/v1.1.0...v1.2.0</t>
  </si>
  <si>
    <t>trivially over any TCP connection under default server settings</t>
  </si>
  <si>
    <t>https://github.com/memcached/memcached/commit/a8c4a82787b8b6c256d61bd5c42fb7f92d1bae00</t>
  </si>
  <si>
    <t>https://www.tldp.org/LDP/lkmpg/2.4/html/x856.html</t>
  </si>
  <si>
    <t>https://github.com/memcached/memcached/issues/271</t>
  </si>
  <si>
    <t>https://en.wikipedia.org/wiki/Ioctl</t>
  </si>
  <si>
    <t>https://github.com/memcached/memcached/wiki/ReleaseNotes1437</t>
  </si>
  <si>
    <t>CVE-2018-1000127</t>
  </si>
  <si>
    <t>https://gpac.wp.imt.fr/</t>
  </si>
  <si>
    <t>prior to commit 90dc7f853d31b0a4e9441cba97feccf36d8b69a4</t>
  </si>
  <si>
    <t>after commit 90dc7f853d31b0a4e9441cba97feccf36d8b69a4</t>
  </si>
  <si>
    <t>zeng.ambulong@gmail.com</t>
  </si>
  <si>
    <t>src/media_tools/av_parsers.c, lines 2387-2388: https://github.com/gpac/gpac/blob/84c4e606a1f906cd4b07ad94d19cea2b668f64ad/src/media_tools/av_parsers.c#L2387-L2388</t>
  </si>
  <si>
    <t>may allow an attacker to achieve remote code execution</t>
  </si>
  <si>
    <t>The victim must open a specially crafted MP4 file</t>
  </si>
  <si>
    <t>OpenCart</t>
  </si>
  <si>
    <t>https://github.com/gpac/gpac/issues/997</t>
  </si>
  <si>
    <t>https://github.com/opencart/opencart</t>
  </si>
  <si>
    <t>&lt;= v3.0.2.0</t>
  </si>
  <si>
    <t>Password Reset Vulnerability</t>
  </si>
  <si>
    <t>File: /upload/catalog/controller/account/forgotten.php</t>
  </si>
  <si>
    <t>Account Tackover</t>
  </si>
  <si>
    <t>https://github.com/opencart/opencart/blob/4b2eb1a0434d706fc2bdbc4a297e51dcc77b4662/upload/catalog/controller/account/forgotten.php#L5</t>
  </si>
  <si>
    <t>CVE-2018-1000128</t>
  </si>
  <si>
    <t>mhopkins@gdssecurity.com</t>
  </si>
  <si>
    <t>Jolokia</t>
  </si>
  <si>
    <t>https://jolokia.org/</t>
  </si>
  <si>
    <t>codeklaus@gmail.com</t>
  </si>
  <si>
    <t>1.3.7 and 1.4.0</t>
  </si>
  <si>
    <t>1.5.0</t>
  </si>
  <si>
    <t>PluckCMS</t>
  </si>
  <si>
    <t>Agent servlet</t>
  </si>
  <si>
    <t>https://github.com/rhuss/jolokia/commit/5895d5c137c335e6b473e9dcb9baf748851bbc5f#diff-f19898247eddb55de6400489bff748ad</t>
  </si>
  <si>
    <t>https://github.com/pluck-cms/pluck</t>
  </si>
  <si>
    <t>4.7.4 and earlier</t>
  </si>
  <si>
    <t>https://jolokia.org/#Security_fixes_with_1.5.0</t>
  </si>
  <si>
    <t>after commit 09f0ab871bf633973cfd9fc4fe59d4a912397cf8</t>
  </si>
  <si>
    <t>CWE-434  Unrestricted Upload of File with Dangerous Type</t>
  </si>
  <si>
    <t>data/inc/images.php  line36</t>
  </si>
  <si>
    <t>get webshell</t>
  </si>
  <si>
    <t>modify the MIME TYPE on HTTP request to upload a php file</t>
  </si>
  <si>
    <t>https://github.com/pluck-cms/pluck/commit/09f0ab871bf633973cfd9fc4fe59d4a912397cf8</t>
  </si>
  <si>
    <t>An XSS vulnerability exists in the Jolokia agent version 1.3.7 in the HTTP servlet that allows an attacker to execute malicious javascript in the victim's browser.</t>
  </si>
  <si>
    <t>CVE-2018-1000129</t>
  </si>
  <si>
    <t>1.3.7 and 1.4.1</t>
  </si>
  <si>
    <t>JNDI Injection</t>
  </si>
  <si>
    <t>Proxy mode agent</t>
  </si>
  <si>
    <t>Download and execution of attacker controlled Java class</t>
  </si>
  <si>
    <t>fhalva@gmail.com</t>
  </si>
  <si>
    <t xml:space="preserve">Primeleaf </t>
  </si>
  <si>
    <t>Krystal DMS 2018</t>
  </si>
  <si>
    <t>A JNDI Injection vulnerability exists in Jolokia agent version 1.3.7 in the proxy mode that allows a remote attacker to run arbitrary Java code on the server.</t>
  </si>
  <si>
    <t>https://www.krystaldms.in/resources/downloads/downloadForm.php?fileid=4</t>
  </si>
  <si>
    <t>CVE-2018-1000130</t>
  </si>
  <si>
    <t>Backdoor Password</t>
  </si>
  <si>
    <t>com.primeleaf.krystal.security.LoginModule.class =&gt; public int authenticate(String loginId, String password)</t>
  </si>
  <si>
    <t>An attacker can login using any account in the system including Administrator account</t>
  </si>
  <si>
    <t>00theway@gmail.com</t>
  </si>
  <si>
    <t>If the system is publicly accessible it can be attacked</t>
  </si>
  <si>
    <t>https://github.com/primeleaf/krystaldms-community-edition/blob/master/DMS%20Server%20-%20Community%20Edition%202018/src/com/primeleaf/krystal/security/LoginModule.java</t>
  </si>
  <si>
    <t>Pradeep Makone</t>
  </si>
  <si>
    <t>Line 80 of LoginModule.java force login into any account if the hardcoded password is used (magic password)</t>
  </si>
  <si>
    <t>wordpress Support Plus Responsive Ticket System</t>
  </si>
  <si>
    <t>https://www.wpsupportplus.com</t>
  </si>
  <si>
    <t>9.0.2 and earlier</t>
  </si>
  <si>
    <t>9.0.3 and later</t>
  </si>
  <si>
    <t>the function to get tickets,the parameter email in cookie was injected</t>
  </si>
  <si>
    <t>filter the parameter</t>
  </si>
  <si>
    <t>web site,with out login</t>
  </si>
  <si>
    <t>https://wordpress.org/plugins/wp-support-plus-responsive-ticket-system/#developers</t>
  </si>
  <si>
    <t>engineering@sensu.io</t>
  </si>
  <si>
    <t>Sensu Inc.</t>
  </si>
  <si>
    <t>https://github.com/00theway/exp/blob/master/wordpress/wpsupportplus.md</t>
  </si>
  <si>
    <t>https://github.com/sensu/sensu</t>
  </si>
  <si>
    <t xml:space="preserve">Before version 1.4.2-3 </t>
  </si>
  <si>
    <t>1.4.2-3 and later</t>
  </si>
  <si>
    <t>Sensu Core on Windows platforms</t>
  </si>
  <si>
    <t>https://www.wpsupportplus.com/support/,  you can use the user:00theway  email:00theway@gmail.com  with guest login to see the detail about the  Vulnerability issues</t>
  </si>
  <si>
    <t>Unprivileged users may execute code in context of Sensu service account</t>
  </si>
  <si>
    <t>Unprivileged user may place an arbitrary DLL in the c:\opt\sensu\embedded\bin directory in order to exploit standard Windows DLL load order behavior</t>
  </si>
  <si>
    <t>https://github.com/sensu/sensu-omnibus/commit/fc62dbcec98742459a2f10d4221487f882f6c5bc</t>
  </si>
  <si>
    <t>Discovery and reporting of this vulnerability is credited to Matt Bush with The Missing Link.</t>
  </si>
  <si>
    <t>mateusz.stahl@intive.com</t>
  </si>
  <si>
    <t>tinymce</t>
  </si>
  <si>
    <t>https://github.com/tinymce/tinymce</t>
  </si>
  <si>
    <t>4.7.11, 4.7.12</t>
  </si>
  <si>
    <t>CWE-79: Improper Neutralization of Input During Web Page Generation</t>
  </si>
  <si>
    <t>Media element</t>
  </si>
  <si>
    <t>JavaScript code execution</t>
  </si>
  <si>
    <t>The victim must paste malicious content to media element's embed tab.</t>
  </si>
  <si>
    <t>https://github.com/tinymce/tinymce/issues/4394</t>
  </si>
  <si>
    <t>CVE-2018-1000131</t>
  </si>
  <si>
    <t>gregory.szorc@gmail.com</t>
  </si>
  <si>
    <t>Mercurial</t>
  </si>
  <si>
    <t>https://www.mercurial-scm.org/</t>
  </si>
  <si>
    <t>4.5 and earlier</t>
  </si>
  <si>
    <t>4.5.1</t>
  </si>
  <si>
    <t>Incorrect Access Control (CWE-285)</t>
  </si>
  <si>
    <t>3ntr0py1337@gmail.com</t>
  </si>
  <si>
    <t>wordpress</t>
  </si>
  <si>
    <t xml:space="preserve">Wordpress latest version </t>
  </si>
  <si>
    <t>https://wordpress.com</t>
  </si>
  <si>
    <t>WordPress 4.8 +</t>
  </si>
  <si>
    <t xml:space="preserve">plugin.php page activate function on of extension parameter </t>
  </si>
  <si>
    <t>Protocol server</t>
  </si>
  <si>
    <t>An attacker can perform stealing a cooking to compromising the client to injecting a malicious code</t>
  </si>
  <si>
    <t>Unauthorized data access</t>
  </si>
  <si>
    <t>attacker must craft a GET request and send to victims. Victims need to open the URL provided by an attacker</t>
  </si>
  <si>
    <t>https://www.pluginvulnerabilities.com/2017/04/28/reflected-cross-site-scripting-xss-vulnerability-in-wp-statistics/</t>
  </si>
  <si>
    <t>https://www.mercurial-scm.org/wiki/WhatsNew#Mercurial_4.5.1_.2F_4.5.2_.282018-03-06.29</t>
  </si>
  <si>
    <t>https://www.owasp.org/index.php/Cross-site_Scripting_(XSS)</t>
  </si>
  <si>
    <t>here is the sample GET XSS payload. http://127.0.0.1/wordpress/wp-admin/edit.php?post_type=foogallery&amp;page=foogallery-extensions&amp;extension=albumsgen1x%3cscript%3ealert(1)%3c%2fscript%3ehzjis&amp;action=activate</t>
  </si>
  <si>
    <t>I realize this Google Form is public and am hesitant to provide additional details on the nature of the vuln. Contact security@mercurial-scm.org if you want additional details.</t>
  </si>
  <si>
    <t>HOLD:REF_URL_UNCLEAR,HOLD:UNCLEAR_AFFECTED</t>
  </si>
  <si>
    <t>justyn@nextwavesolutions.io</t>
  </si>
  <si>
    <t>ByteBeast</t>
  </si>
  <si>
    <t>Trinity-Py</t>
  </si>
  <si>
    <t>https://github.com/ByteBest/Trinity-py</t>
  </si>
  <si>
    <t>4.4 and earlier</t>
  </si>
  <si>
    <t>web login form</t>
  </si>
  <si>
    <t>Complete Shutdown of server</t>
  </si>
  <si>
    <t>POST request</t>
  </si>
  <si>
    <t>https://nextwavesolutions.io/post/rate-limiting/</t>
  </si>
  <si>
    <t>CVE-2018-1000132</t>
  </si>
  <si>
    <t>thomas.ward@owasp.org</t>
  </si>
  <si>
    <t>Pitchfork</t>
  </si>
  <si>
    <t>https://trident.li/</t>
  </si>
  <si>
    <t>1.4.6 RC1</t>
  </si>
  <si>
    <t>1.4.6 RC2</t>
  </si>
  <si>
    <t>Improper Privilege Management</t>
  </si>
  <si>
    <t>Trident Pitchfork components</t>
  </si>
  <si>
    <t>A standard unprivileged user could gain system administrator permissions within the web portal.</t>
  </si>
  <si>
    <t>The user must be able to login, and could edit their profile and set the "System Administrator" permission to "yes" on themselves.</t>
  </si>
  <si>
    <t>REJECT:LACKS_REF_URL</t>
  </si>
  <si>
    <t>https://github.com/tridentli/pitchfork/issues/168</t>
  </si>
  <si>
    <t>rmgrandgenett@unomaha.edu</t>
  </si>
  <si>
    <t>https://github.com/tridentli/trident/releases/tag/DEV_1.4.6-RC2</t>
  </si>
  <si>
    <t>CodonW</t>
  </si>
  <si>
    <t>https://github.com/tridentli/pitchfork/commit/9fd07cbe4f93e1367e142016e9a205366680dd54</t>
  </si>
  <si>
    <t>http://codonw.sourceforge.net/</t>
  </si>
  <si>
    <t>1.4.2</t>
  </si>
  <si>
    <t>https://github.com/tridentli/pitchfork/commit/33549f15707801099e1253dd5e79369bd48eb59b</t>
  </si>
  <si>
    <t>The open_file function in the open_fil.c file.</t>
  </si>
  <si>
    <t>Local arbitrary code execution</t>
  </si>
  <si>
    <t>https://thomas-ward.net/security-advisories/trident-trusted-communications-platform-privilege-escalation-issue-advisory/</t>
  </si>
  <si>
    <t>A specially crafted indices output filename allows for arbitrary code execution.</t>
  </si>
  <si>
    <t>https://sourceforge.net/projects/codonw/files/codonw/Win32-Executables-1.4.2/</t>
  </si>
  <si>
    <t>Specific information about the exploitation method was not published in the reference URLs, however I can confirm through testing and ongoing communication with the project developers that the issue was patched in PF_168 in their changelogs and code branches.</t>
  </si>
  <si>
    <t>The use of the gets function by the open_file function in open_fil.c file allows for arbitrary code execution by using a specially crafted indices output filename to overflow the infile_name variable on the stack.</t>
  </si>
  <si>
    <t>CVE-2018-1000133</t>
  </si>
  <si>
    <t>neil.williams@linaro.org</t>
  </si>
  <si>
    <t>stanis.shkel@gmail.com</t>
  </si>
  <si>
    <t>LAVA</t>
  </si>
  <si>
    <t>lava-server</t>
  </si>
  <si>
    <t>http://git.linaro.org/lava/lava.git/</t>
  </si>
  <si>
    <t>UnboundID LDAP SDK</t>
  </si>
  <si>
    <t>https://github.com/pingidentity/ldapsdk</t>
  </si>
  <si>
    <t>2018.5, 2018.4, 2016.12 and all earlier versions back to 2013.</t>
  </si>
  <si>
    <t>2018.5.post1, 2018.4.post1 and 2016.12.post1</t>
  </si>
  <si>
    <t xml:space="preserve">from commit 801111d8b5c732266a5dbd4b3bb0b6c7b94d7afb up to commit 8471904a02438c03965d21367890276bc25fa5a6, where the issue was reported and fixed </t>
  </si>
  <si>
    <t>CWE-676: Use of Potentially Dangerous Function</t>
  </si>
  <si>
    <t>after commit 8471904a02438c03965d21367890276bc25fa5a6</t>
  </si>
  <si>
    <t>XML-RPC API and REST API</t>
  </si>
  <si>
    <t>Loading YAML files unsafely, possibly leading to remote code execution.</t>
  </si>
  <si>
    <t xml:space="preserve">process function  in SimpleBindRequest class doesn't check for empty password when running in synchronous mode. commit with applied fix https://github.com/pingidentity/ldapsdk/commit/8471904a02438c03965d21367890276bc25fa5a6#diff-f6cb23b459be1ec17df1da33760087fd </t>
  </si>
  <si>
    <t>Crafted XML-RPC request, job submission or REST API call.</t>
  </si>
  <si>
    <t>Ability to impersonate any valid user</t>
  </si>
  <si>
    <t>http://git.linaro.org/lava/lava.git/tree/lava_scheduler_app/api/__init__.py#n226</t>
  </si>
  <si>
    <t>Providing valid username and empty password against servers that do not do additional validation as per https://tools.ietf.org/html/rfc4513#section-5.1.1</t>
  </si>
  <si>
    <t>https://github.com/pingidentity/ldapsdk/issues/40</t>
  </si>
  <si>
    <t>Reports identified by remi.duraffort@linaro.org Fixes are in development upstream New upstream releases will be available for 2018.5.post1, 2018.4.post1 and 2016.12.post1</t>
  </si>
  <si>
    <t>CVE-2018-1000134</t>
  </si>
  <si>
    <t>CWE-59: Improper Link Resolution Before File Access ('Link Following')</t>
  </si>
  <si>
    <t>XML-RPC API accesses using http://git.linaro.org/lava/lava.git/tree/lava_scheduler_app/schema.py#n445</t>
  </si>
  <si>
    <t>Allows user to download any readable YAML file on the system.</t>
  </si>
  <si>
    <t>dwmw2@infradead.org</t>
  </si>
  <si>
    <t>Malicious XML-RPC request</t>
  </si>
  <si>
    <t>http://git.linaro.org/lava/lava.git/tree/lava_scheduler_app/schema.py#n445</t>
  </si>
  <si>
    <t>NetworkManager</t>
  </si>
  <si>
    <t>https://wiki.gnome.org/Projects/NetworkManager</t>
  </si>
  <si>
    <t>Fixes being developed upstream. New upstream releases will be available for 2018.5.post1, 2018.4.post1 and 2016.12.post1</t>
  </si>
  <si>
    <t>1.10.2 and earlier</t>
  </si>
  <si>
    <t xml:space="preserve">Some Ubuntu 16.04 packages were fixed, but later updates removed the fix. cf. https://bugs.launchpad.net/ubuntu/+bug/1754671 </t>
  </si>
  <si>
    <t>Information Exposure (CWE-200)</t>
  </si>
  <si>
    <t>CWE-200</t>
  </si>
  <si>
    <t>DNS resolver</t>
  </si>
  <si>
    <t>Private DNS queries leaked to local network's DNS servers, while on VPN.</t>
  </si>
  <si>
    <t>https://bugzilla.gnome.org/show_bug.cgi?id=746422</t>
  </si>
  <si>
    <t>https://bugzilla.redhat.com/show_bug.cgi?id=1553634</t>
  </si>
  <si>
    <t>https://bugs.launchpad.net/ubuntu/+source/network-manager/+bug/1754671</t>
  </si>
  <si>
    <t>When connected to a "full tunnel" VPN, NetworkManager may misconfigure the local DNS resolver to use the local network's DNS servers for some queries. This allows hosts on the local network to observe DNS traffic which should have been privately transported over the VPN. This happens when 'dnsmasq' is used as a local resolver cache, and potentially in some other situations.</t>
  </si>
  <si>
    <t>http://git.linaro.org/lava/lava.git</t>
  </si>
  <si>
    <t>2018.5 and earlier, back to 2013 including 2018.4 and 2016.12</t>
  </si>
  <si>
    <t>2018.5.post1, 2018.4.post1, 2016.12.post1</t>
  </si>
  <si>
    <t>CWE-59 - Improper Link Resolution Before File Access ('Link Following')</t>
  </si>
  <si>
    <t>Job submit UI</t>
  </si>
  <si>
    <t>Serving any readable YAML file on the machine.</t>
  </si>
  <si>
    <t>Forged HTTP request.</t>
  </si>
  <si>
    <t>http://git.linaro.org/lava/lava.git/tree/lava_scheduler_app/templates/lava_scheduler_app/job_submit.html#n48</t>
  </si>
  <si>
    <t>Fixes are being tested upstream. New upstream releases will follow. Uploads to Debian will begin once CVE numbers are available.</t>
  </si>
  <si>
    <t>CVE-2018-1000135</t>
  </si>
  <si>
    <t>577796224@qq.com</t>
  </si>
  <si>
    <t>青岛易软天创网络科技有限公司</t>
  </si>
  <si>
    <t xml:space="preserve">I, Librarian </t>
  </si>
  <si>
    <t>禅道</t>
  </si>
  <si>
    <t>http://www.zentao.net/download.html</t>
  </si>
  <si>
    <t>禅道10.0.stable;禅道专业版7.0.beta版本</t>
  </si>
  <si>
    <t>zentaopms/module/control.php edit()-&gt;updata-&gt;$built</t>
  </si>
  <si>
    <t>高危</t>
  </si>
  <si>
    <t>users.php</t>
  </si>
  <si>
    <t>远程利用</t>
  </si>
  <si>
    <t>The password of the admin will be forced to change without the administrator's knowledge</t>
  </si>
  <si>
    <t>http://demo.zentao.net/project-build-5.html</t>
  </si>
  <si>
    <t>https://github.com/mkucej/i-librarian/issues/121</t>
  </si>
  <si>
    <t>REJECT:NOT_OPENSOURCE</t>
  </si>
  <si>
    <t>taouirsa@gmail.com</t>
  </si>
  <si>
    <t>TechyTalk</t>
  </si>
  <si>
    <t>Quick Chat WordPress Plugin</t>
  </si>
  <si>
    <t>https://wordpress.org/plugins/quick-chat/</t>
  </si>
  <si>
    <t>CVE-2018-1000137</t>
  </si>
  <si>
    <t>All up to the latest</t>
  </si>
  <si>
    <t>like_escape is used in Quick-chat.php line 399</t>
  </si>
  <si>
    <t>Access to the database</t>
  </si>
  <si>
    <t>Crafted ajax request</t>
  </si>
  <si>
    <t>https://metalamin.github.io/Quick-Chat-SQLi-EN/</t>
  </si>
  <si>
    <t>Requesting 2 CVE as there are 2 SQL injection. One is not fixed, the other located on another function and is fixed on version 4.0</t>
  </si>
  <si>
    <t>SSRF</t>
  </si>
  <si>
    <t>"url" parameter of getFromWeb in functions.php</t>
  </si>
  <si>
    <t>REJECT:DUPLICATE_REQUEST</t>
  </si>
  <si>
    <t>the attacker can abuse functionality on the server to read or update internal resources</t>
  </si>
  <si>
    <t>1147493879@qq.com</t>
  </si>
  <si>
    <t>https://github.com/mkucej/i-librarian/issues/120</t>
  </si>
  <si>
    <t>ThinkCMF</t>
  </si>
  <si>
    <t>https://github.com/mkucej/i-librarian/blob/9535753a84bc615b210802d4c9542db73368d984/functions.php#L811</t>
  </si>
  <si>
    <t>https://www.thinkcmf.com/</t>
  </si>
  <si>
    <t>ThinkCMFcms</t>
  </si>
  <si>
    <t>id和type</t>
  </si>
  <si>
    <t>把SQL命令插入到Web表单提交或输入域名或页面请求的查询字符串，最终达到欺骗服务器执行恶意的SQL命令</t>
  </si>
  <si>
    <t>sql注入进去之后可以拿到网站权限</t>
  </si>
  <si>
    <t>http://www.aurora-biology.com/</t>
  </si>
  <si>
    <t>http://m.xjhwzs.com/index.php?g=Portal&amp;m=List&amp;a=index_photo&amp;type=17</t>
  </si>
  <si>
    <t>http://www.sinodmc.com/index.php?g=portal&amp;m=page&amp;a=index&amp;id=166</t>
  </si>
  <si>
    <t>www.aurora-biology.com/index.php?g=portal&amp;m=search&amp;a=index这个是post注入。</t>
  </si>
  <si>
    <t>sky@03sec.com</t>
  </si>
  <si>
    <t>jeesns</t>
  </si>
  <si>
    <t>http://www.jeesns.cn</t>
  </si>
  <si>
    <t>1.2.1 and earlier</t>
  </si>
  <si>
    <t>Post and view article pages</t>
  </si>
  <si>
    <t>Ordinary users publish articles, can build malicious xss, get an administrator cookie</t>
  </si>
  <si>
    <t>CVE-2018-1000138</t>
  </si>
  <si>
    <t>whoisclay@outlook.com</t>
  </si>
  <si>
    <t>Aditus</t>
  </si>
  <si>
    <t>Aditus Token</t>
  </si>
  <si>
    <t>https://www.aditus.net/</t>
  </si>
  <si>
    <t xml:space="preserve">Contract: 0x8810C63470d38639954c6B41AaC545848C46484a </t>
  </si>
  <si>
    <t>"id" parameter in stable.php</t>
  </si>
  <si>
    <t>An attacker can use XSS to send a malicious script to an unsuspecting user</t>
  </si>
  <si>
    <t>https://github.com/mkucej/i-librarian/issues/119</t>
  </si>
  <si>
    <t>function approveAndCall</t>
  </si>
  <si>
    <t>It will allow attacker to call any contract address from a vulnerable contract, with any parameters!</t>
  </si>
  <si>
    <t>https://github.com/rootclay/Audit-of-smart-contracts/tree/master/0x8810C63470d38639954c6B41AaC545848C46484a</t>
  </si>
  <si>
    <t>https://github.com/mkucej/i-librarian/blob/9535753a84bc615b210802d4c9542db73368d984/stable.php#L8</t>
  </si>
  <si>
    <t>https://peckshield.com/2018/06/23/evilReflex/</t>
  </si>
  <si>
    <t>https://medium.com/loom-network/how-to-secure-your-smart-contracts-6-solidity-vulnerabilities-and-how-to-avoid-them-part-1-c33048d4d17d</t>
  </si>
  <si>
    <t>Discover: r00tc1ay@360redteam, and I hope you will reply in time.</t>
  </si>
  <si>
    <t>CVE-2018-1000139</t>
  </si>
  <si>
    <t>rsyslog</t>
  </si>
  <si>
    <t>thomas@kluyver.me.uk</t>
  </si>
  <si>
    <t>librelp</t>
  </si>
  <si>
    <t>http://www.librelp.com/</t>
  </si>
  <si>
    <t>Project Jupyter</t>
  </si>
  <si>
    <t>Jupyter Notebook</t>
  </si>
  <si>
    <t>http://jupyter-notebook.readthedocs.io/en/stable/</t>
  </si>
  <si>
    <t>1.2.14 and earlier</t>
  </si>
  <si>
    <t>Prior to 5.6.0</t>
  </si>
  <si>
    <t>Checking x509 certificate of peer</t>
  </si>
  <si>
    <t>5.6.0 and later</t>
  </si>
  <si>
    <t>Remote code execution</t>
  </si>
  <si>
    <t>An remote attacker can connect to rsyslog and trigger a stack buffer overflow by sending a specially crafted x509 certificate</t>
  </si>
  <si>
    <t>Opening notebook files</t>
  </si>
  <si>
    <t>https://github.com/rsyslog/librelp/blob/532aa362f0f7a8d037505b0a27a1df452f9bac9e/src/tcp.c#L1205</t>
  </si>
  <si>
    <t>The victim must open a specially crafted ipynb file.</t>
  </si>
  <si>
    <t>https://www.mathjax.org/mathjax-v2-7-4-now-available/</t>
  </si>
  <si>
    <t>https://lgtm.com/rules/1505913226124/</t>
  </si>
  <si>
    <t>REJECT:CLARIFIED_REQUEST_COMING</t>
  </si>
  <si>
    <t>Esdevelo@Gmail.com</t>
  </si>
  <si>
    <t>play store</t>
  </si>
  <si>
    <t>play Services</t>
  </si>
  <si>
    <t>CVE-2018-1000140</t>
  </si>
  <si>
    <t>https://play.Google.com/apps/testing/com.Google.android.gms.(*)</t>
  </si>
  <si>
    <t>11.9.74</t>
  </si>
  <si>
    <t>i used the licensed</t>
  </si>
  <si>
    <t>I, Librarian</t>
  </si>
  <si>
    <t>take all acces permission through your account and redirect every move on your account to an github API for Development</t>
  </si>
  <si>
    <t>inserts keyword(*) on white spaces through the script.</t>
  </si>
  <si>
    <t xml:space="preserve">every features related to your name all over the web. </t>
  </si>
  <si>
    <t>it recive an advice whenever your name is on the web.</t>
  </si>
  <si>
    <t>https://YouTu.be/STLH4vbfNNA.</t>
  </si>
  <si>
    <t>4.9 and earlier</t>
  </si>
  <si>
    <t>I Have more info but its secured only face to face and previous identity aprobation becase its sensitive</t>
  </si>
  <si>
    <t>ajaxdiscussion.php</t>
  </si>
  <si>
    <t>Any users can have unauthorized access (read, write and delete) to project discussions</t>
  </si>
  <si>
    <t>https://github.com/mkucej/i-librarian/issues/124</t>
  </si>
  <si>
    <t>REJECT:UNCLEAR/NO_DETAILS</t>
  </si>
  <si>
    <t>radu-emanuel.chiscariu@keysight.com</t>
  </si>
  <si>
    <t>VCFTools</t>
  </si>
  <si>
    <t>vcftools</t>
  </si>
  <si>
    <t>https://vcftools.github.io/index.html</t>
  </si>
  <si>
    <t>prior to version 0.1.15</t>
  </si>
  <si>
    <t>Use-after-free</t>
  </si>
  <si>
    <t>The header::add_FILTER_descriptor method in header.cpp</t>
  </si>
  <si>
    <t>Denial of Service or possibly other impact (eg. code execution or information disclosure).</t>
  </si>
  <si>
    <t xml:space="preserve"> The victim must open a specially crafted VCF file.</t>
  </si>
  <si>
    <t>https://docs.google.com/document/d/e/2PACX-1vQJveVcGMp_NMdBY5Je2K2k63RoCYznvKjJk5u1wJRmLotvwQkG5qiqZjpABcOkjzj49wkwGweiFwrc/pub</t>
  </si>
  <si>
    <t>CVE-2018-1000141</t>
  </si>
  <si>
    <t>REJECT:THEY_WANT_TO_USE_DIFFERENT_EMAIL</t>
  </si>
  <si>
    <t>Jenkins GitHub Pull Request Builder Plugin</t>
  </si>
  <si>
    <t>jeffery.m1989@gmail.com</t>
  </si>
  <si>
    <t>https://plugins.jenkins.io/ghprb</t>
  </si>
  <si>
    <t>1.39.0 and older</t>
  </si>
  <si>
    <t>gnome</t>
  </si>
  <si>
    <t>1.40.0 and newer</t>
  </si>
  <si>
    <t>pango</t>
  </si>
  <si>
    <t>CWE-499</t>
  </si>
  <si>
    <t>https://github.com/GNOME/pango</t>
  </si>
  <si>
    <t>GhprbCause.java</t>
  </si>
  <si>
    <t>1.40.8 and later</t>
  </si>
  <si>
    <t>https://jenkins.io/security/advisory/2018-03-26/#SECURITY-261</t>
  </si>
  <si>
    <t>pango_itemize_with_base_dir</t>
  </si>
  <si>
    <t>Permanent denial of service</t>
  </si>
  <si>
    <t>Send string of text, potentially touching a file etc</t>
  </si>
  <si>
    <t>An exposure of sensitive information vulnerability exists in Jenkins GitHub Pull Request Builder Plugin version 1.39.0 and older in GhprbCause.java that allows an attacker with local file system access to obtain GitHub credentials.</t>
  </si>
  <si>
    <t>http://173.193.139.3/xfce4-pdos.webm</t>
  </si>
  <si>
    <t>ok</t>
  </si>
  <si>
    <t>CVE-2018-1000142</t>
  </si>
  <si>
    <t>Provided url was time of initial discovery, further research was being done but details have been  unintentionally leaked to the public as a result of me demonstrating this for a small circle of friends.</t>
  </si>
  <si>
    <t>Gnome</t>
  </si>
  <si>
    <t>Pango</t>
  </si>
  <si>
    <t>http://ftp.gnome.org/pub/GNOME/sources/pango/</t>
  </si>
  <si>
    <t>1.32.0 and older</t>
  </si>
  <si>
    <t>1.32.1 and newer</t>
  </si>
  <si>
    <t>CWE-260</t>
  </si>
  <si>
    <t>GhprbGitHubAuth#secret</t>
  </si>
  <si>
    <t>Permanent Denial of Service</t>
  </si>
  <si>
    <t>https://jenkins.io/security/advisory/2018-03-26/#SECURITY-262</t>
  </si>
  <si>
    <t>send a specially crafted string of text that will be rendered on the screen</t>
  </si>
  <si>
    <t>https://t.areyouafraidof.me:444/xfce4-pdos.webm</t>
  </si>
  <si>
    <t>CVE-2018-1000143</t>
  </si>
  <si>
    <t>If this a duplicate entry of my previous one I apologize but I never got a confirmation email.
I attached a fqdn rather than just the ip address of my proof of concept as well</t>
  </si>
  <si>
    <t>alexander.kuntschik@uni-ulm.de</t>
  </si>
  <si>
    <t>Jenkins Cucumber Living Documentation Plugin</t>
  </si>
  <si>
    <t>https://plugins.jenkins.io/cucumber-living-documentation</t>
  </si>
  <si>
    <t>Slic3r</t>
  </si>
  <si>
    <t>https://github.com/slic3r/Slic3r</t>
  </si>
  <si>
    <t>1.0.12 and older</t>
  </si>
  <si>
    <t>1.1.0 and newer</t>
  </si>
  <si>
    <t>after commit de19e5dabc52e613a5a8ccae0a7d88826d2643ba</t>
  </si>
  <si>
    <t>CukedoctorBaseAction#doDynamic</t>
  </si>
  <si>
    <t>after commit b3d3bed86815ea076484c5cbf6d0cf2e92dccdad</t>
  </si>
  <si>
    <t>Cross site scripting</t>
  </si>
  <si>
    <t>https://jenkins.io/security/advisory/2018-03-26/#SECURITY-308</t>
  </si>
  <si>
    <t>xs/src/tiny_obj_loader.h</t>
  </si>
  <si>
    <t>Arbitrary command execution</t>
  </si>
  <si>
    <t>The victim must open a specially crafted OBJ file.</t>
  </si>
  <si>
    <t>https://github.com/slic3r/Slic3r/pull/4473</t>
  </si>
  <si>
    <t>A cross site scripting vulnerability exists in Jenkins Cucumber Living Documentation Plugin 1.0.12 and older in CukedoctorBaseAction#doDynamic that disables the Content-Security-Policy protection for archived artifacts and workspace files, allowing attackers able to control the content of these files to attack Jenkins users.</t>
  </si>
  <si>
    <t>CVE-2018-1000144</t>
  </si>
  <si>
    <t>The issue affects only non-Windows releases.</t>
  </si>
  <si>
    <t>Jenkins Perforce Plugin</t>
  </si>
  <si>
    <t>https://plugins.jenkins.io/perforce</t>
  </si>
  <si>
    <t>1.3.36 and older</t>
  </si>
  <si>
    <t>PerforcePasswordEncryptor.java</t>
  </si>
  <si>
    <t>https://jenkins.io/security/advisory/2018-03-26/#SECURITY-373</t>
  </si>
  <si>
    <t>An exposure of sensitive information vulnerability exists in Jenkins Perforce Plugin version 1.3.36 and older in PerforcePasswordEncryptor.java that allows attackers with local file system access to obtain encrypted Perforce passwords and decrypt them.</t>
  </si>
  <si>
    <t>CVE-2018-1000145</t>
  </si>
  <si>
    <t>Jenkins Liquibase Runner Plugin</t>
  </si>
  <si>
    <t>https://plugins.jenkins.io/liquibase-runner</t>
  </si>
  <si>
    <t>1.3.0 and older</t>
  </si>
  <si>
    <t>AbstractLiquibaseBuilder.java, Util.java</t>
  </si>
  <si>
    <t>HOLD:CONFIRM_WHRE_VULN_IS</t>
  </si>
  <si>
    <t>https://jenkins.io/security/advisory/2018-03-26/#SECURITY-519</t>
  </si>
  <si>
    <t>liodersmall@gmail.com</t>
  </si>
  <si>
    <t>OECMS</t>
  </si>
  <si>
    <t>An arbitrary code execution vulnerability exists in Liquibase Runner Plugin version 1.3.0 and older that allows an attacker with permission to configure jobs to load and execute arbitrary code on the Jenkins master JVM.</t>
  </si>
  <si>
    <t>http://www.oephp.com</t>
  </si>
  <si>
    <t>CVE-2018-1000146</t>
  </si>
  <si>
    <t>v4.3.R60321 and v4.3 later</t>
  </si>
  <si>
    <t>v4.3</t>
  </si>
  <si>
    <t>admincp.php</t>
  </si>
  <si>
    <t>The victim clicks on adding an administrator account</t>
  </si>
  <si>
    <t>https://github.com/LiodAir/images/blob/master/csrf.md</t>
  </si>
  <si>
    <t>https://jenkins.io/security/advisory/2018-03-26/#SECURITY-536</t>
  </si>
  <si>
    <t>An exposure of sensitive information vulnerability exists in Jenkins Perforce Plugin version 1.3.36 and older in PerforcePasswordEncryptor.java that allows attackers with insufficient permission to obtain Perforce passwords configured in jobs to obtain them</t>
  </si>
  <si>
    <t>CVE-2018-1000147</t>
  </si>
  <si>
    <t>Jenkins Copy To Slave Plugin</t>
  </si>
  <si>
    <t>https://plugins.jenkins.io/copy-to-slave</t>
  </si>
  <si>
    <t>1.4.4 and older</t>
  </si>
  <si>
    <t>CWE-668</t>
  </si>
  <si>
    <t>CopyToSlaveBuildWrapper.java</t>
  </si>
  <si>
    <t>https://jenkins.io/security/advisory/2018-03-26/#SECURITY-545</t>
  </si>
  <si>
    <t>x7chat</t>
  </si>
  <si>
    <t>An exposure of sensitive information vulnerability exists in Jenkins Copy To Slave Plugin version 1.4.4 and older in CopyToSlaveBuildWrapper.java that allows attackers with permission to configure jobs to read arbitrary files from the Jenkins master file system.</t>
  </si>
  <si>
    <t>https://github.com/tjchamne/x7chat</t>
  </si>
  <si>
    <t>CVE-2018-1000148</t>
  </si>
  <si>
    <t>3.2.0a2</t>
  </si>
  <si>
    <t>Authenticated reflected XSS</t>
  </si>
  <si>
    <t>roompass.php</t>
  </si>
  <si>
    <t>Allows arbitrary JS code to be run against x7chat authenticated users</t>
  </si>
  <si>
    <t>Jenkins Ansible Plugin</t>
  </si>
  <si>
    <t>https://github.com/tjchamne/x7chat/blob/3.2.0a2/pages/roompass.php#L11</t>
  </si>
  <si>
    <t>https://plugins.jenkins.io/ansible</t>
  </si>
  <si>
    <t>0.8 and older</t>
  </si>
  <si>
    <t>1.0 and newer</t>
  </si>
  <si>
    <t>CWE-300</t>
  </si>
  <si>
    <t>AbstractAnsibleInvocation.java, AnsibleAdHocCommandBuilder.java, AnsibleAdHocCommandInvocationTest.java, AnsibleContext.java, AnsibleJobDslExtension.java, AnsiblePlaybookBuilder.java, AnsiblePlaybookStep.java</t>
  </si>
  <si>
    <t>Man in the middle</t>
  </si>
  <si>
    <t>https://jenkins.io/security/advisory/2018-03-26/#SECURITY-630</t>
  </si>
  <si>
    <t>A man in the middle vulnerability exists in Jenkins Ansible Plugin 0.8 and older in AbstractAnsibleInvocation.java, AnsibleAdHocCommandBuilder.java, AnsibleAdHocCommandInvocationTest.java, AnsibleContext.java, AnsibleJobDslExtension.java, AnsiblePlaybookBuilder.java, AnsiblePlaybookStep.java that disables host key verification by default.</t>
  </si>
  <si>
    <t>CVE-2018-1000149</t>
  </si>
  <si>
    <t>Jenkins Reverse Proxy Auth Plugin</t>
  </si>
  <si>
    <t>https://plugins.jenkins.io/reverse-proxy-auth</t>
  </si>
  <si>
    <t>1.5 and older</t>
  </si>
  <si>
    <t>1.6.0 and newer</t>
  </si>
  <si>
    <t>ReverseProxySecurityRealm#authContext</t>
  </si>
  <si>
    <t>https://jenkins.io/security/advisory/2018-03-26/#SECURITY-736</t>
  </si>
  <si>
    <t>An exposure of sensitive information vulnerability exists in Jenkins Reverse Proxy Auth Plugin 1.5 and older in ReverseProxySecurityRealm#authContext that allows attackers with local file system access to obtain a list of authorities for logged in users.</t>
  </si>
  <si>
    <t>CVE-2018-1000150</t>
  </si>
  <si>
    <t>sync.php</t>
  </si>
  <si>
    <t>Allows an attacker to execute arbitrary SQL queries in a blind fashion</t>
  </si>
  <si>
    <t>https://github.com/tjchamne/x7chat/blob/3.2.0a2/pages/sync.php#L114</t>
  </si>
  <si>
    <t>Jenkins vSphere Plugin</t>
  </si>
  <si>
    <t>https://plugins.jenkins.io/vsphere-cloud</t>
  </si>
  <si>
    <t>2.16 and older</t>
  </si>
  <si>
    <t>2.17 and newer</t>
  </si>
  <si>
    <t>CWE-295</t>
  </si>
  <si>
    <t>VSphere.java</t>
  </si>
  <si>
    <t>https://jenkins.io/security/advisory/2018-03-26/#SECURITY-504</t>
  </si>
  <si>
    <t>A man in the middle vulnerability exists in Jenkins vSphere Plugin 2.16 and older in VSphere.java that disables SSL/TLS certificate validation by default.</t>
  </si>
  <si>
    <t>CVE-2018-1000151</t>
  </si>
  <si>
    <t>toan.nguyen@techlabcorp.com</t>
  </si>
  <si>
    <t>Premium Software</t>
  </si>
  <si>
    <t>Clone.java, CloudSelectorParameter.java, ConvertToTemplate.java, ConvertToVm.java, Delete.java, DeleteSnapshot.java, Deploy.java, ExposeGuestInfo.java, FolderVSphereCloudProperty.java, PowerOff.java, PowerOn.java, Reconfigure.java, Rename.java, RenameSnapshot.java, RevertToSnapshot.java, SuspendVm.java, TakeSnapshot.java, VSphereBuildStepContainer.java, vSphereCloudProvisionedSlave.java, vSphereCloudSlave.java, vSphereCloudSlaveTemplate.java, VSphereConnectionConfig.java, vSphereStep.java</t>
  </si>
  <si>
    <t>CLEditor</t>
  </si>
  <si>
    <t>Improper authorization</t>
  </si>
  <si>
    <t>https://premiumsoftware.net/cleditor</t>
  </si>
  <si>
    <t>https://jenkins.io/security/advisory/2018-03-26/#SECURITY-745</t>
  </si>
  <si>
    <t>1.4.5 and earlier</t>
  </si>
  <si>
    <t>An improper authorization vulnerability exists in Jenkins vSphere Plugin 2.16 and older in Clone.java, CloudSelectorParameter.java, ConvertToTemplate.java, ConvertToVm.java, Delete.java, DeleteSnapshot.java, Deploy.java, ExposeGuestInfo.java, FolderVSphereCloudProperty.java, PowerOff.java, PowerOn.java, Reconfigure.java, Rename.java, RenameSnapshot.java, RevertToSnapshot.java, SuspendVm.java, TakeSnapshot.java, VSphereBuildStepContainer.java, vSphereCloudProvisionedSlave.java, vSphereCloudSlave.java, vSphereCloudSlaveTemplate.java, VSphereConnectionConfig.java, vSphereStep.java that allows attackers to perform form validation related actions, including sending numerous requests to the configured vSphere server, potentially resulting in denial of service, or send credentials stored in Jenkins with known ID to an attacker-specified server ("test connection").</t>
  </si>
  <si>
    <t>jQuery plug-in</t>
  </si>
  <si>
    <t>An attacker might be able to inject arbitrary html and script code into the web site</t>
  </si>
  <si>
    <t>CVE-2018-1000152</t>
  </si>
  <si>
    <t>the victim must open a crafted href attribute of a link (A) element</t>
  </si>
  <si>
    <t>https://drive.google.com/drive/folders/1UxgdL8SJO6KKnG3bh0-LTl7C6i41VwoW?usp=sharing</t>
  </si>
  <si>
    <t>I am the owner of CVE 2018-11093 (CKEditor vuln) and with CLEditor I exploited with the same way as CKEditor.</t>
  </si>
  <si>
    <t>CWE-352</t>
  </si>
  <si>
    <t>Cross-site request forgery</t>
  </si>
  <si>
    <t>A cross-site request forgery vulnerability exists in Jenkins vSphere Plugin 2.16 and older in Clone.java, CloudSelectorParameter.java, ConvertToTemplate.java, ConvertToVm.java, Delete.java, DeleteSnapshot.java, Deploy.java, ExposeGuestInfo.java, FolderVSphereCloudProperty.java, PowerOff.java, PowerOn.java, Reconfigure.java, Rename.java, RenameSnapshot.java, RevertToSnapshot.java, SuspendVm.java, TakeSnapshot.java, VSphereBuildStepContainer.java, vSphereCloudProvisionedSlave.java, vSphereCloudSlave.java, vSphereCloudSlaveTemplate.java, VSphereConnectionConfig.java, vSphereStep.java that allows attackers to perform form validation related actions, including sending numerous requests to the configured vSphere server, potentially resulting in denial of service, or send credentials stored in Jenkins with known ID to an attacker-specified server ("test connection").</t>
  </si>
  <si>
    <t>CVE-2018-1000153</t>
  </si>
  <si>
    <t>security@zammad.com</t>
  </si>
  <si>
    <t>Zammad GmbH</t>
  </si>
  <si>
    <t>Zammad</t>
  </si>
  <si>
    <t>https://zammad.org</t>
  </si>
  <si>
    <t>2.3.0 and earlier</t>
  </si>
  <si>
    <t>2.3.1, 2.2.2 and 2.1.3</t>
  </si>
  <si>
    <t>http://www.zentao.net/</t>
  </si>
  <si>
    <t>Improper Neutralization of Script-Related HTML Tags in a Web Page (CWE-80)</t>
  </si>
  <si>
    <t>the subject of emails is not html quoted in certain cases.</t>
  </si>
  <si>
    <t>禅道专业版7.0.beta、开源版10.0.stable</t>
  </si>
  <si>
    <t>the parameter is not filtered bofore being used in function update() which is lied on file "zhentaopms/module/build/model.php" line 240.</t>
  </si>
  <si>
    <t>Database insecure</t>
  </si>
  <si>
    <t>http://pro.demo.zentao.net/project-build-3.html</t>
  </si>
  <si>
    <t>迭代-&gt;版本-&gt;创建版本</t>
  </si>
  <si>
    <t>execute of java script code on users browser</t>
  </si>
  <si>
    <t>the victim must open a ticket</t>
  </si>
  <si>
    <t>https://github.com/zammad/zammad/issues/1869</t>
  </si>
  <si>
    <t>https://zammad.com/news/security-advisory-zaa-2018-01</t>
  </si>
  <si>
    <t>https://zammad.com/news/release-2-4</t>
  </si>
  <si>
    <t>CVE-2018-1000154</t>
  </si>
  <si>
    <t>petr.spacek@nic.cz</t>
  </si>
  <si>
    <t>CZ.NIC</t>
  </si>
  <si>
    <t>Knot Resolver</t>
  </si>
  <si>
    <t>Patch</t>
  </si>
  <si>
    <t>https://www.knot-resolver.cz/</t>
  </si>
  <si>
    <t>2.1.1 and later</t>
  </si>
  <si>
    <t>Business Logic Errors</t>
  </si>
  <si>
    <t>DNSSEC validator</t>
  </si>
  <si>
    <t>patch EDITOR_PROGRAM invocation</t>
  </si>
  <si>
    <t>DNS zone downgrade to insecure mode</t>
  </si>
  <si>
    <t>an attacker must forge packet with DNS answer sent by authoritative server (attack windows is limited by TTL)</t>
  </si>
  <si>
    <t>patch file</t>
  </si>
  <si>
    <t>https://gitlab.labs.nic.cz/knot/knot-resolver/commits/f37d6c25402e1b36e2902d1e36ce2022dbf215da</t>
  </si>
  <si>
    <t>CVE-2018-1000156</t>
  </si>
  <si>
    <t>me@zixian.org</t>
  </si>
  <si>
    <t>minicms</t>
  </si>
  <si>
    <t>MiniCMS</t>
  </si>
  <si>
    <t>https://github.com/idada/MiniCMS</t>
  </si>
  <si>
    <t>ebeltiesdamian@gmail.com</t>
  </si>
  <si>
    <t>/minicms/mc-admin/conf.php</t>
  </si>
  <si>
    <t>There is a CSRF vulnerability that can change the administrator account password</t>
  </si>
  <si>
    <t>After the administrator logged in, open the specially crafted html file</t>
  </si>
  <si>
    <t>WebAppick</t>
  </si>
  <si>
    <t>https://github.com/idada/MiniCMS/issues/14</t>
  </si>
  <si>
    <t>WooCommerce Product Feed</t>
  </si>
  <si>
    <t>https://wordpress.org/plugins/webappick-product-feed-for-woocommerce/</t>
  </si>
  <si>
    <t>2.2.18 and earlier</t>
  </si>
  <si>
    <t>admin/partials/woo-feed-manage-list.php:63</t>
  </si>
  <si>
    <t>XSS to RCE via editing theme files in WordPress</t>
  </si>
  <si>
    <t>Administrator must be logged in</t>
  </si>
  <si>
    <t>http://104.207.151.48/woo-feed-manage-list.php</t>
  </si>
  <si>
    <t>https://www.youtube.com/watch?v=T-sqQDFRRBg</t>
  </si>
  <si>
    <t>http://104.207.151.48/woo-feed-manage-list.php (scroll to the red line, that is the vulnerable code) PoC: http://HOST/wp-admin/admin.php?page=woo_feed_manage_feed&amp;link=&gt;&lt;script&gt;alert(1);&lt;/script&gt;</t>
  </si>
  <si>
    <t>CVE-2018-1000157</t>
  </si>
  <si>
    <t>Gallery</t>
  </si>
  <si>
    <t>https://modx.com/extras/package/gallery</t>
  </si>
  <si>
    <t>cmsmadesimple</t>
  </si>
  <si>
    <t>Filtering user parameters before passing them into phpthumb class</t>
  </si>
  <si>
    <t>Creating file with custom a filename and content</t>
  </si>
  <si>
    <t>2.2.7</t>
  </si>
  <si>
    <t xml:space="preserve"> web request via /assets/components/gallery/connector.php</t>
  </si>
  <si>
    <t>https://modx.pro/security/15912#comment-99640</t>
  </si>
  <si>
    <t>function of send_recovery_email which vuln is "$url = $config['admin_url'] . '/login.php?recoverme=' . $code;"</t>
  </si>
  <si>
    <t>Administrator Password Reset Poisoning by host header attack</t>
  </si>
  <si>
    <t xml:space="preserve"> the admin's email address</t>
  </si>
  <si>
    <t>https://modx.today/posts/2018/07/critical-security-vulnerability-in-gallery-1.7.1</t>
  </si>
  <si>
    <t>http://dev.cmsmadesimple.org/bug/view/11762</t>
  </si>
  <si>
    <t>Similar to CVE-2018-1000207 but not fixed through the kernel MODX Revolution, because go directly to the class bypassing modPhpThumb</t>
  </si>
  <si>
    <t>CVE-2018-1000158</t>
  </si>
  <si>
    <t>hkario@redhat.com</t>
  </si>
  <si>
    <t>tlslite-ng</t>
  </si>
  <si>
    <t>https://github.com/tomato42/tlslite-ng</t>
  </si>
  <si>
    <t>0.7.3 and earlier, since commit d7b288316bca7bcdd082e6ccff5491e241305233</t>
  </si>
  <si>
    <t>HOLD:NEEDS_SPLIT?</t>
  </si>
  <si>
    <t>after commit 3674815d1b0f7484454995e2737a352e0a6a93d8</t>
  </si>
  <si>
    <t>CWE-354: Improper Validation of Integrity Check Value</t>
  </si>
  <si>
    <t>rfoggia@trustwave.com</t>
  </si>
  <si>
    <t>TLS implementation, tlslite/utils/constanttime.py: ct_check_cbc_mac_and_pad(); line "end_pos = data_len - 1 - mac.digest_size"</t>
  </si>
  <si>
    <t>Attacker can manipulate the TLS ciphertext and it won't be detected by receiving tlslite-ng</t>
  </si>
  <si>
    <t>man in the middle on a network connection</t>
  </si>
  <si>
    <t>https://github.com/tomato42/tlslite-ng/pull/234</t>
  </si>
  <si>
    <t>ActiveMQ</t>
  </si>
  <si>
    <t>http://activemq.apache.org/</t>
  </si>
  <si>
    <t>prior to 5.15.5</t>
  </si>
  <si>
    <t>5.15.5</t>
  </si>
  <si>
    <t>QueueFilter parameter</t>
  </si>
  <si>
    <t>arbitrary code execution</t>
  </si>
  <si>
    <t>Victim must visit a specially crafted website</t>
  </si>
  <si>
    <t>https://issues.apache.org/jira/browse/AMQ-6954</t>
  </si>
  <si>
    <t>https://git-wip-us.apache.org/repos/asf?p=activemq.git;a=commit;h=d25de5d8c358b3665a2d8a5c29b5487c1a353184</t>
  </si>
  <si>
    <t>REJECT:WRONG_CNA</t>
  </si>
  <si>
    <t>a0966255974@gmail.com</t>
  </si>
  <si>
    <t>CVE-2018-1000159</t>
  </si>
  <si>
    <t>Apple</t>
  </si>
  <si>
    <t>cianmce@gmail.com</t>
  </si>
  <si>
    <t>https://docs.google.com/forms/d/e/1FAIpQLSddsMgF0JuiMlcURdmVuIdGtEgDNKXhjNy6ZoRwGrSb6Ty60g/formResponse</t>
  </si>
  <si>
    <t>RisingStack</t>
  </si>
  <si>
    <t>protect</t>
  </si>
  <si>
    <t>https://github.com/RisingStack/protect</t>
  </si>
  <si>
    <t>apple</t>
  </si>
  <si>
    <t>1.2.0 and earlier</t>
  </si>
  <si>
    <t>isXss() function in lib/rules/xss.js</t>
  </si>
  <si>
    <t>Dangerous XSS strings will be validated as safe</t>
  </si>
  <si>
    <t>A number of XSS strings(26) detailed in the GitHub issue #16</t>
  </si>
  <si>
    <t>https://github.com/RisingStack/protect/issues/16</t>
  </si>
  <si>
    <t>http://embed.plnkr.co/xHbhB29JWWyMUMeHsLrm</t>
  </si>
  <si>
    <t>https://github.com/RisingStack/protect/blob/60b0c91e86686d34e5202419ce9ae7e8dc08edcd/lib/rules/xss.js#L4-L13</t>
  </si>
  <si>
    <t>This function references this article from 2004 which no now quite out of date and does not account for all possible XSS vectors: https://www.symantec.com/connect/articles/detection-sql-injection-and-cross-site-scripting-attacks</t>
  </si>
  <si>
    <t>CVE-2018-1000160</t>
  </si>
  <si>
    <t>ocve@wolke7.net</t>
  </si>
  <si>
    <t>nmap</t>
  </si>
  <si>
    <t>https://nmap.org/</t>
  </si>
  <si>
    <t>6.49BETA6 through 7.60, up to and including SVN revision 37147</t>
  </si>
  <si>
    <t>NSE script http-fetch</t>
  </si>
  <si>
    <t>file overwrite</t>
  </si>
  <si>
    <t>nenolod@dereferenced.org</t>
  </si>
  <si>
    <t>victim runs NSE script http-fetch against a malicious web site</t>
  </si>
  <si>
    <t>https://nmap.org/changelog.html</t>
  </si>
  <si>
    <t>pkgconf</t>
  </si>
  <si>
    <t>1.3.8 and older</t>
  </si>
  <si>
    <t>1.3.9</t>
  </si>
  <si>
    <t>parsing issue causes null dereference</t>
  </si>
  <si>
    <t>Denial of Service (DoS)</t>
  </si>
  <si>
    <t>fragment list parsing</t>
  </si>
  <si>
    <t>https://github.com/pkgconf/pkgconf/issues/138</t>
  </si>
  <si>
    <t>a misquoted string such as ['-I/ABC ] will fail parsing, resulting in NULL being processed as a fragment</t>
  </si>
  <si>
    <t>CVE-2018-1000161</t>
  </si>
  <si>
    <t>pkgconf 1.3.8 and older is vulnerable to a null dereference in the fragment list parser resulting in a crash</t>
  </si>
  <si>
    <t>aidantwoods+dwf@gmail.com</t>
  </si>
  <si>
    <t>epitectus.agamemon@gmail.com</t>
  </si>
  <si>
    <t>parsedown</t>
  </si>
  <si>
    <t>Parsedown</t>
  </si>
  <si>
    <t xml:space="preserve">VCFTools </t>
  </si>
  <si>
    <t>https://github.com/erusev/parsedown</t>
  </si>
  <si>
    <t xml:space="preserve">vcfools  </t>
  </si>
  <si>
    <t>prior to version 1.7.0</t>
  </si>
  <si>
    <t>1.7.0 and later</t>
  </si>
  <si>
    <t>`setMarkupEscaped` for escaping HTML</t>
  </si>
  <si>
    <t>Heap Use-After-Free</t>
  </si>
  <si>
    <t>Attacker may submit specially crafted markdown to side step HTML escaping by breaking AST boundaries</t>
  </si>
  <si>
    <t>Denial of Service or possibly unspecified impact (eg. code execution or information disclosure).</t>
  </si>
  <si>
    <t>https://github.com/Roave/SecurityAdvisories/issues/44#issuecomment-368594409</t>
  </si>
  <si>
    <t>The victim must open a specially crafted VCF file.</t>
  </si>
  <si>
    <t>https://github.com/erusev/parsedown/pull/495</t>
  </si>
  <si>
    <t>REJECT:BAD_REF_URL</t>
  </si>
  <si>
    <t>565666416@qq.com</t>
  </si>
  <si>
    <t>iCMS</t>
  </si>
  <si>
    <t>https://github.com/idreamsoft/iCMS</t>
  </si>
  <si>
    <t>CVE-2018-1000162</t>
  </si>
  <si>
    <t>7.0.10 and earlier</t>
  </si>
  <si>
    <t>domain.com/iCMS-7.0/admincp.php  "Article audit function"</t>
  </si>
  <si>
    <t>f3i@t00ls.net</t>
  </si>
  <si>
    <t>poc:https://github.com/idreamsoft/iCMS/issues/31</t>
  </si>
  <si>
    <t>admin click URL like http://domain.com/iCMS-7.0/admincp.php?app=article&amp;do=update&amp;id=5&amp;_args=status:1&amp;frame=iPHP</t>
  </si>
  <si>
    <t>http://domain.com/iCMS-7.0/admincp.php?app=article&amp;do=update&amp;id=5&amp;_args=status:1&amp;frame=iPHP</t>
  </si>
  <si>
    <t>Floodlight</t>
  </si>
  <si>
    <t>http://www.projectfloodlight.org</t>
  </si>
  <si>
    <t>1.2 and earlier</t>
  </si>
  <si>
    <t>web console</t>
  </si>
  <si>
    <t>execute arbitrary command</t>
  </si>
  <si>
    <t xml:space="preserve">the victim browses the web console </t>
  </si>
  <si>
    <t>https://xiaofen9.github.io/blog/floodlight-rce/</t>
  </si>
  <si>
    <t xml:space="preserve"> This vulnerability discovered by Feng Xiao and Jianwei Huang. If possible, please have the vendor acknowledge it when fix the bug</t>
  </si>
  <si>
    <t>csxqli@gmail.com</t>
  </si>
  <si>
    <t>MORPH Token</t>
  </si>
  <si>
    <t>MORPH Smart Contract</t>
  </si>
  <si>
    <t>https://etherscan.io/address/0x2ef27bf41236bd859a95209e17a43fbd26851f92#code</t>
  </si>
  <si>
    <t>CVE-2018-1000163</t>
  </si>
  <si>
    <t>The function owned().</t>
  </si>
  <si>
    <t>everardo.padilla.saca@gmail.com</t>
  </si>
  <si>
    <t>It makes it possible for any user to invoke function owned() to obtain ownership of the contract.</t>
  </si>
  <si>
    <t>gunicorn</t>
  </si>
  <si>
    <t>https://github.com/benoitc/gunicorn</t>
  </si>
  <si>
    <t>https://medium.com/@themorpheus/new-smart-contract-is-complete-mrph-is-here-4b752c71e386</t>
  </si>
  <si>
    <t>19.4.5</t>
  </si>
  <si>
    <t>19.5.0</t>
  </si>
  <si>
    <t>CWE-113: Improper Neutralization of CRLF Sequences in HTTP Headers</t>
  </si>
  <si>
    <t>"process_headers" function in "gunicorn/http/wsgi.py"</t>
  </si>
  <si>
    <t>An attacker can make the server to return arbitrary HTTP headers.</t>
  </si>
  <si>
    <t>https://epadillas.github.io/2018/04/02/http-header-splitting-in-gunicorn-19.4.5</t>
  </si>
  <si>
    <t>https://github.com/benoitc/gunicorn/issues/1227</t>
  </si>
  <si>
    <t>CryptoHorseShoe Token</t>
  </si>
  <si>
    <t>CryptoHorseShoe Smart Contract</t>
  </si>
  <si>
    <t>https://etherscan.io/address/0x8e43d7a5c4b2de24b728deff0e666fe674b3ca91</t>
  </si>
  <si>
    <t>CVE-2018-1000164</t>
  </si>
  <si>
    <t>tmilos@gmail.com</t>
  </si>
  <si>
    <t>Not repaired yet.</t>
  </si>
  <si>
    <t>The function ownable().</t>
  </si>
  <si>
    <t>lightsaml</t>
  </si>
  <si>
    <t>It makes it possible for any user to invoke function ownable() to obtain ownership of the contract.</t>
  </si>
  <si>
    <t>LightSAML</t>
  </si>
  <si>
    <t>https://etherscan.io/address/0x8e43d7a5c4b2de24b728deff0e666fe674b3ca91#code</t>
  </si>
  <si>
    <t>https://github.com/lightSAML/lightSAML</t>
  </si>
  <si>
    <t>prior to 1.3.5</t>
  </si>
  <si>
    <t>1.3.5 and later</t>
  </si>
  <si>
    <t>signature validation in readers in src/LightSaml/Model/XmlDSig/</t>
  </si>
  <si>
    <t>impersonation of any user from Identity Provider</t>
  </si>
  <si>
    <t>https://github.com/lightSAML/lightSAML/commit/47cef07bb09779df15620799f3763d1b8d32307a</t>
  </si>
  <si>
    <t>https://github.com/lightSAML/lightSAML/releases/tag/1.3.5</t>
  </si>
  <si>
    <t>Same issue as CVE-2018-7644 but for LightSAML library</t>
  </si>
  <si>
    <t>chrisrose5389@yahoo.com</t>
  </si>
  <si>
    <t>ChinaMobile</t>
  </si>
  <si>
    <t>GPN2.4P21-C-CN</t>
  </si>
  <si>
    <t>https://www.chinamobileltd.com</t>
  </si>
  <si>
    <t>W2001EN-00</t>
  </si>
  <si>
    <t>Unauthenticated Remote Reboot</t>
  </si>
  <si>
    <t>Reboot settings are available to unauthenticated users instead of only authenticaed users.</t>
  </si>
  <si>
    <t xml:space="preserve"> PLC Wireless Router's are vulnerable to an unauthenticated remote reboot due.</t>
  </si>
  <si>
    <t>Remote</t>
  </si>
  <si>
    <t>https://www.exploit-db.com/exploits/45187/</t>
  </si>
  <si>
    <t>https://www.shodan.io/search?query=title%3APLC++pstVal-%3Evalue%3Ahtml%2Findex.html</t>
  </si>
  <si>
    <t>CVE-2018-1000165</t>
  </si>
  <si>
    <t>Roughly 5,000 routers are vulnerable/exploitable.</t>
  </si>
  <si>
    <t>sfowler@redhat.com</t>
  </si>
  <si>
    <t>CFITSIO</t>
  </si>
  <si>
    <t>https://heasarc.gsfc.nasa.gov/fitsio/fitsio.html</t>
  </si>
  <si>
    <t>prior to 3.43</t>
  </si>
  <si>
    <t>unspecified</t>
  </si>
  <si>
    <t>remote unauthenticated attacker</t>
  </si>
  <si>
    <t>https://heasarc.gsfc.nasa.gov/FTP/software/fitsio/c/docs/changes2.txt</t>
  </si>
  <si>
    <t>https://github.com/astropy/astropy/pull/7274</t>
  </si>
  <si>
    <t>https://bugs.debian.org/cgi-bin/bugreport.cgi?bug=892458</t>
  </si>
  <si>
    <t>Supervene</t>
  </si>
  <si>
    <t>RazDC</t>
  </si>
  <si>
    <t>http://supervene.com/razdc/</t>
  </si>
  <si>
    <t>All versions prior to 3.0.7</t>
  </si>
  <si>
    <t>OS Command Injection (CWE-78)</t>
  </si>
  <si>
    <t>User Create CGI form (create_user.cgi) of the Web Interface</t>
  </si>
  <si>
    <t>Remote command execution in the context of the user running the web service (apache)</t>
  </si>
  <si>
    <t>A remote, unauthenticated attacker can  exploit this vulnerability by crafting a malicious HTTP POST request.</t>
  </si>
  <si>
    <t>https://sourceforge.net/projects/razdc/files/RazDC%20VM%20Releases/</t>
  </si>
  <si>
    <t>CVE-2018-1000166</t>
  </si>
  <si>
    <t>OISF</t>
  </si>
  <si>
    <t>suricata-update</t>
  </si>
  <si>
    <t>https://github.com/OISF/suricata-update/</t>
  </si>
  <si>
    <t>1.0.0a1</t>
  </si>
  <si>
    <t>1.0.0b1</t>
  </si>
  <si>
    <t>Insecure Deserialization</t>
  </si>
  <si>
    <t>the insecure yaml.load-Function was used at the following files: config.py:136, config.py:142, sources.py:99 and sources.py:131.  The "list-sources"-command is affected by this bug.</t>
  </si>
  <si>
    <t>Remote Code Execution(even as root if suricata-update is called by root)</t>
  </si>
  <si>
    <t>http://supervene.com/razdc/#Downloads</t>
  </si>
  <si>
    <t>A special crafted yaml-file at https://www.openinfosecfoundation.org/rules/index.yaml</t>
  </si>
  <si>
    <t>https://tech.feedyourhead.at/content/remote-code-execution-in-suricata-update</t>
  </si>
  <si>
    <t>All versions prior to 3.0.6</t>
  </si>
  <si>
    <t>3.0.7</t>
  </si>
  <si>
    <t>https://redmine.openinfosecfoundation.org/issues/2359</t>
  </si>
  <si>
    <t>The vulnerability is in the User Reset Password CGI form (save_password.cgi) of the RazDC Web interface.</t>
  </si>
  <si>
    <t>Remote command execution under the context of the user running the web services (apache).</t>
  </si>
  <si>
    <t>A remote, unauthenticated attacker can exploit this vulnerability by crafting a malicious HTTP POST request.</t>
  </si>
  <si>
    <t>CVE-2018-1000167</t>
  </si>
  <si>
    <t>3.0.7 and later</t>
  </si>
  <si>
    <t>The vulnerability is a stored XSS vulnerability within edit_user.cgi form of RazDC Web interface.</t>
  </si>
  <si>
    <t>The attacker could gain the authentication cookie of the user or javascript code injection.</t>
  </si>
  <si>
    <t>2.115 and older, LTS 2.107.1 and older</t>
  </si>
  <si>
    <t>2.116, LTS 2.107.2</t>
  </si>
  <si>
    <t>CWE-209</t>
  </si>
  <si>
    <t>CLICommand.java, ViewOptionHandler.java</t>
  </si>
  <si>
    <t>https://jenkins.io/security/advisory/2018-04-11/#SECURITY-754</t>
  </si>
  <si>
    <t>An exposure of sensitive information vulnerability exists in Jenkins 2.115 and older, LTS 2.107.1 and older, in CLICommand.java and ViewOptionHandler.java that allows unauthorized attackers to confirm the existence of agents or views with an attacker-specified name by sending a CLI command to Jenkins.</t>
  </si>
  <si>
    <t>CVE-2018-1000169</t>
  </si>
  <si>
    <t>Deepak.vksharma09@gmail.com</t>
  </si>
  <si>
    <t>confirmationLink.jelly, stopButton.jelly</t>
  </si>
  <si>
    <t>Yellowfin</t>
  </si>
  <si>
    <t>Smart Reporting</t>
  </si>
  <si>
    <t>https://jenkins.io/security/advisory/2018-04-11/#SECURITY-759</t>
  </si>
  <si>
    <t>http://clm-aus-021937.bmc.com:8008/com.bmc.dsm.bwfa/index.html#/login</t>
  </si>
  <si>
    <t>A cross-site scripting vulnerability exists in Jenkins 2.115 and older, LTS 2.107.1 and older, in confirmationList.jelly and stopButton.jelly that allows attackers with Job/Configure and/or Job/Create permission to create an item name containing JavaScript that would be executed in another user's browser when that other user performs some UI actions.</t>
  </si>
  <si>
    <t>All Version prior to 7.3</t>
  </si>
  <si>
    <t>CVE-2018-1000170</t>
  </si>
  <si>
    <t>7.4 or Later</t>
  </si>
  <si>
    <t>MIAdminStyles.i4</t>
  </si>
  <si>
    <t>yzy9952@gmail.com</t>
  </si>
  <si>
    <t>Victim attacked through their browser - deliver malware, steal HTTP cookies, bypass CORS trust.</t>
  </si>
  <si>
    <t>Victims are typically lured to a web site under the attacker's control; the XSS vulnerability on the target domain is silently exploited without the victim's knowledge</t>
  </si>
  <si>
    <t>https://drive.google.com/open?id=1sk5IklziyEggeWpWE4Wyk9xqa30CjNpS</t>
  </si>
  <si>
    <t>imagely</t>
  </si>
  <si>
    <t>NextGEN Gallery</t>
  </si>
  <si>
    <t xml:space="preserve">This vulnerability in yellowfin smart reporting tool there is no public url available you must to configure with your product for reporting purpose details of exploitation mentioned in the file i.e. upload in the google drive </t>
  </si>
  <si>
    <t>https://wordpress.org/plugins/nextgen-gallery</t>
  </si>
  <si>
    <t>2.2.30 and earlier</t>
  </si>
  <si>
    <t>2.2.45</t>
  </si>
  <si>
    <t>Image Alt &amp; Title Text</t>
  </si>
  <si>
    <t>Cross-Site Scripting</t>
  </si>
  <si>
    <t>The victim must view this image in the administrator page.</t>
  </si>
  <si>
    <t>https://wordpress.org/plugins/nextgen-gallery/#developers</t>
  </si>
  <si>
    <t>https://fortiguard.com/zeroday/FG-VD-17-215</t>
  </si>
  <si>
    <t>All Versions Prior to 7.3</t>
  </si>
  <si>
    <t>7.4 and later</t>
  </si>
  <si>
    <t>MITimelineSettings.i4</t>
  </si>
  <si>
    <t xml:space="preserve">This vulnerability is Reflected XSS in Secondary email options in Yellowfin admin profile settings </t>
  </si>
  <si>
    <t>CVE-2018-1000172</t>
  </si>
  <si>
    <t>Jenkins Google Login Plugin</t>
  </si>
  <si>
    <t>https://plugins.jenkins.io/google-login</t>
  </si>
  <si>
    <t>1.3 and older</t>
  </si>
  <si>
    <t>1.3.1 and newer</t>
  </si>
  <si>
    <t>CWE-384</t>
  </si>
  <si>
    <t>GoogleOAuth2SecurityRealm.java</t>
  </si>
  <si>
    <t>Session fixation</t>
  </si>
  <si>
    <t>https://jenkins.io/security/advisory/2018-04-16/#SECURITY-442</t>
  </si>
  <si>
    <t>Privileges Escalation</t>
  </si>
  <si>
    <t>Victim attacked and access admin functionality through their browser and control browser</t>
  </si>
  <si>
    <t>Privileges Escalation vulnerability exists in Yellow-fin through which can access admin functionality and put malicious scripts which results Stored XSS and affects Normal and Admin both</t>
  </si>
  <si>
    <t>A session fixaction vulnerability exists in Jenkins Google Login Plugin 1.3 and older in GoogleOAuth2SecurityRealm.java that allows unauthorized attackers to impersonate another users if they can control the pre-authentication session.</t>
  </si>
  <si>
    <t>CVE-2018-1000173</t>
  </si>
  <si>
    <t>CWE-601</t>
  </si>
  <si>
    <t>Open redirect</t>
  </si>
  <si>
    <t>https://jenkins.io/security/advisory/2018-04-16/#SECURITY-684</t>
  </si>
  <si>
    <t>An open redirect vulnerability exists in Jenkins Google Login Plugin 1.3 and older in GoogleOAuth2SecurityRealm.java that allows attackers to redirect users to an arbitrary URL after successful login.</t>
  </si>
  <si>
    <t>setenforce1@gmail.com</t>
  </si>
  <si>
    <t>CVE-2018-1000174</t>
  </si>
  <si>
    <t>Dojo</t>
  </si>
  <si>
    <t>Dojo Objective Harness (DOH)</t>
  </si>
  <si>
    <t>https://github.com/dojo/dojo/tree/master/testsDOH/</t>
  </si>
  <si>
    <t>Jenkins HTML Publisher Plugin</t>
  </si>
  <si>
    <t>prior to version 1.14</t>
  </si>
  <si>
    <t>https://plugins.jenkins.io/htmlpublisher</t>
  </si>
  <si>
    <t>1.14 and later</t>
  </si>
  <si>
    <t>testsDOH/_base/loader/i18n-exhaustive/i18n-test/unit.html and testsDOH/_base/i18nExhaustive.js in the DOH</t>
  </si>
  <si>
    <t>1.15 and older</t>
  </si>
  <si>
    <t>1.16 and newer</t>
  </si>
  <si>
    <t>CWE-23</t>
  </si>
  <si>
    <t>https://dojotoolkit.org/blog/dojo-1-14-released</t>
  </si>
  <si>
    <t>HtmlPublisherTarget.java</t>
  </si>
  <si>
    <t>Path traversal</t>
  </si>
  <si>
    <t>https://jenkins.io/security/advisory/2018-04-16/#SECURITY-784</t>
  </si>
  <si>
    <t>A path traversal vulnerability exists in Jenkins HTML Publisher Plugin 1.15 and older in HtmlPublisherTarget.java that allows attackers able to configure the HTML Publisher build step to override arbitrary files on the Jenkins master.</t>
  </si>
  <si>
    <t>CVE-2018-1000175</t>
  </si>
  <si>
    <t>Jenkins Email Extension Plugin</t>
  </si>
  <si>
    <t>https://plugins.jenkins.io/email-ext</t>
  </si>
  <si>
    <t>2.61 and older</t>
  </si>
  <si>
    <t>2.62 and newer</t>
  </si>
  <si>
    <t>src/main/resources/hudson/plugins/emailext/ExtendedEmailPublisher/global.groovy, ExtendedEmailPublisherDescriptor.java</t>
  </si>
  <si>
    <t>The vulnerability is DOM-based XSS, specifically a sub-category known as "JavaScript Injection".  There are multiple entry points available to exploit the JavaScript Injection vulnerability in the DOH, some of which were not successfully mitigated through the patches provided by the Dojo community. Ultimately, the selected remediation was to disable the HTML on the affected page (unit.html). As such, deployment teams should follow best practices for "test harnesses" or "test/debug pages" and ensure that the DOH is never deployed in production/public-facing environments.   ====== The vulnerability is DOM-based XSS, specifically a sub-category known as "JavaScript Injection".  There are multiple entry points available to exploit the JavaScript Injection vulnerability in the DOH, some of which were not successfully mitigated through the patches provided by the Dojo community. Ultimately, the selected remediation was to disable the HTML on the affected page (unit.html). As such, deployment teams should follow best practices for "test harnesses" or "test/debug pages" and ensure that the DOH is never deployed in production/public-facing environments.</t>
  </si>
  <si>
    <t>https://jenkins.io/security/advisory/2018-04-16/#SECURITY-729</t>
  </si>
  <si>
    <t>An exposure of sensitive information vulnerability exists in Jenkins Email Extension Plugin 2.61 and older in src/main/resources/hudson/plugins/emailext/ExtendedEmailPublisher/global.groovy and ExtendedEmailPublisherDescriptor.java that allows attackers with control of a Jenkins administrator‚Äôs web browser (e.g. malicious extension) to retrieve the configured SMTP password</t>
  </si>
  <si>
    <t>CVE-2018-1000176</t>
  </si>
  <si>
    <t>Jenkins S3 Publisher Plugin</t>
  </si>
  <si>
    <t>https://plugins.jenkins.io/s3</t>
  </si>
  <si>
    <t>0.10.12 and older</t>
  </si>
  <si>
    <t>0.11.0 and newer</t>
  </si>
  <si>
    <t>src/main/resources/hudson/plugins/s3/S3ArtifactsProjectAction/jobMain.jelly</t>
  </si>
  <si>
    <t>https://jenkins.io/security/advisory/2018-04-16/#SECURITY-730</t>
  </si>
  <si>
    <t>REJECT:MERGE</t>
  </si>
  <si>
    <t>olangomark@gmail.com</t>
  </si>
  <si>
    <t>A cross-site scripting vulnerability exists in Jenkins S3 Plugin 0.10.12 and older in src/main/resources/hudson/plugins/s3/S3ArtifactsProjectAction/jobMain.jelly that allows attacker able to control file names of uploaded files to define file names containing JavaScript that would be executed in another user's browser when that other user performs some UI actions.</t>
  </si>
  <si>
    <t>CVE-2018-1000177</t>
  </si>
  <si>
    <t>ZTE</t>
  </si>
  <si>
    <t>ZTE mf65m</t>
  </si>
  <si>
    <t>nongiach@gmail.com</t>
  </si>
  <si>
    <t>https://smart.com.ph/corporate</t>
  </si>
  <si>
    <t>quassel</t>
  </si>
  <si>
    <t>quasselcore, quasselclient</t>
  </si>
  <si>
    <t>https://quassel-irc.org/</t>
  </si>
  <si>
    <t xml:space="preserve">Software:[WEB_SMARTPHMF65M1V1.0.0B03]   		   Firmware:[BD_SMARTMF65M1V1.0.0B02] 		   Hardware:[MF65M1-1.0.0] </t>
  </si>
  <si>
    <t>0.12.4&gt;version</t>
  </si>
  <si>
    <t>it is the dashboard login form,the firmware version</t>
  </si>
  <si>
    <t>0.12.4&lt;=version</t>
  </si>
  <si>
    <t>disclosure of forbidden files in firmware</t>
  </si>
  <si>
    <t>CWE-120: heap corruption</t>
  </si>
  <si>
    <t>void DataStreamPeer::processMessage(const QByteArray &amp;msg), datastreampeer.cpp line 62</t>
  </si>
  <si>
    <t>https://www.exploit-db.com/exploits/1547/</t>
  </si>
  <si>
    <t>https://quassel-irc.org/pub/misc/0001-Implement-custom-deserializer-to-add-our-own-sanity-.patch</t>
  </si>
  <si>
    <t>https://i.imgur.com/JJ4QcNq.png</t>
  </si>
  <si>
    <t>https://github.com/quassel/quassel/blob/master/src/common/protocols/datastream/datastreampeer.cpp#L62</t>
  </si>
  <si>
    <t>Zte mf65m software update to fix</t>
  </si>
  <si>
    <t>A heap corruption of type CWE-120 exists in quassel version 0.12.4 in quasselcore in void DataStreamPeer::processMessage(const QByteArray &amp;msg), datastreampeer.cpp line 62 that allows an attacker to execute code remotely.</t>
  </si>
  <si>
    <t>CVE-2018-1000178</t>
  </si>
  <si>
    <t>quasselcore</t>
  </si>
  <si>
    <t>void CoreAuthHandler::handle(const Login &amp;msg), coreauthhandler.cpp  line 235</t>
  </si>
  <si>
    <t>https://quassel-irc.org/pub/misc/0002-Reject-clients-that-attempt-to-login-before-the-core.patch</t>
  </si>
  <si>
    <t>https://github.com/quassel/quassel/blob/master/src/core/coreauthhandler.cpp#L236</t>
  </si>
  <si>
    <t>A NULL Pointer Dereference of CWE-476 exists in quassel version 0.12.4 in the quasselcore void CoreAuthHandler::handle(const Login &amp;msg), coreauthhandler.cpp  line 235 that allows an atacker to denial of service.</t>
  </si>
  <si>
    <t>CVE-2018-1000179</t>
  </si>
  <si>
    <t>tatsuhiro.t@gmail.com</t>
  </si>
  <si>
    <t>nghttp2</t>
  </si>
  <si>
    <t>https://github.com/nghttp2/nghttp2</t>
  </si>
  <si>
    <t>&gt;= 1.10.0 and nghttp2 &lt;= v1.31.0</t>
  </si>
  <si>
    <t>&gt;= 1.31.1</t>
  </si>
  <si>
    <t>REJECT:BAD_PROD_URL</t>
  </si>
  <si>
    <t>Improper Input Validation CWE-20</t>
  </si>
  <si>
    <t>ALTSVC frame handling</t>
  </si>
  <si>
    <t>segmentation fault leading to denial of service</t>
  </si>
  <si>
    <t>network client</t>
  </si>
  <si>
    <t>https://nghttp2.org/blog/2018/04/12/nghttp2-v1-31-1/</t>
  </si>
  <si>
    <t>system@lz1y.cn</t>
  </si>
  <si>
    <t>http://zzcms.net</t>
  </si>
  <si>
    <t xml:space="preserve">version 8.3 and earlier </t>
  </si>
  <si>
    <t>zzcms File Delete to Code Execution</t>
  </si>
  <si>
    <t>https://gist.github.com/Lz1y/acd1bfd0cc0e0f53b8f781840e7bf368</t>
  </si>
  <si>
    <t>CVE-2018-1000168</t>
  </si>
  <si>
    <t>kseifried@redhat.com</t>
  </si>
  <si>
    <t>Kubernetes</t>
  </si>
  <si>
    <t>CRI-O</t>
  </si>
  <si>
    <t>https://github.com/kubernetes-incubator/cri-o/</t>
  </si>
  <si>
    <t>&gt;1.9</t>
  </si>
  <si>
    <t>Privilege Context Switching Error (CWE-270)</t>
  </si>
  <si>
    <t>ambient cpabilities</t>
  </si>
  <si>
    <t>containers run with elevated privileges allowing users abilities they should not have</t>
  </si>
  <si>
    <t>container execution</t>
  </si>
  <si>
    <t>https://github.com/kubernetes-incubator/cri-o/pull/1558/files</t>
  </si>
  <si>
    <t>CVE-2018-1000400</t>
  </si>
  <si>
    <t>8.3 and earlier</t>
  </si>
  <si>
    <t>/user/zssave.php</t>
  </si>
  <si>
    <t>getshell</t>
  </si>
  <si>
    <t>https://gist.github.com/Lz1y/7ab529230c43dfc5441ac32dd13e3e5b</t>
  </si>
  <si>
    <t>jonathan@titanous.com</t>
  </si>
  <si>
    <t>Artifex Software, Inc.</t>
  </si>
  <si>
    <t>MuPDF</t>
  </si>
  <si>
    <t>https://mupdf.com/</t>
  </si>
  <si>
    <t>CWE-401</t>
  </si>
  <si>
    <t>PDF parser</t>
  </si>
  <si>
    <t>https://bugs.chromium.org/p/oss-fuzz/issues/detail?id=5502</t>
  </si>
  <si>
    <t>zzmcms</t>
  </si>
  <si>
    <t>In MuPDF 1.12.0 and earlier, multiple memory leaks in the PDF parser allow an attacker to cause a denial of service (memory leak) via a crafted file.</t>
  </si>
  <si>
    <t>CVE-2018-1000036</t>
  </si>
  <si>
    <t>File Delete to getshell</t>
  </si>
  <si>
    <t>/user/ppsave.php</t>
  </si>
  <si>
    <t>https://gist.github.com/Lz1y/24a6368c7ffdc1af7292035dd16a97f5</t>
  </si>
  <si>
    <t>CWE-617</t>
  </si>
  <si>
    <t>https://bugs.chromium.org/p/oss-fuzz/issues/detail?id=5503</t>
  </si>
  <si>
    <t>https://bugs.chromium.org/p/oss-fuzz/issues/detail?id=5501</t>
  </si>
  <si>
    <t>https://bugs.chromium.org/p/oss-fuzz/issues/detail?id=5511</t>
  </si>
  <si>
    <t>https://bugs.chromium.org/p/oss-fuzz/issues/detail?id=5490</t>
  </si>
  <si>
    <t>https://bugs.chromium.org/p/oss-fuzz/issues/detail?id=5564</t>
  </si>
  <si>
    <t>In MuPDF 1.12.0 and earlier, multiple reachable assertions in the PDF parser allow an attacker to cause a denial of service (assert crash) via a crafted file.</t>
  </si>
  <si>
    <t>CVE-2018-1000037</t>
  </si>
  <si>
    <t>user/manage.php line 31-80</t>
  </si>
  <si>
    <t>https://gist.github.com/Lz1y/cfb2f8179003b91404ad029333508f4c</t>
  </si>
  <si>
    <t>function pdf_lookup_cmap_full in pdf/pdf-cmap.c</t>
  </si>
  <si>
    <t>https://bugs.chromium.org/p/oss-fuzz/issues/detail?id=5494</t>
  </si>
  <si>
    <t>In MuPDF 1.12.0 and earlier, a stack buffer overflow in function pdf_lookup_cmap_full in pdf/pdf-cmap.c could allow an attacker to execute arbitrary code via a crafted file.</t>
  </si>
  <si>
    <t>CVE-2018-1000038</t>
  </si>
  <si>
    <t>CWE-825</t>
  </si>
  <si>
    <t>https://bugs.chromium.org/p/oss-fuzz/issues/detail?id=5492</t>
  </si>
  <si>
    <t>zs/subzs.php</t>
  </si>
  <si>
    <t>sql inject</t>
  </si>
  <si>
    <t>https://bugs.chromium.org/p/oss-fuzz/issues/detail?id=5513</t>
  </si>
  <si>
    <t>https://gist.github.com/Lz1y/31595b060cd6a031896fdf2b3a1273f5</t>
  </si>
  <si>
    <t>https://bugs.chromium.org/p/oss-fuzz/issues/detail?id=5521</t>
  </si>
  <si>
    <t>https://bugs.chromium.org/p/oss-fuzz/issues/detail?id=5604</t>
  </si>
  <si>
    <t>In MuPDF 1.12.0 and earlier, multiple heap use after free bugs in the PDF parser could allow an attacker to execute arbitrary code, read memory, or cause a denial of service via a crafted file.</t>
  </si>
  <si>
    <t>CVE-2018-1000039</t>
  </si>
  <si>
    <t>seeroot@protonmail.com</t>
  </si>
  <si>
    <t>CWE-457</t>
  </si>
  <si>
    <t>Opencart</t>
  </si>
  <si>
    <t>opencart cms</t>
  </si>
  <si>
    <t>https://bugs.chromium.org/p/oss-fuzz/issues/detail?id=5596</t>
  </si>
  <si>
    <t>https://www.opencart.com/</t>
  </si>
  <si>
    <t>https://bugs.chromium.org/p/oss-fuzz/issues/detail?id=5600</t>
  </si>
  <si>
    <t>3.0.2.0</t>
  </si>
  <si>
    <t>https://bugs.chromium.org/p/oss-fuzz/issues/detail?id=5603</t>
  </si>
  <si>
    <t>Path Disclosure</t>
  </si>
  <si>
    <t>https://bugs.chromium.org/p/oss-fuzz/issues/detail?id=5609</t>
  </si>
  <si>
    <t>The information disclosed can be used to help in other attacks where a system path is needed</t>
  </si>
  <si>
    <t>https://bugs.chromium.org/p/oss-fuzz/issues/detail?id=5610</t>
  </si>
  <si>
    <t>https://github.com/opencart/opencart/issues/6837</t>
  </si>
  <si>
    <t>https://bugs.chromium.org/p/oss-fuzz/issues/detail?id=5616</t>
  </si>
  <si>
    <t>https://bugs.chromium.org/p/oss-fuzz/issues/detail?id=5623</t>
  </si>
  <si>
    <t>https://bugs.chromium.org/p/oss-fuzz/issues/detail?id=5618</t>
  </si>
  <si>
    <t>https://bugs.chromium.org/p/oss-fuzz/issues/detail?id=5598</t>
  </si>
  <si>
    <t>https://bugs.chromium.org/p/oss-fuzz/issues/detail?id=5599</t>
  </si>
  <si>
    <t>In MuPDF 1.12.0 and earlier, multiple use of uninitialized value bugs in the PDF parser could allow an attacker to cause a denial of service (crash) or influence program flow via a crafted file.</t>
  </si>
  <si>
    <t>CVE-2018-1000040</t>
  </si>
  <si>
    <t>daniel@haxx.se</t>
  </si>
  <si>
    <t>curl</t>
  </si>
  <si>
    <t>https://curl.haxx.se</t>
  </si>
  <si>
    <t>mongkol0636575113@gmail.com</t>
  </si>
  <si>
    <t>curl 7.54.1 to and including curl 7.59.0</t>
  </si>
  <si>
    <t>curl &lt; 7.54.1 and curl &gt;= 7.60.0</t>
  </si>
  <si>
    <t>CWE-122: Heap-based Buffer Overflow</t>
  </si>
  <si>
    <t>Mongko</t>
  </si>
  <si>
    <t>lib/pingpong.c</t>
  </si>
  <si>
    <t>Andiord</t>
  </si>
  <si>
    <t>denial of service and more</t>
  </si>
  <si>
    <t>http://mongkol0636575113.com</t>
  </si>
  <si>
    <t>curl might overflow a heap based memory buffer when closing down an FTP connection with very long server command replies.</t>
  </si>
  <si>
    <t>https://curl.haxx.se/docs/adv_2018-82c2.html</t>
  </si>
  <si>
    <t>Pogarm</t>
  </si>
  <si>
    <t>CVE-2018-1000300</t>
  </si>
  <si>
    <t>Andoird</t>
  </si>
  <si>
    <t>http://mongkol0636575113@mail.com</t>
  </si>
  <si>
    <t>curl 7.20.0 to and including curl 7.59.0</t>
  </si>
  <si>
    <t>curl &lt; 7.20.0 and curl &gt;= 7.60.0</t>
  </si>
  <si>
    <t>CWE-126: Buffer Over-read</t>
  </si>
  <si>
    <t>lib/http.c</t>
  </si>
  <si>
    <t>curl can be tricked into reading data beyond the end of a heap based buffer used to store downloaded RTSP content.</t>
  </si>
  <si>
    <t>https://curl.haxx.se/docs/adv_2018-b138.html</t>
  </si>
  <si>
    <t>CVE-2018-1000301</t>
  </si>
  <si>
    <t>kash@sect.tu-berlin.de</t>
  </si>
  <si>
    <t>OpenFlow</t>
  </si>
  <si>
    <t>https://www.opennetworking.org/software-defined-standards/specifications/</t>
  </si>
  <si>
    <t>1.0 onwards</t>
  </si>
  <si>
    <t>Denial of Service and Improper authorization</t>
  </si>
  <si>
    <t>OpenFlow handshake: The DPID (DataPath IDentifier) in the features_reply message are inherently trusted by the controller.</t>
  </si>
  <si>
    <t>Denial of Service, Unauthorized Access, Network Instability</t>
  </si>
  <si>
    <t>Network connectivity: Attacker must first establish a transport connection with the OpenFlow controller and then initiate the OpenFlow handshake.</t>
  </si>
  <si>
    <t>http://users.sec.t-labs.tu-berlin.de/~hashkash/openflow/BrianOnosSecurityRequest.pdf</t>
  </si>
  <si>
    <t>joker.KTM314@gmail.com</t>
  </si>
  <si>
    <t>D-Link</t>
  </si>
  <si>
    <t>DSL-2750U</t>
  </si>
  <si>
    <t>I contacted Brian O'Connor from the OpenFlow security team who put me in touch with the ONOS security team and David Jorm. David asked me to fill up this form to obtain a CVE identifier. The Reference URL is the email that was initiated by Brian to the ONOS security team.</t>
  </si>
  <si>
    <t>https://www.dlink.com.sg/product/dsl-2750u-n300-wireless-adsl2-4-port-wi-fi-router/</t>
  </si>
  <si>
    <t>CVE-2018-1000155</t>
  </si>
  <si>
    <t xml:space="preserve">Authentication Bypass </t>
  </si>
  <si>
    <t>login</t>
  </si>
  <si>
    <t>luto@kernel.org</t>
  </si>
  <si>
    <t>denial of service and information leakage</t>
  </si>
  <si>
    <t>https://youtu.be/BQQbp2vn_wY</t>
  </si>
  <si>
    <t>https://www.kernel.org/</t>
  </si>
  <si>
    <t>Linux Kernel</t>
  </si>
  <si>
    <t>git commit f67b15037a7a50c57f72e69a6d59941ad90a0f0f</t>
  </si>
  <si>
    <t>dangerous feature</t>
  </si>
  <si>
    <t>modify_user_hw_breakpoint()</t>
  </si>
  <si>
    <t>crash and possibly memory corruption</t>
  </si>
  <si>
    <t>local code execution and the ability to use ptrace</t>
  </si>
  <si>
    <t>https://lkml.org/lkml/2018/4/6/813</t>
  </si>
  <si>
    <t>CVE-2018-1000199</t>
  </si>
  <si>
    <t>HOLD:NEEDS_TEXT_SOURCE</t>
  </si>
  <si>
    <t>http://us.dlink.com/</t>
  </si>
  <si>
    <t>3.9.0 and older</t>
  </si>
  <si>
    <t>3.9.1 and newer</t>
  </si>
  <si>
    <t>Firmware 1.11</t>
  </si>
  <si>
    <t>CWE-441, CWE-918</t>
  </si>
  <si>
    <t>Authentication Bypass</t>
  </si>
  <si>
    <t>AssemblaWeb.java, GitBlitRepositoryBrowser.java, Gitiles.java, TFS2013GitRepositoryBrowser.java, ViewGitWeb.java</t>
  </si>
  <si>
    <t>server-side request forgery</t>
  </si>
  <si>
    <t>login form</t>
  </si>
  <si>
    <t>https://jenkins.io/security/advisory/2018-06-04/#SECURITY-810</t>
  </si>
  <si>
    <t>This vulnerability for Setup Wizard Page - please watch video</t>
  </si>
  <si>
    <t>A server-side request forgery vulnerability exists in Jenkins Git Plugin 3.9.0 and older in AssemblaWeb.java, GitBlitRepositoryBrowser.java, Gitiles.java, TFS2013GitRepositoryBrowser.java, ViewGitWeb.java that allows attackers with Overall/Read access to cause Jenkins to send a GET request to a specified URL.</t>
  </si>
  <si>
    <t>CVE-2018-1000182</t>
  </si>
  <si>
    <t>Jenkins GitHub Plugin</t>
  </si>
  <si>
    <t>https://plugins.jenkins.io/github</t>
  </si>
  <si>
    <t>1.29.0 and older</t>
  </si>
  <si>
    <t>1.29.1 and newer</t>
  </si>
  <si>
    <t>CWE-201</t>
  </si>
  <si>
    <t>GitHubServerConfig.java</t>
  </si>
  <si>
    <t>exposure of sensitive information</t>
  </si>
  <si>
    <t>https://jenkins.io/security/advisory/2018-06-04/#SECURITY-804</t>
  </si>
  <si>
    <t>A exposure of sensitive information vulnerability exists in Jenkins GitHub Plugin 1.29.0 and older in GitHubServerConfig.java that allows attackers with Overall/Read access to connect to an attacker-specified URL using attacker-specified credentials IDs obtained through another method, capturing credentials stored in Jenkins.</t>
  </si>
  <si>
    <t>CVE-2018-1000183</t>
  </si>
  <si>
    <t>tonyparker1984@icloud.com</t>
  </si>
  <si>
    <t>Iphone</t>
  </si>
  <si>
    <t>https://secure1.store.apple.com/</t>
  </si>
  <si>
    <t>11.3.1</t>
  </si>
  <si>
    <t xml:space="preserve">Drive </t>
  </si>
  <si>
    <t>GitHubPluginConfig.java</t>
  </si>
  <si>
    <t xml:space="preserve">Life destroying </t>
  </si>
  <si>
    <t>Open source files</t>
  </si>
  <si>
    <t>https://jenkins.io/security/advisory/2018-06-04/#SECURITY-799</t>
  </si>
  <si>
    <t>https://secure1.store.apple.com/au/shop/sign_in?c=aHR0cHM6Ly93d3cuYXBwbGUuY29tL2F1L3Nob3Avc3BlY2lhbGlzdHMvYWN0aXZpdHkvZ3Vlc3R8MWFvc2VjN2UwZWIyMzdhYTk0ZjhmMzM5NWQwZWY3NDU5MjQ3ODdmZDIzYWY&amp;r=SCDHYHP7CY4H9XK2H&amp;s=aHR0cHM6Ly93d3cuYXBwbGUuY29tL2F1L3Nob3Avc3BlY2lhbGlzdHMvYWN0aXZpdHkvZ3Vlc3R8MWFvc2VjN2UwZWIyMzdhYTk0ZjhmMzM5NWQwZWY3NDU5MjQ3ODdmZDIzYWY</t>
  </si>
  <si>
    <t>A server-side request forgery vulnerability exists in Jenkins GitHub Plugin 1.29.0 and older in GitHubPluginConfig.java that allows attackers with Overall/Read access to cause Jenkins to send a GET request to a specified URL.</t>
  </si>
  <si>
    <t>CVE-2018-1000184</t>
  </si>
  <si>
    <t>https://m.facebook.com/?refsrc=https%3A%2F%2Fm.facebook.com%2Flanguage.php&amp;_rdr</t>
  </si>
  <si>
    <t>https://accounts.google.com/ServiceLogin?passive=1209600&amp;osid=1&amp;continue=https://chrome.google.com/sync?hl%3Den-GB&amp;followup=https://chrome.google.com/sync?hl%3Den-GB&amp;hl=en-GB</t>
  </si>
  <si>
    <t>Jenkins GitHub Branch Source Plugin</t>
  </si>
  <si>
    <t>https://plugins.jenkins.io/github-branch-source</t>
  </si>
  <si>
    <t>https://support.apple.com/en-us/HT201265</t>
  </si>
  <si>
    <t>2.3.4 and older</t>
  </si>
  <si>
    <t>2.3.5 and newer</t>
  </si>
  <si>
    <t>https://appleid.apple.com/account?appId=576&amp;returnUrl=https%3A%2F%2Fgetsupport.apple.com%2Fweb%2Fv1%2Fauth%2FMYPRODUCTS#!&amp;page=create</t>
  </si>
  <si>
    <t>Endpoint.java</t>
  </si>
  <si>
    <t>https://jenkins.io/security/advisory/2018-06-04/#SECURITY-806</t>
  </si>
  <si>
    <t>https://reachlocal.taleo.net/careersection/siq_external/jobsearch.ftl?lang=en&amp;portal=16100010145#</t>
  </si>
  <si>
    <t>A server-side request forgery vulnerability exists in Jenkins GitHub Branch Source Plugin 2.3.4 and older in Endpoint.java that allows attackers with Overall/Read access to cause Jenkins to send a GET request to a specified URL.</t>
  </si>
  <si>
    <t>CVE-2018-1000185</t>
  </si>
  <si>
    <t>1.41.0 and older</t>
  </si>
  <si>
    <t>1.42.0 and newer</t>
  </si>
  <si>
    <t>GhprbGitHubAuth.java</t>
  </si>
  <si>
    <t>https://jenkins.io/security/advisory/2018-06-04/#SECURITY-805</t>
  </si>
  <si>
    <t>A exposure of sensitive information vulnerability exists in Jenkins GitHub Pull Request Builder Plugin 1.41.0 and older in GhprbGitHubAuth.java that allows attackers with Overall/Read access to connect to an attacker-specified URL using attacker-specified credentials IDs obtained through another method, capturing credentials stored in Jenkins.</t>
  </si>
  <si>
    <t>CVE-2018-1000186</t>
  </si>
  <si>
    <t>Jenkins Kubernetes Plugin</t>
  </si>
  <si>
    <t>https://plugins.jenkins.io/kubernetes</t>
  </si>
  <si>
    <t>1.7.0 and older</t>
  </si>
  <si>
    <t>1.7.1 and newer</t>
  </si>
  <si>
    <t>d@duniel.noz</t>
  </si>
  <si>
    <t>ContainerExecDecorator.java</t>
  </si>
  <si>
    <t>https://jenkins.io/security/advisory/2018-06-04/#SECURITY-883</t>
  </si>
  <si>
    <t>Alpine Linux</t>
  </si>
  <si>
    <t>https://alpinelinux.org/</t>
  </si>
  <si>
    <t>A exposure of sensitive information vulnerability exists in Jenkins Kubernetes Plugin 1.7.0 and older in ContainerExecDecorator.java that results in sensitive variables such as passwords being written to logs.</t>
  </si>
  <si>
    <t>CVE-2018-1000187</t>
  </si>
  <si>
    <t>All versions prior to 2.6.10, 2.7.6, and 2.10.1</t>
  </si>
  <si>
    <t>2.6.10, 2.7.6, and 2.10.1</t>
  </si>
  <si>
    <t>Incorrect File Handling</t>
  </si>
  <si>
    <t>apk-tools (Alpine Linux' package manager)</t>
  </si>
  <si>
    <t>Jenkins CAS Plugin</t>
  </si>
  <si>
    <t>https://plugins.jenkins.io/cas-plugin</t>
  </si>
  <si>
    <t>A specially crafted APK-file can cause apk to write arbitrary data to an attacker-specified file, due to bugs in handling long link target name and the way a regular file is extracted.</t>
  </si>
  <si>
    <t>https://alpinelinux.org/posts/Alpine-3.8.1-released.html</t>
  </si>
  <si>
    <t>1.4.1 and older</t>
  </si>
  <si>
    <t>1.4.2 and newer</t>
  </si>
  <si>
    <t>https://git.alpinelinux.org/cgit/apk-tools/commit/?id=6484ed9849f03971eb48ee1fdc21a2f128247eb1</t>
  </si>
  <si>
    <t>CasSecurityRealm.java</t>
  </si>
  <si>
    <t>https://jenkins.io/security/advisory/2018-06-04/#SECURITY-809</t>
  </si>
  <si>
    <t>Suggested description: A specially crafted APK-file can cause apk (Alpine Linux' package manager) into writing arbitrary data to an attacker-specified file, due to bugs in handling long link target name and the way a regular file is extracted. Additional information: I am on the Alpine Linux team. This issue has been fixed in apk-tools versions 2.10.1, 2.7.6 and 2.6.10. Additionally, the discoverer would like his name public in the CVE if possible.</t>
  </si>
  <si>
    <t>A server-side request forgery vulnerability exists in Jenkins CAS Plugin 1.4.1 and older in CasSecurityRealm.java that allows attackers with Overall/Read access to cause Jenkins to send a GET request to a specified URL.</t>
  </si>
  <si>
    <t>CVE-2018-1000188</t>
  </si>
  <si>
    <t>Jenkins Absint Astr√©e Plugin</t>
  </si>
  <si>
    <t>https://plugins.jenkins.io/absint-astree</t>
  </si>
  <si>
    <t>1.0.5 and older</t>
  </si>
  <si>
    <t>1.0.7 and newer</t>
  </si>
  <si>
    <t>AstreeBuilder.java</t>
  </si>
  <si>
    <t>command execution</t>
  </si>
  <si>
    <t>https://jenkins.io/security/advisory/2018-06-04/#SECURITY-807</t>
  </si>
  <si>
    <t>A command execution vulnerability exists in Jenkins Absint Astr√©e Plugin 1.0.5 and older in AstreeBuilder.java that allows attackers with Overall/Read access to execute a command on the Jenkins master.</t>
  </si>
  <si>
    <t>CVE-2018-1000189</t>
  </si>
  <si>
    <t>nicholas.e.roessler@gmail.com</t>
  </si>
  <si>
    <t>TeX-Live</t>
  </si>
  <si>
    <t>pdftex, pdflatex, luatex, dvips</t>
  </si>
  <si>
    <t>Jenkins Black Duck Hub Plugin</t>
  </si>
  <si>
    <t>https://www.tug.org/texlive/</t>
  </si>
  <si>
    <t>https://plugins.jenkins.io/blackduck-hub</t>
  </si>
  <si>
    <t>after commit 59cbb8f96b0543c2912d6370ce8021181661e1cf</t>
  </si>
  <si>
    <t>4.0.0 and older</t>
  </si>
  <si>
    <t>after commit 6ed0077520e2b0da1fd060c7f88db7b2e6068e4c</t>
  </si>
  <si>
    <t>4.0.1 and newer</t>
  </si>
  <si>
    <t>PostBuildScanDescriptor.java</t>
  </si>
  <si>
    <t>pdftex, pdflatex, dvips, luatex</t>
  </si>
  <si>
    <t>arbitrary code execution on host machine at privilege level of process (pdflatex, etc)</t>
  </si>
  <si>
    <t>affected tool (e.g., pdflatex) loads malicious type 1 font (.pfb file)</t>
  </si>
  <si>
    <t>https://jenkins.io/security/advisory/2018-06-04/#SECURITY-865</t>
  </si>
  <si>
    <t>https://lists.debian.org/debian-security-announce/2018/msg00230.html</t>
  </si>
  <si>
    <t>A exposure of sensitive information vulnerability exists in Jenkins Black Duck Hub Plugin 4.0.0 and older in PostBuildScanDescriptor.java that allows attackers with Overall/Read access to connect to an attacker-specified URL using attacker-specified credentials IDs obtained through another method, capturing credentials stored in Jenkins.</t>
  </si>
  <si>
    <t>CVE-2018-1000190</t>
  </si>
  <si>
    <t>REJECT:SLOW:WENT_TO_MITRE</t>
  </si>
  <si>
    <t>windham.wong@stormeye.io</t>
  </si>
  <si>
    <t>Jenkins Black Duck Detect Plugin</t>
  </si>
  <si>
    <t>Apache Heron</t>
  </si>
  <si>
    <t>https://plugins.jenkins.io/blackduck-detect</t>
  </si>
  <si>
    <t>Heron</t>
  </si>
  <si>
    <t>https://github.com/apache/incubator-heron</t>
  </si>
  <si>
    <t>1.4.0 and older</t>
  </si>
  <si>
    <t>1.4.1 and newer</t>
  </si>
  <si>
    <t>0.17.5.1</t>
  </si>
  <si>
    <t>DetectPostBuildStepDescriptor.java</t>
  </si>
  <si>
    <t>Heron UI file viewer</t>
  </si>
  <si>
    <t>https://jenkins.io/security/advisory/2018-06-04/#SECURITY-866</t>
  </si>
  <si>
    <t>Local FIle Inclusion, allows hackers to view sensitive assets on the system without limitation</t>
  </si>
  <si>
    <t>Web access to port 8889, which is run by ./heron-ui</t>
  </si>
  <si>
    <t>https://www.nva-hk.com/heron1.png</t>
  </si>
  <si>
    <t>A exposure of sensitive information vulnerability exists in Jenkins Black Duck Detect Plugin 1.4.0 and older in DetectPostBuildStepDescriptor.java that allows attackers with Overall/Read access to connect to an attacker-specified URL using attacker-specified credentials IDs obtained through another method, capturing credentials stored in Jenkins.</t>
  </si>
  <si>
    <t>CVE-2018-1000191</t>
  </si>
  <si>
    <t>https://www.nva-hk.com/heron2.png</t>
  </si>
  <si>
    <t>2.120 and older, LTS 2.107.2 and older</t>
  </si>
  <si>
    <t>2.121 and newer, LTS 2.107.3 and newer</t>
  </si>
  <si>
    <t>AboutJenkins.java, ListPluginsCommand.java</t>
  </si>
  <si>
    <t>information exposure</t>
  </si>
  <si>
    <t>https://jenkins.io/security/advisory/2018-05-09/#SECURITY-771</t>
  </si>
  <si>
    <t>A information exposure vulnerability exists in Jenkins 2.120 and older, LTS 2.107.2 and older in AboutJenkins.java, ListPluginsCommand.java that allows users with Overall/Read access to enumerate all installed plugins.</t>
  </si>
  <si>
    <t>CVE-2018-1000192</t>
  </si>
  <si>
    <t>CWE-150</t>
  </si>
  <si>
    <t>HudsonPrivateSecurityRealm.java</t>
  </si>
  <si>
    <t>improper neutralization of control sequences</t>
  </si>
  <si>
    <t>https://jenkins.io/security/advisory/2018-05-09/#SECURITY-786</t>
  </si>
  <si>
    <t>A improper neutralization of control sequences vulnerability exists in Jenkins 2.120 and older, LTS 2.107.2 and older in HudsonPrivateSecurityRealm.java that allows users to sign up using user names containing control characters that can then appear to have the same name as other users, and cannot be deleted via the UI.</t>
  </si>
  <si>
    <t>CVE-2018-1000193</t>
  </si>
  <si>
    <t>anthony.maestre@ebrc.com</t>
  </si>
  <si>
    <t>CWE-22</t>
  </si>
  <si>
    <t>FilePath.java, SoloFilePathFilter.java</t>
  </si>
  <si>
    <t>WordPress</t>
  </si>
  <si>
    <t>path traversal</t>
  </si>
  <si>
    <t>wp-jobhunt</t>
  </si>
  <si>
    <t>https://jenkins.io/security/advisory/2018-05-09/#SECURITY-788</t>
  </si>
  <si>
    <t>http://pluginhunt.com/wp-job-hunt-wordpress-job-board-job-career-plugin/</t>
  </si>
  <si>
    <t>A path traversal vulnerability exists in Jenkins 2.120 and older, LTS 2.107.2 and older in FilePath.java, SoloFilePathFilter.java that allows malicious agents to read and write arbitrary files on the Jenkins master, bypassing the agent-to-master security subsystem protection.</t>
  </si>
  <si>
    <t>1.9 and earlier</t>
  </si>
  <si>
    <t>CVE-2018-1000194</t>
  </si>
  <si>
    <t>cs_reset_pass() function in /wp-content/plugins/wp-jobhunt/templates/elements/login/login_forms.php file</t>
  </si>
  <si>
    <t>Reset any admin/users password remotely and without authentication</t>
  </si>
  <si>
    <t>POST Ajax request to the remote server</t>
  </si>
  <si>
    <t>http://ItsAnUnknown0-daySoIdontHaveAnyURL.com</t>
  </si>
  <si>
    <t>i can provide you vulnerable online website with a poc</t>
  </si>
  <si>
    <t>ZipExtractionInstaller.java</t>
  </si>
  <si>
    <t>https://jenkins.io/security/advisory/2018-05-09/#SECURITY-794</t>
  </si>
  <si>
    <t>kochukov.ma@gmail.com</t>
  </si>
  <si>
    <t>A server-side request forgery vulnerability exists in Jenkins 2.120 and older, LTS 2.107.2 and older in ZipExtractionInstaller.java that allows users with Overall/Read permission to have Jenkins submit a HTTP GET request to an arbitrary URL and learn whether the response is successful (200) or not.</t>
  </si>
  <si>
    <t>CVE-2018-1000195</t>
  </si>
  <si>
    <t xml:space="preserve">Python Software Foundation </t>
  </si>
  <si>
    <t>Python (CPython)</t>
  </si>
  <si>
    <t xml:space="preserve"> https://www.python.org/</t>
  </si>
  <si>
    <t>Jenkins Gitlab Hook Plugin</t>
  </si>
  <si>
    <t>https://plugins.jenkins.io/gitlab-hook</t>
  </si>
  <si>
    <t>1.4.2 and older</t>
  </si>
  <si>
    <t>2.4.74 2.04.74</t>
  </si>
  <si>
    <t>n/a</t>
  </si>
  <si>
    <t xml:space="preserve">Remote Code Execution </t>
  </si>
  <si>
    <t>gitlab_notifier.rb, views/gitlab_notifier/global.erb</t>
  </si>
  <si>
    <t>JPEG file</t>
  </si>
  <si>
    <t>https://jenkins.io/security/advisory/2018-05-09/#SECURITY-263</t>
  </si>
  <si>
    <t>http:/www.python.com/</t>
  </si>
  <si>
    <t>A exposure of sensitive information vulnerability exists in Jenkins Gitlab Hook Plugin 1.4.2 and older in gitlab_notifier.rb, views/gitlab_notifier/global.erb that allows attackers with local Jenkins master file system access or control of a Jenkins administrator's web browser (e.g. malicious extension) to retrieve the configured Gitlab token.</t>
  </si>
  <si>
    <t>CVE-2018-1000196</t>
  </si>
  <si>
    <t>3.0.3 and older</t>
  </si>
  <si>
    <t>3.1.0 and newer</t>
  </si>
  <si>
    <t>Data modification, information exposure</t>
  </si>
  <si>
    <t>https://jenkins.io/security/advisory/2018-05-09/#SECURITY-670</t>
  </si>
  <si>
    <t>An improper authorization vulnerability exists in Jenkins Black Duck Hub Plugin 3.0.3 and older in PostBuildScanDescriptor.java that allows users with Overall/Read permission to read and write the Black Duck Hub plugin configuration.</t>
  </si>
  <si>
    <t>CVE-2018-1000197</t>
  </si>
  <si>
    <t>3.1.0 and older</t>
  </si>
  <si>
    <t>4.0.0 and newer</t>
  </si>
  <si>
    <t>CWE-611</t>
  </si>
  <si>
    <t>XML external entity processing</t>
  </si>
  <si>
    <t>https://jenkins.io/security/advisory/2018-05-09/#SECURITY-671</t>
  </si>
  <si>
    <t>A XML external entity processing vulnerability exists in Jenkins Black Duck Hub Plugin 3.1.0 and older in PostBuildScanDescriptor.java that allows attackers with Overall/Read permission to make Jenkins process XML eternal entitites in an XML document.</t>
  </si>
  <si>
    <t>CVE-2018-1000198</t>
  </si>
  <si>
    <t>Jenkins Groovy Postbuild Plugin</t>
  </si>
  <si>
    <t>https://plugins.jenkins.io/groovy-postbuild</t>
  </si>
  <si>
    <t>2.3.1 and older</t>
  </si>
  <si>
    <t>2.4 and newer</t>
  </si>
  <si>
    <t>various Jelly files</t>
  </si>
  <si>
    <t>persisted cross-site scripting</t>
  </si>
  <si>
    <t>https://jenkins.io/security/advisory/2018-05-09/#SECURITY-821</t>
  </si>
  <si>
    <t>A persisted cross-site scripting vulnerability exists in Jenkins Groovy Postbuild Plugin 2.3.1 and older in various Jelly files that allows attackers able to control build badge content to define JavaScript that would be executed in another user's browser when that other user performs some UI actions.</t>
  </si>
  <si>
    <t>CVE-2018-1000202</t>
  </si>
  <si>
    <t>Soar Labs</t>
  </si>
  <si>
    <t>Soar Coin</t>
  </si>
  <si>
    <t>https://github.com/neowenyuan27/SoarCoin</t>
  </si>
  <si>
    <t>up to and including git commit 4a2aa71ee21014e2880a3f7aad11091ed6ad434f (latest release as of Sept 2017)</t>
  </si>
  <si>
    <t>intentional backdoor</t>
  </si>
  <si>
    <t>backdoor function zero_fee_transaction()</t>
  </si>
  <si>
    <t>theft of Soar Coains by the "onlycentralAccount" (Soar Labs) after payment is processed</t>
  </si>
  <si>
    <t>the backdoor specified "onlycentralAccount" which is Soar Labs, so Soar Labs can simply execute transactions and take coins</t>
  </si>
  <si>
    <t>https://raw.githubusercontent.com/neowenyuan27/SoarCoin/master/wallet/soarcoinv2.sol</t>
  </si>
  <si>
    <t>https://www.bankinfosecurity.com/exclusive-aussie-firm-loses-5m-to-backdoored-cryptocurrency-a-11057</t>
  </si>
  <si>
    <t>CVE-2018-1000203</t>
  </si>
  <si>
    <t>tom@dxw.com</t>
  </si>
  <si>
    <t>Redirection</t>
  </si>
  <si>
    <t>https://wordpress.org/plugins/redirection/</t>
  </si>
  <si>
    <t>2.7.3</t>
  </si>
  <si>
    <t>ACE via file inclusion</t>
  </si>
  <si>
    <t>Pass-through mode</t>
  </si>
  <si>
    <t>allows admins to execute any PHP file in the filesystem</t>
  </si>
  <si>
    <t>Attacker must be have access to an admin account on the target site</t>
  </si>
  <si>
    <t>https://advisories.dxw.com/advisories/ace-file-inclusion-redirection/</t>
  </si>
  <si>
    <t>CVE-2018-1000504</t>
  </si>
  <si>
    <t>matt@shadow-vault.com</t>
  </si>
  <si>
    <t>Wekan</t>
  </si>
  <si>
    <t>https://wekan.github.io/</t>
  </si>
  <si>
    <t>1.04.0</t>
  </si>
  <si>
    <t>Email / Username Enumeration</t>
  </si>
  <si>
    <t>Register' and 'Forgot your password?' pages</t>
  </si>
  <si>
    <t>A remote attacker could perform a brute force attack to obtain valid usernames and email addresses.</t>
  </si>
  <si>
    <t>HTTP Request</t>
  </si>
  <si>
    <t>https://shadow-vault.com/wekan.html</t>
  </si>
  <si>
    <t>CVE-2018-1000549</t>
  </si>
  <si>
    <t>sajeeb@0dd.zone</t>
  </si>
  <si>
    <t>lms</t>
  </si>
  <si>
    <t>https://github.com/lmsgit/lms</t>
  </si>
  <si>
    <t>&lt;= LMS_011123</t>
  </si>
  <si>
    <t>after commit 254765e</t>
  </si>
  <si>
    <t>Local File Disclosure</t>
  </si>
  <si>
    <t>File reading functionality in LMS module</t>
  </si>
  <si>
    <t>Possible to read files on the server</t>
  </si>
  <si>
    <t>GET parameter</t>
  </si>
  <si>
    <t>https://github.com/lmsgit/lms/issues/1271</t>
  </si>
  <si>
    <t>https://0dd.zone/2018/06/01/LMS-Local-File-Disclosure/</t>
  </si>
  <si>
    <t>CVE-2018-1000535</t>
  </si>
  <si>
    <t>Froxlor</t>
  </si>
  <si>
    <t>https://github.com/Froxlor/Froxlor</t>
  </si>
  <si>
    <t>&lt;= 0.9.39.5</t>
  </si>
  <si>
    <t>after commit c1e62e6</t>
  </si>
  <si>
    <t>Domain name form</t>
  </si>
  <si>
    <t>Possible information disclosure and remote code execution</t>
  </si>
  <si>
    <t>Passing malicious PHP objection in $_POST['ssl_ipandport']</t>
  </si>
  <si>
    <t>https://github.com/Froxlor/Froxlor/issues/555</t>
  </si>
  <si>
    <t>https://0dd.zone/2018/05/31/Froxlor-Object-Injection/</t>
  </si>
  <si>
    <t>CVE-2018-1000527</t>
  </si>
  <si>
    <t>eschwartz@archlinux.org</t>
  </si>
  <si>
    <t>Busybox</t>
  </si>
  <si>
    <t>https://busybox.net/</t>
  </si>
  <si>
    <t xml:space="preserve">1.23.0 through 1.28.4 (current) </t>
  </si>
  <si>
    <t>The "busybox wget" applet</t>
  </si>
  <si>
    <t>Simply download any file over HTTPS using "busybox wget https://compromised-domain.com/important-file"</t>
  </si>
  <si>
    <t>http://lists.busybox.net/pipermail/busybox/2018-May/086462.html</t>
  </si>
  <si>
    <t>https://git.busybox.net/busybox/tree/networking/wget.c?id=8bc418f07eab79a9c8d26594629799f6157a9466#n74</t>
  </si>
  <si>
    <t>CVE-2018-1000500</t>
  </si>
  <si>
    <t>Instant Update CMS</t>
  </si>
  <si>
    <t>https://github.com/InstantUpdate/CMS</t>
  </si>
  <si>
    <t>&lt;= v0.3.2</t>
  </si>
  <si>
    <t>v0.3.3</t>
  </si>
  <si>
    <t>/iu-application/controllers/administration/auth.php</t>
  </si>
  <si>
    <t>http://my.instant-update.com/t/i-wanna-to-report-an-security-issue/659/3</t>
  </si>
  <si>
    <t>https://github.com/InstantUpdate/CMS/commit/5e70496b6b0c4cd554e62a709a248c1584533da6</t>
  </si>
  <si>
    <t>CVE-2018-1000501</t>
  </si>
  <si>
    <t>MyBB Group</t>
  </si>
  <si>
    <t>MyBB</t>
  </si>
  <si>
    <t>https://mybb.com</t>
  </si>
  <si>
    <t>1.4.0 - 1.9.14</t>
  </si>
  <si>
    <t>1.9.15</t>
  </si>
  <si>
    <t>File Inclusion</t>
  </si>
  <si>
    <t>Admin panel (Tools and Maintenance -&gt; Task Manager -&gt; Add New Task)</t>
  </si>
  <si>
    <t>Allows Local File Inclusion on modern PHP versions and Remote File Inclusion on ancient PHP versions</t>
  </si>
  <si>
    <t>Must have access to admin panel</t>
  </si>
  <si>
    <t>http://www.batterystapl.es/2018/03/local-file-inclusion-and-reading.html</t>
  </si>
  <si>
    <t>https://blog.mybb.com/2018/03/15/mybb-1-8-15-released-security-maintenance-release/</t>
  </si>
  <si>
    <t>CVE-2018-1000502</t>
  </si>
  <si>
    <t>1.9.14, probably earlier versions</t>
  </si>
  <si>
    <t>Private forums</t>
  </si>
  <si>
    <t>Users can view posts from private forums without having the password</t>
  </si>
  <si>
    <t>Subscribe to a forum through IDOR</t>
  </si>
  <si>
    <t>CVE-2018-1000503</t>
  </si>
  <si>
    <t>Tooltipy (tooltips for WP)</t>
  </si>
  <si>
    <t>https://wordpress.org/plugins/bluet-keywords-tooltip-generator/</t>
  </si>
  <si>
    <t>Settings page</t>
  </si>
  <si>
    <t>could allow anybody to duplicate posts</t>
  </si>
  <si>
    <t>Admin must follow a link</t>
  </si>
  <si>
    <t>https://advisories.dxw.com/advisories/csrf-in-tooltipy/</t>
  </si>
  <si>
    <t>CVE-2018-1000505</t>
  </si>
  <si>
    <t>Metronet Tag Manager</t>
  </si>
  <si>
    <t>https://wordpress.org/plugins/metronet-tag-manager/</t>
  </si>
  <si>
    <t>1.2.9</t>
  </si>
  <si>
    <t>Settings page /wp-admin/options-general.php?page=metronet-tag-manager</t>
  </si>
  <si>
    <t>allows anybody to do almost anything an admin can</t>
  </si>
  <si>
    <t>Logged in user must follow a link</t>
  </si>
  <si>
    <t>https://advisories.dxw.com/advisories/csrf-metronet-tag-manager/</t>
  </si>
  <si>
    <t>CVE-2018-1000506</t>
  </si>
  <si>
    <t>WP User Groups</t>
  </si>
  <si>
    <t>https://wordpress.org/plugins/wp-user-groups/</t>
  </si>
  <si>
    <t>2.1.1</t>
  </si>
  <si>
    <t>allows anybody to modify user groups and types</t>
  </si>
  <si>
    <t>Admin must click on link</t>
  </si>
  <si>
    <t>https://advisories.dxw.com/advisories/csrf-wp-user-groups/</t>
  </si>
  <si>
    <t>CVE-2018-1000507</t>
  </si>
  <si>
    <t>WP ULike</t>
  </si>
  <si>
    <t>https://wordpress.org/plugins/wp-ulike/</t>
  </si>
  <si>
    <t>2.8.1,3.1</t>
  </si>
  <si>
    <t>Settings screen</t>
  </si>
  <si>
    <t>allows unauthorised users to do almost anything an admin can</t>
  </si>
  <si>
    <t>Admin must visit logs page</t>
  </si>
  <si>
    <t>https://advisories.dxw.com/advisories/stored-xss-wp-ulike/</t>
  </si>
  <si>
    <t>CVE-2018-1000508</t>
  </si>
  <si>
    <t>2.7.1</t>
  </si>
  <si>
    <t>Serialisation vulnerability possibly allowing ACE</t>
  </si>
  <si>
    <t>Settings page AJAX</t>
  </si>
  <si>
    <t>could allow admin to execute arbitrary code in some circumstances</t>
  </si>
  <si>
    <t>Attacker must have access to admin account</t>
  </si>
  <si>
    <t>https://advisories.dxw.com/advisories/unserialization-redirection/</t>
  </si>
  <si>
    <t>CVE-2018-1000509</t>
  </si>
  <si>
    <t>WP Image Zoom</t>
  </si>
  <si>
    <t>http://wordpress.org/plugins/wp-image-zoooom/</t>
  </si>
  <si>
    <t>AJAX settings</t>
  </si>
  <si>
    <t>allows anybody to cause denial of service</t>
  </si>
  <si>
    <t>Can be triggered intentionally (or unintentionally via CSRF) by any logged in user</t>
  </si>
  <si>
    <t>https://advisories.dxw.com/advisories/wp-image-zoom-dos/</t>
  </si>
  <si>
    <t>CVE-2018-1000510</t>
  </si>
  <si>
    <t>AJAX</t>
  </si>
  <si>
    <t>allows anybody to delete any row in certain tables</t>
  </si>
  <si>
    <t>Attacker must make AJAX request</t>
  </si>
  <si>
    <t>https://advisories.dxw.com/advisories/wp-ulike-delete-rows/</t>
  </si>
  <si>
    <t>CVE-2018-1000511</t>
  </si>
  <si>
    <t>Tooltipy</t>
  </si>
  <si>
    <t>Glossary shortcode</t>
  </si>
  <si>
    <t>could allow anybody to do almost anything an admin can</t>
  </si>
  <si>
    <t>https://advisories.dxw.com/advisories/xss-in-tooltipy/</t>
  </si>
  <si>
    <t>CVE-2018-1000512</t>
  </si>
  <si>
    <t>https://www.limesurvey.org/</t>
  </si>
  <si>
    <t>3.6.x</t>
  </si>
  <si>
    <t>Boxes</t>
  </si>
  <si>
    <t>JS code execution against LimeSurvey admins</t>
  </si>
  <si>
    <t>https://bugs.limesurvey.org/view.php?id=13560</t>
  </si>
  <si>
    <t>CVE-2018-1000513</t>
  </si>
  <si>
    <t>CSRF admins to delete boxes</t>
  </si>
  <si>
    <t>https://bugs.limesurvey.org/view.php?id=13562</t>
  </si>
  <si>
    <t>https://bugs.limesurvey.org/plugin.php?page=Source/view&amp;id=26925</t>
  </si>
  <si>
    <t>CVE-2018-1000514</t>
  </si>
  <si>
    <t>sang.ly@techlabcorp.com</t>
  </si>
  <si>
    <t>ventrian</t>
  </si>
  <si>
    <t>News-Articles</t>
  </si>
  <si>
    <t>https://github.com/ventrian/News-Articles</t>
  </si>
  <si>
    <t>NewsArticles.00.09.11</t>
  </si>
  <si>
    <t>News-Articles/API/MetaWebLog/Handler.ashx.vb</t>
  </si>
  <si>
    <t>Attacker can read any file in the server or use smbrelay attack to access to server.</t>
  </si>
  <si>
    <t>https://drive.google.com/drive/folders/1P7djpYX8VQ0oplhOCMFNdKQByCcw2ncU?usp=sharing</t>
  </si>
  <si>
    <t>CVE-2018-1000515</t>
  </si>
  <si>
    <t>mateusz.stahl@codeblanc.it</t>
  </si>
  <si>
    <t>The Galaxy Project</t>
  </si>
  <si>
    <t>Galaxy</t>
  </si>
  <si>
    <t>https://galaxyproject.org/admin/get-galaxy/</t>
  </si>
  <si>
    <t xml:space="preserve"> v14.10</t>
  </si>
  <si>
    <t>v14.10.1, v15.01</t>
  </si>
  <si>
    <t>Many templates used in the Galaxy server did not properly sanitize user's input, which would allow for cross-site scripting (XSS) attacks. In this form of attack, a malicious person can create a URL which, when opened by a Galaxy user or administrator, would allow the malicious user to execute arbitrary Javascript.</t>
  </si>
  <si>
    <t>Arbitrary JavaScript code execution</t>
  </si>
  <si>
    <t>The victim must interact with component on page witch contains injected JavaScript code.</t>
  </si>
  <si>
    <t>https://galaxyproject.org/archive/dev-news-briefs/2015-01-13/#security</t>
  </si>
  <si>
    <t>CVE-2018-1000516</t>
  </si>
  <si>
    <t>vulncoord@ficora.fi</t>
  </si>
  <si>
    <t>BusyBox project</t>
  </si>
  <si>
    <t>BusyBox wget</t>
  </si>
  <si>
    <t>prior to commit 8e2174e9bd836e53c8b9c6e00d1bc6e2a718686e</t>
  </si>
  <si>
    <t>after commit 8e2174e9bd836e53c8b9c6e00d1bc6e2a718686e</t>
  </si>
  <si>
    <t>Busybox wget</t>
  </si>
  <si>
    <t>heap buffer overflow</t>
  </si>
  <si>
    <t>https://git.busybox.net/busybox/commit/?id=8e2174e9bd836e53c8b9c6e00d1bc6e2a718686e</t>
  </si>
  <si>
    <t>CVE-2018-1000517</t>
  </si>
  <si>
    <t>aymeric.augustin@fractalideas.com</t>
  </si>
  <si>
    <t>aaugustin</t>
  </si>
  <si>
    <t>websockets</t>
  </si>
  <si>
    <t>https://github.com/aaugustin/websockets</t>
  </si>
  <si>
    <t>CWE-409: Improper Handling of Highly Compressed Data (Data Amplification)</t>
  </si>
  <si>
    <t>Servers and clients, unless configured with compression=None</t>
  </si>
  <si>
    <t>Denial of Service by memory exhaustion</t>
  </si>
  <si>
    <t>Sending a specially crafted frame on an established connection</t>
  </si>
  <si>
    <t>https://github.com/aaugustin/websockets/pull/407</t>
  </si>
  <si>
    <t>CVE-2018-1000518</t>
  </si>
  <si>
    <t>v2.3.0 and earlier</t>
  </si>
  <si>
    <t>load_session function for RedisStorage (see: https://github.com/aio-libs/aiohttp-session/blob/master/aiohttp_session/redis_storage.py#L42)</t>
  </si>
  <si>
    <t>Session Hijacking</t>
  </si>
  <si>
    <t>Any method that allows setting session cookies (?session=&lt;&gt;, or meta tags or script tags with Set-Cookie)</t>
  </si>
  <si>
    <t>https://github.com/aio-libs/aiohttp-session/issues/272</t>
  </si>
  <si>
    <t>https://github.com/aio-libs/aiohttp-session/blob/master/aiohttp_session/redis_storage.py#L60</t>
  </si>
  <si>
    <t>The issue is located in the way the library invalidates sessions (see Link2) in conjunction with the way session loading is executed for the library's RedisStorage. An invalidated session will result in an empty object entry in Redis. However the load_session (see Link1) only considers a session invalid if the response from Redis is None (this will happen if the requested key is not  present). As a result, a user presenting the cookie of an invalidated session will be assigned the same session ID, practically enabling session fixation if not remedied on a higher level (by the developer that uses the library).</t>
  </si>
  <si>
    <t>CVE-2018-1000519</t>
  </si>
  <si>
    <t>illya@iluxonchik.me</t>
  </si>
  <si>
    <t>2.8 and earlier</t>
  </si>
  <si>
    <t>Ciphersuite Allows Incorrectly Signed Certificates</t>
  </si>
  <si>
    <t xml:space="preserve">mbedtls_ssl_get_verify_result() </t>
  </si>
  <si>
    <t>ECDSA-signed certificates are accepted, when only RSA-signed ones should be.</t>
  </si>
  <si>
    <t>Peers negotiate a TLS-ECDH-RSA-* ciphersuite. Any of the peers can then provide an ECDSA-signed certificate, when only an RSA-signed one should be accepted.</t>
  </si>
  <si>
    <t>https://github.com/ARMmbed/mbedtls/issues/1561</t>
  </si>
  <si>
    <t>CVE-2018-1000520</t>
  </si>
  <si>
    <t>chybet4@gmail.com</t>
  </si>
  <si>
    <t>BigTree-CMS</t>
  </si>
  <si>
    <t>https://github.com/bigtreecms/BigTree-CMS</t>
  </si>
  <si>
    <t>4.2.21 and earlier</t>
  </si>
  <si>
    <t>after commit b652cfdc14d0670c81ac4401ad5a04376745c279</t>
  </si>
  <si>
    <t>/users/create</t>
  </si>
  <si>
    <t>The low-privileged users can use this vulnerability to attack high-privileged(Developer) users.</t>
  </si>
  <si>
    <t>no</t>
  </si>
  <si>
    <t>https://github.com/bigtreecms/BigTree-CMS/issues/328</t>
  </si>
  <si>
    <t>CVE-2018-1000521</t>
  </si>
  <si>
    <t>hi.haozhezhang@gmail.com</t>
  </si>
  <si>
    <t>commit b2eff67e45b90ca26a62e971e8f0d5d0d70f23e6 and earlier</t>
  </si>
  <si>
    <t>after commit b2eff67e45b90ca26a62e971e8f0d5d0d70f23e6</t>
  </si>
  <si>
    <t>Improper Neutralization of Script-Related HTML Tags in a Web Page</t>
  </si>
  <si>
    <t>users management page</t>
  </si>
  <si>
    <t>Any Javascript code can be executed</t>
  </si>
  <si>
    <t>Insert payload into users' profile and wait for administrators to visit the users management page</t>
  </si>
  <si>
    <t>https://github.com/bigtreecms/BigTree-CMS/issues/332</t>
  </si>
  <si>
    <t>https://github.com/bigtreecms/BigTree-CMS/commit/b2eff67e45b90ca26a62e971e8f0d5d0d70f23e6</t>
  </si>
  <si>
    <t>Stored XSS for BigTree-CMS</t>
  </si>
  <si>
    <t>CVE-2018-1000522</t>
  </si>
  <si>
    <t>cve-dwf-request@leo.gaspard.io</t>
  </si>
  <si>
    <t>topydo</t>
  </si>
  <si>
    <t>https://www.topydo.org/</t>
  </si>
  <si>
    <t>0.7 to 0.13</t>
  </si>
  <si>
    <t>CWE-20: Improper Input Validation</t>
  </si>
  <si>
    <t>ListFormatParser::parse, file topydo/lib/ListFormat.py line 292 as of d4f843dac71308b2f29a7c2cdc76f055c3841523</t>
  </si>
  <si>
    <t>Injection of arbitrary bytes to the terminal, including terminal escape code sequences</t>
  </si>
  <si>
    <t>The victim must open a todo.txt with at least one specially crafted line.</t>
  </si>
  <si>
    <t>https://github.com/bram85/topydo/issues/240</t>
  </si>
  <si>
    <t>https://github.com/bram85/topydo/blob/master/topydo/lib/ListFormat.py#L292</t>
  </si>
  <si>
    <t>(not for addition in the finalized CVE entry:) I'm not really sure this deserves a CVE, as written in https://github.com/bram85/topydo/issues/240: the attack vector is quite small, and exploitation is becoming harder and harder to weaponize. But scripts generating todo.txt files from untrusted sources do exist, so…</t>
  </si>
  <si>
    <t>CVE-2018-1000523</t>
  </si>
  <si>
    <t>miniSphere</t>
  </si>
  <si>
    <t>https://github.com/fatcerberus/minisphere</t>
  </si>
  <si>
    <t>5.2.9 and earlier</t>
  </si>
  <si>
    <t>5.0.3, 5.1.5, 5.2.10 and later</t>
  </si>
  <si>
    <t>layer_resize() function in map_engine.c</t>
  </si>
  <si>
    <t>remote denial of service</t>
  </si>
  <si>
    <t>the victim must load a specially-crafted map which calls SetLayerSize in its entry script</t>
  </si>
  <si>
    <t>https://github.com/fatcerberus/minisphere/pull/268</t>
  </si>
  <si>
    <t>https://github.com/fatcerberus/minisphere/commit/252c1ca184cb38e1acb917aa0e451c5f08519996</t>
  </si>
  <si>
    <t>CVE-2018-1000524</t>
  </si>
  <si>
    <t>openpsa</t>
  </si>
  <si>
    <t>https://github.com/flack/openpsa</t>
  </si>
  <si>
    <t>&lt;= 9.4.0</t>
  </si>
  <si>
    <t>after commit 097eae0</t>
  </si>
  <si>
    <t>Form data passed as GET request variables</t>
  </si>
  <si>
    <t>Specially crafted GET request variable containing serialised PHP object</t>
  </si>
  <si>
    <t>https://github.com/flack/openpsa/issues/191</t>
  </si>
  <si>
    <t>https://0dd.zone/2018/05/31/OpenPSA-Object-Injection/</t>
  </si>
  <si>
    <t>CVE-2018-1000525</t>
  </si>
  <si>
    <t>Openpsa</t>
  </si>
  <si>
    <t>after commit 4974a26</t>
  </si>
  <si>
    <t>RSS file upload feature</t>
  </si>
  <si>
    <t>Remote denial of service</t>
  </si>
  <si>
    <t>Specially crafted XML file</t>
  </si>
  <si>
    <t>https://github.com/flack/openpsa/issues/192</t>
  </si>
  <si>
    <t>CVE-2018-1000526</t>
  </si>
  <si>
    <t>fhenneke@uni-bonn.de</t>
  </si>
  <si>
    <t>GONICUS</t>
  </si>
  <si>
    <t>GOsa</t>
  </si>
  <si>
    <t>https://github.com/gosa-project/gosa-core</t>
  </si>
  <si>
    <t>before commit 56070d6289d47ba3f5918885954dcceb75606001</t>
  </si>
  <si>
    <t>after commit 56070d6289d47ba3f5918885954dcceb75606001</t>
  </si>
  <si>
    <t>change password form (html/password.php, #308)</t>
  </si>
  <si>
    <t>injection of arbitrary web script or HTML</t>
  </si>
  <si>
    <t>the victim must open a specially crafted web page</t>
  </si>
  <si>
    <t>https://github.com/gosa-project/gosa-core/issues/14</t>
  </si>
  <si>
    <t>https://github.com/gosa-project/gosa-core/commit/56070d6289d47ba3f5918885954dcceb75606001</t>
  </si>
  <si>
    <t>CVE-2018-1000528</t>
  </si>
  <si>
    <t>soeren@glasius.dk</t>
  </si>
  <si>
    <t>Grails</t>
  </si>
  <si>
    <t xml:space="preserve">Fields plugin </t>
  </si>
  <si>
    <t>https://github.com/grails-fields-plugin/grails-fields</t>
  </si>
  <si>
    <t>2.2.8</t>
  </si>
  <si>
    <t>Using the display tag</t>
  </si>
  <si>
    <t xml:space="preserve">XSS </t>
  </si>
  <si>
    <t>https://github.com/grails-fields-plugin/grails-fields/issues/278</t>
  </si>
  <si>
    <t>CVE-2018-1000529</t>
  </si>
  <si>
    <t>Yosoro</t>
  </si>
  <si>
    <t>https://yosoro.coolecho.net/</t>
  </si>
  <si>
    <t>1.0.4</t>
  </si>
  <si>
    <t>XSS leading to code execution due to the use of  node integration</t>
  </si>
  <si>
    <t>/app/views/component/note/Note.jsx writes a note unfiltered into the dom which leads to xss.</t>
  </si>
  <si>
    <t xml:space="preserve">Arbitrary code execution </t>
  </si>
  <si>
    <t>Attacker adds a malicious note</t>
  </si>
  <si>
    <t>https://github.com/IceEnd/Yosoro/issues/11</t>
  </si>
  <si>
    <t>CVE-2018-1000530</t>
  </si>
  <si>
    <t>ricardobgoncales@gmail.com</t>
  </si>
  <si>
    <t>inversoft</t>
  </si>
  <si>
    <t>prior to commit abb0d479389a2509f939452a6767dc424bb5e6ba</t>
  </si>
  <si>
    <t>after commit abb0d479389a2509f939452a6767dc424bb5e6ba</t>
  </si>
  <si>
    <t>JWT signature validation can be bypassed</t>
  </si>
  <si>
    <t>An attacker crafts a JWT token with a valid header using 'none' as algorithm and a body to requests it be validated.</t>
  </si>
  <si>
    <t>https://github.com/inversoft/prime-jwt/issues/3</t>
  </si>
  <si>
    <t>CVE-2018-1000531</t>
  </si>
  <si>
    <t>agwa@andrewayer.name</t>
  </si>
  <si>
    <t>beep</t>
  </si>
  <si>
    <t>https://github.com/johnath/beep</t>
  </si>
  <si>
    <t>1.3 and up</t>
  </si>
  <si>
    <t>External Control of File Name or Path</t>
  </si>
  <si>
    <t>--device option</t>
  </si>
  <si>
    <t>Local unprivileged user can inhibit execution of arbitrary programs by other users, allowing DoS</t>
  </si>
  <si>
    <t>The system must allow local users to run beep</t>
  </si>
  <si>
    <t>https://github.com/johnath/beep/issues/11#issuecomment-379514298</t>
  </si>
  <si>
    <t>Example to inhibit execution of /bin/sh: beep -s -e /bin/sh</t>
  </si>
  <si>
    <t>CVE-2018-1000532</t>
  </si>
  <si>
    <t>kacperszurek+cve@gmail.com</t>
  </si>
  <si>
    <t>klaussilveira</t>
  </si>
  <si>
    <t>GitList</t>
  </si>
  <si>
    <t>https://github.com/klaussilveira/gitlist</t>
  </si>
  <si>
    <t>&lt;= 0.6</t>
  </si>
  <si>
    <t>0.7 after commit 87b8c26b023c3fc37f0796b14bb13710f397b322</t>
  </si>
  <si>
    <t>Passing incorrectly sanitized input to system function</t>
  </si>
  <si>
    <t>`searchTree` function</t>
  </si>
  <si>
    <t>Execute any code as PHP user</t>
  </si>
  <si>
    <t>Send POST request using search form</t>
  </si>
  <si>
    <t>https://github.com/klaussilveira/gitlist/commit/87b8c26b023c3fc37f0796b14bb13710f397b322</t>
  </si>
  <si>
    <t>https://security.szurek.pl/exploit-bypass-php-escapeshellarg-escapeshellcmd.html</t>
  </si>
  <si>
    <t>CVE-2018-1000533</t>
  </si>
  <si>
    <t>prior to 1.0.90</t>
  </si>
  <si>
    <t>1.0.90 and later</t>
  </si>
  <si>
    <t>XSS evolving into code execution due to enabled nodeIntegration for that particular BrowserWindow instance where XSS was identified from</t>
  </si>
  <si>
    <t>Note content field - information on the fix can be found here https://github.com/laurent22/joplin/commit/494e235e18659574f836f84fcf9f4d4fcdcfcf89</t>
  </si>
  <si>
    <t>executing unauthorized code within the rights in which the application is running</t>
  </si>
  <si>
    <t>Victim synchronizing notes from the cloud services or other note-keeping services which contain malicious code</t>
  </si>
  <si>
    <t>https://github.com/laurent22/joplin/issues/500</t>
  </si>
  <si>
    <t>https://github.com/laurent22/joplin/commit/494e235e18659574f836f84fcf9f4d4fcdcfcf89</t>
  </si>
  <si>
    <t>As Electron-based applications are built using web technologies like HTML, CSS and JS, they are also prone to be vulnerable to web-based attacks. If cross-site scripting vulnerability (XSS) is identified from an Electron application, where node integration has been set to True for that particular BrowserWindow instance (XSS + under webPreferences nodeIntegration:True), the attacker has the capability to require node modules like 'os', etc. ..., hence access operating system native primitives. This allows XSS in Electron applications to evolve into code execution.</t>
  </si>
  <si>
    <t>CVE-2018-1000534</t>
  </si>
  <si>
    <t>Medis</t>
  </si>
  <si>
    <t>https://github.com/luin/medis</t>
  </si>
  <si>
    <t>0.6.1 and earlier</t>
  </si>
  <si>
    <t>XSS vulnerability evolving into code execution due to enabled nodeIntegration for the renderer process</t>
  </si>
  <si>
    <t>Key name parameter on new key creation</t>
  </si>
  <si>
    <t>Unauthorized code execution in the victim's machine, within the rights of the running application</t>
  </si>
  <si>
    <t>Victim is synchronizing data from the redis server which contains malicious key value</t>
  </si>
  <si>
    <t>https://github.com/luin/medis/issues/109</t>
  </si>
  <si>
    <t>Application does not properly encode user input when displaying back the key name value submitted by the user. As this XSS presents itself within the BrowserWindow instance where nodeIntegration in webPreference options has been set to True, attacker has access to requiring node modules (access to operating system native primites). In Electron applications, XSS along with nodeIntegration:True option is considered a very dangerous combination and should be something to be cautious about.</t>
  </si>
  <si>
    <t>CVE-2018-1000536</t>
  </si>
  <si>
    <t>Marlin Firmware</t>
  </si>
  <si>
    <t>Marlin</t>
  </si>
  <si>
    <t>https://github.com/MarlinFirmware/Marlin</t>
  </si>
  <si>
    <t>1.1.x and earlier</t>
  </si>
  <si>
    <t>cardreader.cpp (Depending on branch/version)</t>
  </si>
  <si>
    <t>Crafted G-Code instruction/file is sent to the printer</t>
  </si>
  <si>
    <t>https://github.com/MarlinFirmware/Marlin/pull/10925</t>
  </si>
  <si>
    <t>http://forums.reprap.org/read.php?415,823246</t>
  </si>
  <si>
    <t>This issue was discovered by Alex Kuntschik of Code White in cooperation with Ulm University.</t>
  </si>
  <si>
    <t>CVE-2018-1000537</t>
  </si>
  <si>
    <t>aead@mail.de</t>
  </si>
  <si>
    <t>Minio Inc.</t>
  </si>
  <si>
    <t>Minio S3 server</t>
  </si>
  <si>
    <t>https://github.com/minio/minio</t>
  </si>
  <si>
    <t>prior to RELEASE.2018-05-16T23-35-33Z</t>
  </si>
  <si>
    <t>after commit 9c8b7306f55f2c8c0a5c7cea9a8db9d34be8faa7</t>
  </si>
  <si>
    <t>Allocation of Memory Without Limits or Throttling (similar to CWE-774)</t>
  </si>
  <si>
    <t>write-to-RAM</t>
  </si>
  <si>
    <t xml:space="preserve">Sending V4-(pre)signed requests with large bodies </t>
  </si>
  <si>
    <t>https://github.com/minio/minio/pull/5957</t>
  </si>
  <si>
    <t>https://github.com/minio/minio/commit/9c8b7306f55f2c8c0a5c7cea9a8db9d34be8faa7#diff-e8c3bc9bc83b5516d0cc806cd461d08bL220</t>
  </si>
  <si>
    <t>Security release + issue details will be announced on at https://blog.minio.io/ (if possible including the CVE-ID)</t>
  </si>
  <si>
    <t>CVE-2018-1000538</t>
  </si>
  <si>
    <t>bartdewater@gmail.com</t>
  </si>
  <si>
    <t>Nov</t>
  </si>
  <si>
    <t>json-jwt</t>
  </si>
  <si>
    <t>https://github.com/nov/json-jwt/</t>
  </si>
  <si>
    <t>&gt;= 0.5.0 &amp;&amp; &lt; 1.9.4</t>
  </si>
  <si>
    <t>1.9.4 and later</t>
  </si>
  <si>
    <t>CWE-347: Improper Verification of Cryptographic Signature</t>
  </si>
  <si>
    <t>Decryption of AES-GCM encrypted JSON Web Tokens</t>
  </si>
  <si>
    <t>Attacker can forge a authentication tag</t>
  </si>
  <si>
    <t>https://github.com/nov/json-jwt/pull/62</t>
  </si>
  <si>
    <t>CVE-2018-1000539</t>
  </si>
  <si>
    <t>LoboEvolution</t>
  </si>
  <si>
    <t>https://github.com/oswetto/LoboEvolution</t>
  </si>
  <si>
    <t>&lt; 9b75694cedfa4825d4a2330abf2719d470c654cd</t>
  </si>
  <si>
    <t>XML Parsing when viewing the XML file in the browser</t>
  </si>
  <si>
    <t>disclosure of confidential data, denial of service, server side request forgery</t>
  </si>
  <si>
    <t>https://github.com/oswetto/LoboEvolution/issues/38</t>
  </si>
  <si>
    <t>CVE-2018-1000540</t>
  </si>
  <si>
    <t>mail@kkoenig.net</t>
  </si>
  <si>
    <t>PHPLiteAdmin</t>
  </si>
  <si>
    <t>https://www.phpliteadmin.org/</t>
  </si>
  <si>
    <t>1.9.5 to 1.9.7.1</t>
  </si>
  <si>
    <t>after commit 41545fe</t>
  </si>
  <si>
    <t>CWE-285: Improper Authorization</t>
  </si>
  <si>
    <t>The web login</t>
  </si>
  <si>
    <t>Arbitary Authorization Bypass</t>
  </si>
  <si>
    <t>Access to login page</t>
  </si>
  <si>
    <t>https://github.com/phpLiteAdmin/pla/commit/41545fe</t>
  </si>
  <si>
    <t>https://github.com/phpLiteAdmin/pla/issues/11</t>
  </si>
  <si>
    <t>http://k3research.outerhaven.de/posts/small-mistakes-lead-to-big-problems.html</t>
  </si>
  <si>
    <t>http://www.openwall.com/lists/oss-security/2018/04/25/3</t>
  </si>
  <si>
    <t>CVE-2018-1000541</t>
  </si>
  <si>
    <t>netbeans-mmd-plugin</t>
  </si>
  <si>
    <t>https://github.com/raydac/netbeans-mmd-plugin</t>
  </si>
  <si>
    <t>&lt;= 1.4.3</t>
  </si>
  <si>
    <t>MMD file import</t>
  </si>
  <si>
    <t>Possible information disclosure, server-side request forgery, or remote code execution</t>
  </si>
  <si>
    <t>Specially crafted MMD file</t>
  </si>
  <si>
    <t>https://github.com/raydac/netbeans-mmd-plugin/issues/45</t>
  </si>
  <si>
    <t>https://0dd.zone/2018/06/02/Netbeans-MMD-Plugin-XXE/</t>
  </si>
  <si>
    <t>CVE-2018-1000542</t>
  </si>
  <si>
    <t>Akiee</t>
  </si>
  <si>
    <t>https://rockiger.com/en/akiee</t>
  </si>
  <si>
    <t>0.0.3</t>
  </si>
  <si>
    <t>XSS leading to code execution due to the use of node integration</t>
  </si>
  <si>
    <t>"Details" of a task is not validated</t>
  </si>
  <si>
    <t>XSS leading to abritrary code execution</t>
  </si>
  <si>
    <t>The attacker tricks the victim into opening a crafted markdown</t>
  </si>
  <si>
    <t>https://github.com/rockiger/akiee/issues/42</t>
  </si>
  <si>
    <t>CVE-2018-1000543</t>
  </si>
  <si>
    <t>tuzovakaoff@gmail.com</t>
  </si>
  <si>
    <t>rubyzip gem</t>
  </si>
  <si>
    <t>rubyzip</t>
  </si>
  <si>
    <t>https://github.com/rubyzip/rubyzip</t>
  </si>
  <si>
    <t xml:space="preserve"> Zip::File component</t>
  </si>
  <si>
    <t>write arbitrary files to the filesystem</t>
  </si>
  <si>
    <t xml:space="preserve"> If a site allows uploading of .zip files , an attacker can upload a malicious file that contains symlinks or files with absolute pathnames "../"  to write arbitrary files to the filesystem.</t>
  </si>
  <si>
    <t>https://github.com/rubyzip/rubyzip/issues/369</t>
  </si>
  <si>
    <t>CVE-2018-1000544</t>
  </si>
  <si>
    <t>glennmcguire9@gmail.com</t>
  </si>
  <si>
    <t>jpegoptim</t>
  </si>
  <si>
    <t>https://github.com/tjko/jpegoptim</t>
  </si>
  <si>
    <t>since release 1.4.5 (139a558edfda4d59e94) until efddfd0fadc2efed78</t>
  </si>
  <si>
    <t>after commit efddfd0fadc2efed78</t>
  </si>
  <si>
    <t>Double Free (CWE-415)</t>
  </si>
  <si>
    <t>jpegoptim.c line 900 in main() (see fix)</t>
  </si>
  <si>
    <t>allows a denial of service (crash) or unspecified other impact via a crafted file</t>
  </si>
  <si>
    <t>the victim must open a specially crafted JPEG file</t>
  </si>
  <si>
    <t>https://github.com/tjko/jpegoptim/issues/57</t>
  </si>
  <si>
    <t>https://github.com/tjko/jpegoptim/commit/efddfd0fadc2efed787ad367cc14d2eda80bc7c1</t>
  </si>
  <si>
    <t>CVE-2018-1000545</t>
  </si>
  <si>
    <t>Melbourne@sectalks.org</t>
  </si>
  <si>
    <t>Triplea</t>
  </si>
  <si>
    <t>https://github.com/triplea-game/triplea/</t>
  </si>
  <si>
    <t>&lt;= 1.9.0.0.10291</t>
  </si>
  <si>
    <t>Importing game data</t>
  </si>
  <si>
    <t>Specially crafted game data file (XML)</t>
  </si>
  <si>
    <t>https://github.com/triplea-game/triplea/issues/3442</t>
  </si>
  <si>
    <t>https://0dd.zone/2018/05/31/TripleA-XXE/</t>
  </si>
  <si>
    <t>CVE-2018-1000546</t>
  </si>
  <si>
    <t>cve@unsecure.blog</t>
  </si>
  <si>
    <t>coreBOS</t>
  </si>
  <si>
    <t xml:space="preserve">http://corebos.org/ </t>
  </si>
  <si>
    <t>7.0 and earlier</t>
  </si>
  <si>
    <t>Module: Contacts</t>
  </si>
  <si>
    <t xml:space="preserve">The error allows you to access records that you have no permissions to. </t>
  </si>
  <si>
    <t>https://github.com/tsolucio/corebos/blob/287780a61f98adca1fa631ae6e5de346947c7f81/modules/Contacts/EditView.php#L54</t>
  </si>
  <si>
    <t>CVE-2018-1000547</t>
  </si>
  <si>
    <t>Umlet</t>
  </si>
  <si>
    <t>http://www.umlet.com/</t>
  </si>
  <si>
    <t>&lt; 14.3</t>
  </si>
  <si>
    <t>File parsing</t>
  </si>
  <si>
    <t>Specially crafted UXF file</t>
  </si>
  <si>
    <t>https://github.com/umlet/umlet/issues/500</t>
  </si>
  <si>
    <t>http://0dd.zone/2018/04/23/UMLet-XXE/</t>
  </si>
  <si>
    <t>CVE-2018-1000548</t>
  </si>
  <si>
    <t>ikeda@conversion.co.jp</t>
  </si>
  <si>
    <t>The Sympa Community</t>
  </si>
  <si>
    <t>Sympa</t>
  </si>
  <si>
    <t>https://www.sympa.org/</t>
  </si>
  <si>
    <t>prior to version 6.2.32</t>
  </si>
  <si>
    <t>6.2.32</t>
  </si>
  <si>
    <t>wwsympa.fcgi template editing function</t>
  </si>
  <si>
    <t>Possibility to create or modify files on the server filesystem</t>
  </si>
  <si>
    <t>HTTP GET/POST request</t>
  </si>
  <si>
    <t>https://sympa-community.github.io/security/2018-001.html</t>
  </si>
  <si>
    <t>CVE-2018-1000550</t>
  </si>
  <si>
    <t>robin.verton@telekom.de</t>
  </si>
  <si>
    <t>Trovebox</t>
  </si>
  <si>
    <t>https://github.com/photo/frontend</t>
  </si>
  <si>
    <t>&lt;= 4.0.0-rc6</t>
  </si>
  <si>
    <t>after commit 742b8edbe</t>
  </si>
  <si>
    <t>PHP Type juggling</t>
  </si>
  <si>
    <t>album view component</t>
  </si>
  <si>
    <t>Authentication bypass</t>
  </si>
  <si>
    <t>https://telekomsecurity.github.io/2018/04/trovebox-vulnerabilities.html</t>
  </si>
  <si>
    <t>CVE-2018-1000551</t>
  </si>
  <si>
    <t>after commit 742b8ed</t>
  </si>
  <si>
    <t>album component</t>
  </si>
  <si>
    <t>SQL code injection</t>
  </si>
  <si>
    <t>CVE-2018-1000552</t>
  </si>
  <si>
    <t>Server-Side request forgery</t>
  </si>
  <si>
    <t>webhook component</t>
  </si>
  <si>
    <t>read or update internal resources</t>
  </si>
  <si>
    <t>CVE-2018-1000553</t>
  </si>
  <si>
    <t>Unsafe password reset token generation</t>
  </si>
  <si>
    <t>user component</t>
  </si>
  <si>
    <t>Password reset</t>
  </si>
  <si>
    <t>CVE-2018-1000554</t>
  </si>
  <si>
    <t>0x00fi@protonmail.com</t>
  </si>
  <si>
    <t>PhpMyAdmin</t>
  </si>
  <si>
    <t>https://www.phpmyadmin.net/</t>
  </si>
  <si>
    <t>4.7.X to 4.8.0</t>
  </si>
  <si>
    <t>Empty/Drop tables/databases GET request url</t>
  </si>
  <si>
    <t>Delete/empty tables or databases</t>
  </si>
  <si>
    <t>https://twitter.com/0x00FI/status/983193530859442177</t>
  </si>
  <si>
    <t>https://www.phpmyadmin.net/security/PMASA-2018-2/</t>
  </si>
  <si>
    <t>CVE-2018-1000555</t>
  </si>
  <si>
    <t>4.8 +</t>
  </si>
  <si>
    <t>plugins.php or core wordpress on delete function</t>
  </si>
  <si>
    <t>An attacker can perform client side attacks which could be from stealing a cookie to code injection</t>
  </si>
  <si>
    <t xml:space="preserve">an attacker must craft an URL with payload and send to the user. Victim need to open the link to be affected by reflected XSS. </t>
  </si>
  <si>
    <t xml:space="preserve">https://127.0.0.1/wordpress/wp-admin/plugins.php?action=delete-selected&amp;checked[0]=photo-gallery/photo-gallery.php&amp;plugin_status=all&amp;paged=1&amp;s=&amp;_wpnonce=0ccd03110f&amp;checked[]=photo-gallery/photo-gallery.phpnm7s0&lt;img src=a onerror=alert(1)&gt;u6ozflcxhh8&amp;_wpnonce=0ccd03110f&amp;action=delete-selected&amp;_wp_http_referer=/wordpress/wp-admin/plugins.php?action=delete-selected&amp;checked%5B0%5D=photo-gallery%2Fphoto-gallery.php&amp;plugin_status=all&amp;paged=1&amp;s&amp;_wpnonce=0ccd03110f&amp;submit=Yes, delete these files&amp;verify-delete=1 </t>
  </si>
  <si>
    <t>CVE-2018-1000556</t>
  </si>
  <si>
    <t>sbieber@secuvera.de</t>
  </si>
  <si>
    <t>OCS Inventory</t>
  </si>
  <si>
    <t xml:space="preserve">OCS Inventory NG </t>
  </si>
  <si>
    <t>https://www.ocsinventory-ng.org/en</t>
  </si>
  <si>
    <t>ocsreports 2.4</t>
  </si>
  <si>
    <t>ocsreports 2.4.1</t>
  </si>
  <si>
    <t>login form and search functionality</t>
  </si>
  <si>
    <t>An attacker is able to execute arbitrary (javascript) code within a victims' browser</t>
  </si>
  <si>
    <t>Victim must open a crafted link to the application</t>
  </si>
  <si>
    <t>https://www.secuvera.de/advisories/secuvera-SA-2017-03.txt</t>
  </si>
  <si>
    <t>https://www.ocsinventory-ng.org/en/ocs-inventory-server-2-4-1-has-been-released/</t>
  </si>
  <si>
    <t>CVE-2018-1000557</t>
  </si>
  <si>
    <t>OCS Inventory NG</t>
  </si>
  <si>
    <t>ocsreports 2.4 and ocsreports 2.3.1</t>
  </si>
  <si>
    <t>https://www.ocsinventory-ng.org/en/</t>
  </si>
  <si>
    <t>2.4 and 2.3.1</t>
  </si>
  <si>
    <t>2.4.1</t>
  </si>
  <si>
    <t>web search</t>
  </si>
  <si>
    <t>An authenticated attacker is able to gain full access to data stored within database</t>
  </si>
  <si>
    <t>By sending crafted requests it is possible to gain database access</t>
  </si>
  <si>
    <t>https://www.secuvera.de/advisories/secuvera-SA-2017-04.txt</t>
  </si>
  <si>
    <t>CVE-2018-1000558</t>
  </si>
  <si>
    <t>distributedweaknessfiling.org@the-compiler.org</t>
  </si>
  <si>
    <t>qutebrowser</t>
  </si>
  <si>
    <t>https://www.qutebrowser.org/</t>
  </si>
  <si>
    <t>introduced in v0.11.0 (1179ee7a937fb31414d77d9970bac21095358449)</t>
  </si>
  <si>
    <t>fixed in v1.3.3 (4c9360237f186681b1e3f2a0f30c45161cf405c7, to be released today) and v1.4.0 (5a7869f2feaa346853d2a85413d6527c87ef0d9f, released later this week)</t>
  </si>
  <si>
    <t>history command, qute://history page</t>
  </si>
  <si>
    <t>Via injected JavaScript code, a website can steal the user's browsing history</t>
  </si>
  <si>
    <t>the victim must open a page with a specially crafted &lt;title&gt; attribute, and then open the qute://history site via the :history command</t>
  </si>
  <si>
    <t>https://github.com/qutebrowser/qutebrowser/issues/4011</t>
  </si>
  <si>
    <t>https://github.com/qutebrowser/qutebrowser/commit/5a7869f2feaa346853d2a85413d6527c87ef0d9f</t>
  </si>
  <si>
    <t>https://github.com/qutebrowser/qutebrowser/commit/4c9360237f186681b1e3f2a0f30c45161cf405c7</t>
  </si>
  <si>
    <t>CVE-2018-1000559</t>
  </si>
  <si>
    <t>teddy.reed@gmail.com</t>
  </si>
  <si>
    <t>U-Boot</t>
  </si>
  <si>
    <t>https://www.denx.de/wiki/U-Boot</t>
  </si>
  <si>
    <t>v2013.07</t>
  </si>
  <si>
    <t>Verified boot signature validation</t>
  </si>
  <si>
    <t>Bypass verified boot</t>
  </si>
  <si>
    <t>Specially crafted FIT image and special device memory functionality</t>
  </si>
  <si>
    <t>https://lists.denx.de/pipermail/u-boot/2018-June/330454.html</t>
  </si>
  <si>
    <t>https://lists.denx.de/pipermail/u-boot/2018-June/330898.html</t>
  </si>
  <si>
    <t>Exploitation is not practical unless special behavior from attached devices is available. This weakness requires an attacker-controlled address exhibiting a 1-byte TOCTOU behavior.</t>
  </si>
  <si>
    <t>CVE-2018-1000205</t>
  </si>
  <si>
    <t>1.29.1 and earlier</t>
  </si>
  <si>
    <t>1.29.2 and later</t>
  </si>
  <si>
    <t>GitHubTokenCredentialsCreator.java</t>
  </si>
  <si>
    <t>https://jenkins.io/security/advisory/2018-06-25/#SECURITY-915</t>
  </si>
  <si>
    <t>A exposure of sensitive information vulnerability exists in Jenkins GitHub Plugin 1.29.1 and earlier in GitHubTokenCredentialsCreator.java that allows attackers to an attacker-specified URL using attacker-specified credentials IDs obtained through another method, capturing credentials stored in Jenkins.</t>
  </si>
  <si>
    <t>CVE-2018-1000600</t>
  </si>
  <si>
    <t>Jenkins SSH Credentials Plugin</t>
  </si>
  <si>
    <t>https://plugins.jenkins.io/ssh-credentials</t>
  </si>
  <si>
    <t>1.13 and earlier</t>
  </si>
  <si>
    <t>CWE-284</t>
  </si>
  <si>
    <t>BasicSSHUserPrivateKey.java</t>
  </si>
  <si>
    <t>arbitrary file read</t>
  </si>
  <si>
    <t>https://jenkins.io/security/advisory/2018-06-25/#SECURITY-440</t>
  </si>
  <si>
    <t>A arbitrary file read vulnerability exists in Jenkins SSH Credentials Plugin 1.13 and earlier in BasicSSHUserPrivateKey.java that allows attackers with a Jenkins account and the permission to configure credential bindings to read arbitrary files from the Jenkins master file system.</t>
  </si>
  <si>
    <t>CVE-2018-1000601</t>
  </si>
  <si>
    <t>Jenkins SAML Plugin</t>
  </si>
  <si>
    <t>https://plugins.jenkins.io/saml</t>
  </si>
  <si>
    <t>1.0.6 and earlier</t>
  </si>
  <si>
    <t>1.0.7 and later</t>
  </si>
  <si>
    <t>SamlSecurityRealm.java</t>
  </si>
  <si>
    <t>session fixation</t>
  </si>
  <si>
    <t>https://jenkins.io/security/advisory/2018-06-25/#SECURITY-916</t>
  </si>
  <si>
    <t>A session fixation vulnerability exists in Jenkins SAML Plugin 1.0.6 and earlier in SamlSecurityRealm.java that allows unauthorized attackers to impersonate another users if they can control the pre-authentication session.</t>
  </si>
  <si>
    <t>CVE-2018-1000602</t>
  </si>
  <si>
    <t>Jenkins Openstack Cloud Plugin</t>
  </si>
  <si>
    <t>https://plugins.jenkins.io/openstack-cloud</t>
  </si>
  <si>
    <t>2.35 and earlier</t>
  </si>
  <si>
    <t>2.36 and later</t>
  </si>
  <si>
    <t>BootSource.java, InstancesToRun.java, JCloudsCleanupThread.java, JCloudsCloud.java, JCloudsComputer.java, JCloudsPreCreationThread.java, JCloudsRetentionStrategy.java, JCloudsSlave.java, JCloudsSlaveTemplate.java, LauncherFactory.java, OpenstackCredentials.java, OpenStackMachineStep.java, SlaveOptions.java, SlaveOptionsDescriptor.java</t>
  </si>
  <si>
    <t>https://jenkins.io/security/advisory/2018-06-25/#SECURITY-808</t>
  </si>
  <si>
    <t>A exposure of sensitive information vulnerability exists in Jenkins Openstack Cloud Plugin 2.35 and earlier in BootSource.java, InstancesToRun.java, JCloudsCleanupThread.java, JCloudsCloud.java, JCloudsComputer.java, JCloudsPreCreationThread.java, JCloudsRetentionStrategy.java, JCloudsSlave.java, JCloudsSlaveTemplate.java, LauncherFactory.java, OpenstackCredentials.java, OpenStackMachineStep.java, SlaveOptions.java, SlaveOptionsDescriptor.java that allows attackers with Overall/Read access to Jenkins to connect to an attacker-specified URL using attacker-specified credentials IDs obtained through another method, capturing credentials stored in Jenkins, and to cause Jenkins to submit HTTP requests to attacker-specified URLs.</t>
  </si>
  <si>
    <t>CVE-2018-1000603</t>
  </si>
  <si>
    <t>Jenkins Badge Plugin</t>
  </si>
  <si>
    <t>https://plugins.jenkins.io/badge</t>
  </si>
  <si>
    <t>1.4 and earlier</t>
  </si>
  <si>
    <t>1.5 and later</t>
  </si>
  <si>
    <t>BadgeSummaryAction.java, HtmlBadgeAction.java</t>
  </si>
  <si>
    <t>https://jenkins.io/security/advisory/2018-06-25/#SECURITY-906</t>
  </si>
  <si>
    <t>A persisted cross-site scripting vulnerability exists in Jenkins Badge Plugin 1.4 and earlier in BadgeSummaryAction.java, HtmlBadgeAction.java that allows attackers able to control build badge content to define JavaScript that would be executed in another user's browser when that other user performs some UI actions.</t>
  </si>
  <si>
    <t>CVE-2018-1000604</t>
  </si>
  <si>
    <t>Jenkins CollabNet Plugin</t>
  </si>
  <si>
    <t>https://plugins.jenkins.io/collabnet</t>
  </si>
  <si>
    <t>2.0.4 and earlier</t>
  </si>
  <si>
    <t>2.0.5 and later</t>
  </si>
  <si>
    <t>CollabNetApp.java, CollabNetPlugin.java, CNFormFieldValidator.java</t>
  </si>
  <si>
    <t>man in the middle</t>
  </si>
  <si>
    <t>https://jenkins.io/security/advisory/2018-06-25/#SECURITY-941</t>
  </si>
  <si>
    <t>A man in the middle vulnerability exists in Jenkins CollabNet Plugin 2.0.4 and earlier in CollabNetApp.java, CollabNetPlugin.java, CNFormFieldValidator.java that allows attackers to impersonate any service that Jenkins connects to.</t>
  </si>
  <si>
    <t>CVE-2018-1000605</t>
  </si>
  <si>
    <t>Jenkins URLTrigger Plugin</t>
  </si>
  <si>
    <t>https://plugins.jenkins.io/urltrigger</t>
  </si>
  <si>
    <t>0.41 and earlier</t>
  </si>
  <si>
    <t>0.42 and later</t>
  </si>
  <si>
    <t>URLTrigger.java</t>
  </si>
  <si>
    <t>https://jenkins.io/security/advisory/2018-06-25/#SECURITY-819</t>
  </si>
  <si>
    <t>A server-side request forgery vulnerability exists in Jenkins URLTrigger Plugin 0.41 and earlier in URLTrigger.java that allows attackers with Overall/Read access to cause Jenkins to send a GET request to a specified URL.</t>
  </si>
  <si>
    <t>CVE-2018-1000606</t>
  </si>
  <si>
    <t>Jenkins Fortify CloudScan Plugin</t>
  </si>
  <si>
    <t>https://plugins.jenkins.io/fortify-cloudscan-jenkins-plugin</t>
  </si>
  <si>
    <t>1.5.1 and earlier</t>
  </si>
  <si>
    <t>1.5.2 and later</t>
  </si>
  <si>
    <t>ArchiveUtil.java</t>
  </si>
  <si>
    <t>arbitrary file write</t>
  </si>
  <si>
    <t>https://jenkins.io/security/advisory/2018-06-25/#SECURITY-870</t>
  </si>
  <si>
    <t>A arbitrary file write vulnerability exists in Jenkins Fortify CloudScan Plugin 1.5.1 and earlier in ArchiveUtil.java that allows attackers able to control rulepack zip file contents to overwrite any file on the Jenkins master file system, only limited by the permissions of the user the Jenkins master process is running as.</t>
  </si>
  <si>
    <t>CVE-2018-1000607</t>
  </si>
  <si>
    <t>Jenkins z/OS Connector Plugin</t>
  </si>
  <si>
    <t>https://plugins.jenkins.io/zos-connector</t>
  </si>
  <si>
    <t>1.2.6.1 and earlier</t>
  </si>
  <si>
    <t>2.0.0 and later</t>
  </si>
  <si>
    <t>SCLMSCM.java</t>
  </si>
  <si>
    <t>https://jenkins.io/security/advisory/2018-06-25/#SECURITY-950</t>
  </si>
  <si>
    <t>A exposure of sensitive information vulnerability exists in Jenkins z/OS Connector Plugin 1.2.6.1 and earlier in SCLMSCM.java that allows an attacker with local file system access or control of a Jenkins administrator‚Äôs web browser (e.g. malicious extension) to retrieve the configured password.</t>
  </si>
  <si>
    <t>CVE-2018-1000608</t>
  </si>
  <si>
    <t>Jenkins Configuration as Code Plugin</t>
  </si>
  <si>
    <t>https://github.com/jenkinsci/configuration-as-code-plugin/</t>
  </si>
  <si>
    <t>0.7-alpha and earlier</t>
  </si>
  <si>
    <t>0.8-alpha and later</t>
  </si>
  <si>
    <t>ConfigurationAsCode.java</t>
  </si>
  <si>
    <t>https://jenkins.io/security/advisory/2018-06-25/#SECURITY-927</t>
  </si>
  <si>
    <t>A exposure of sensitive information vulnerability exists in Jenkins Configuration as Code Plugin 0.7-alpha and earlier in ConfigurationAsCode.java that allows attackers with Overall/Read access to obtain the YAML export of the Jenkins configuration.</t>
  </si>
  <si>
    <t>CVE-2018-1000609</t>
  </si>
  <si>
    <t>CWE-532</t>
  </si>
  <si>
    <t>DataBoundConfigurator.java, Attribute.java, BaseConfigurator.java, ExtensionConfigurator.java</t>
  </si>
  <si>
    <t>https://jenkins.io/security/advisory/2018-06-25/#SECURITY-929</t>
  </si>
  <si>
    <t>A exposure of sensitive information vulnerability exists in Jenkins Configuration as Code Plugin 0.7-alpha and earlier in DataBoundConfigurator.java, Attribute.java, BaseConfigurator.java, ExtensionConfigurator.java that allows attackers with access to Jenkins log files to obtain the passwords configured using Configuration as Code Plugin.</t>
  </si>
  <si>
    <t>CVE-2018-1000610</t>
  </si>
  <si>
    <t>andrewklaus@gmail.com</t>
  </si>
  <si>
    <t>SURFnet</t>
  </si>
  <si>
    <t>OpenConext EngineBlock</t>
  </si>
  <si>
    <t>https://github.com/OpenConext/OpenConext-engineblock</t>
  </si>
  <si>
    <t>5.7.0 to 5.7.3</t>
  </si>
  <si>
    <t>Github bugfix: https://github.com/OpenConext/OpenConext-engineblock/pull/563/files</t>
  </si>
  <si>
    <t>Allows an attacker to inject arbitrary web scripts or HTML into help and login pages</t>
  </si>
  <si>
    <t>The victim opens a specially crafted URL</t>
  </si>
  <si>
    <t>https://github.com/OpenConext/OpenConext-engineblock/pull/563/files</t>
  </si>
  <si>
    <t>Problem has been reported to the vendor and a public patch has been issued.</t>
  </si>
  <si>
    <t>CVE-2018-1000611</t>
  </si>
  <si>
    <t>http://remicoin.org</t>
  </si>
  <si>
    <t>transferFrom() function</t>
  </si>
  <si>
    <t>An attackers can transfer all the tokens from any holder to an address of his choice.</t>
  </si>
  <si>
    <t>The attack works remotely, no action of the victim is required, a simple transaction on the Ethereum blockchain is sufficient.</t>
  </si>
  <si>
    <t>https://docs.google.com/document/d/1_Q3rglY4FkRCGhFm4V8N1A8HSoq4fYW6bOPlgkuWmZc/edit?usp=sharing</t>
  </si>
  <si>
    <t>CVE-2018-1000612</t>
  </si>
  <si>
    <t>dgh@bouncycastle.org</t>
  </si>
  <si>
    <t>Legion of the Bouncy Castle</t>
  </si>
  <si>
    <t>Legion of the Bouncy Castle Java Cryptography APIs</t>
  </si>
  <si>
    <t>https://www.bouncycastle.org</t>
  </si>
  <si>
    <t>prior to version 1.60</t>
  </si>
  <si>
    <t>1.60 and later</t>
  </si>
  <si>
    <t>CWE-470: Use of Externally-Controlled Input to Select Classes or Code ('Unsafe Reflection')</t>
  </si>
  <si>
    <t>XMSS/XMSS^MT private key deserialization</t>
  </si>
  <si>
    <t>Deserializing an XMSS/XMSS^MT private key can result in the execution of unexpected code.</t>
  </si>
  <si>
    <t>A handcrafted private key can include references to unexpected classes which will be picked up from the class path for the executing application.</t>
  </si>
  <si>
    <t>https://github.com/bcgit/bc-java/commit/cd98322b171b15b3f88c5ec871175147893c31e6#diff-148a6c098af0199192d6aede960f45dc</t>
  </si>
  <si>
    <t>https://github.com/bcgit/bc-java/commit/4092ede58da51af9a21e4825fbad0d9a3ef5a223#diff-2c06e2edef41db889ee14899e12bd574</t>
  </si>
  <si>
    <t>CVE-2018-1000613</t>
  </si>
  <si>
    <t>ONOS</t>
  </si>
  <si>
    <t>ONOS Controller</t>
  </si>
  <si>
    <t>https://onosproject.org</t>
  </si>
  <si>
    <t>1.13.1 and earlier</t>
  </si>
  <si>
    <t>providers/netconf/alarm/src/main/java/org/onosproject/provider/netconf/alarm/NetconfAlarmTranslator.java</t>
  </si>
  <si>
    <t xml:space="preserve"> An adversary can remotely launch advanced XXE attacks on ONOS controller without authentication.</t>
  </si>
  <si>
    <t>crafted protocol message</t>
  </si>
  <si>
    <t>https://gerrit.onosproject.org/#/c/18779/</t>
  </si>
  <si>
    <t>http://gms.cl0udz.com/ONOS_Vul.pdf</t>
  </si>
  <si>
    <t>We are Feng Xiao, Jianwei Huang, and Lanxin Zhang. We are security researchers from Wuhan University.  Please credit this bug to people mentioned above. Thank you!</t>
  </si>
  <si>
    <t>CVE-2018-1000614</t>
  </si>
  <si>
    <t>Denial of Service (Service crash)</t>
  </si>
  <si>
    <t>OVSDB component in ONOS</t>
  </si>
  <si>
    <t>An adversary can remotely crash OVSDB service ONOS controller via a normal switch.</t>
  </si>
  <si>
    <t>the attacker should be able to control or forge a switch in the network.</t>
  </si>
  <si>
    <t>http://gms.cl0udz.com/OVSDB_DOS.pdf</t>
  </si>
  <si>
    <t>https://gerrit.onosproject.org/#/c/18926/</t>
  </si>
  <si>
    <t>The bug was discovered by Feng Xiao, Jianwei Huang, and Lanxin Zhang from Wuhan University. Please credit this cve to people mentioned above if possible.</t>
  </si>
  <si>
    <t>CVE-2018-1000615</t>
  </si>
  <si>
    <t>ONOS controller</t>
  </si>
  <si>
    <t xml:space="preserve"> onos\drivers\utilities\src\main\java\org\onosproject\drivers\utilities\XmlConfigParser.java loadxml()</t>
  </si>
  <si>
    <t>An adversary can remotely launch XXE attacks on ONOS controller via an OpenConfig Terminal Device.</t>
  </si>
  <si>
    <t>http://gms.cl0udz.com/Openconfig_xxe.pdf</t>
  </si>
  <si>
    <t>https://gerrit.onosproject.org/#/c/18894/</t>
  </si>
  <si>
    <t>The bug was discovered by Feng Xiao, Jianwei Huang, and Lanxin Zhang from Wuhan University. Please credit this cve to people mentioned  if possible.</t>
  </si>
  <si>
    <t>CVE-2018-1000616</t>
  </si>
  <si>
    <t>Atlassian Floodlight</t>
  </si>
  <si>
    <t>Atlassian Floodlight Controller</t>
  </si>
  <si>
    <t>1.2 and earlier versions</t>
  </si>
  <si>
    <t>Forwarding module</t>
  </si>
  <si>
    <t>Improper type cast in Forwarding module allows remote attackers to cause a DoS(thread crash).</t>
  </si>
  <si>
    <t>network connectivity (Remote attack)</t>
  </si>
  <si>
    <t>http://gms.cl0udz.com/Floodlight_DoS.pdf</t>
  </si>
  <si>
    <t>This bug was discovered by Feng Xiao, Jianwei Huang, and Lanxin Zhang, from Wuhan University. Please credit the cve to people mentioned above. Thanks!</t>
  </si>
  <si>
    <t>CVE-2018-1000617</t>
  </si>
  <si>
    <t>EOSIO/eos</t>
  </si>
  <si>
    <t>eos</t>
  </si>
  <si>
    <t>https://github.com/EOSIO/eos</t>
  </si>
  <si>
    <t>after commit f1545dd0ae2b77580c2236fdb70ae7138d2c7168</t>
  </si>
  <si>
    <t xml:space="preserve">after commit cf7209e703e6d3f7a5413e0cb1fe88a4d8e4b38d </t>
  </si>
  <si>
    <t>abi_serializer</t>
  </si>
  <si>
    <t>attack eos network node</t>
  </si>
  <si>
    <t>network request</t>
  </si>
  <si>
    <t>https://github.com/EOSIO/eos/pull/4112</t>
  </si>
  <si>
    <t>CVE-2018-1000618</t>
  </si>
  <si>
    <t>https://www.ovidentia.org/index.php?</t>
  </si>
  <si>
    <t>8.4.3 and earlier</t>
  </si>
  <si>
    <t>Unsanitized User Input</t>
  </si>
  <si>
    <t>utilit.php, bab_getAddonFilePathfromTg</t>
  </si>
  <si>
    <t>Authenticated Remote Code Execution</t>
  </si>
  <si>
    <t>The attacker must have permission to upload addons</t>
  </si>
  <si>
    <t>https://drive.google.com/open?id=195h-LirGiIVKxioyusw3SvmLp8BljPxe</t>
  </si>
  <si>
    <t>https://www.ovidentia.org/modules</t>
  </si>
  <si>
    <t>They key to exploitation is to not unzip the tampered addon</t>
  </si>
  <si>
    <t>CVE-2018-1000619</t>
  </si>
  <si>
    <t>secure@veritas.com</t>
  </si>
  <si>
    <t>Eran Hammer</t>
  </si>
  <si>
    <t>cryptiles</t>
  </si>
  <si>
    <t>https://github.com/hapijs/cryptiles</t>
  </si>
  <si>
    <t>4.1.1 earlier</t>
  </si>
  <si>
    <t>4.1.2</t>
  </si>
  <si>
    <t>CWE-331: Insufficient Entropy</t>
  </si>
  <si>
    <t>randomDigits() method</t>
  </si>
  <si>
    <t>An attacker is more likely to be able to brute force something that was supposed to be random.</t>
  </si>
  <si>
    <t>Depends upon the calling application.</t>
  </si>
  <si>
    <t>https://github.com/hapijs/cryptiles/issues/34</t>
  </si>
  <si>
    <t>As noted in the issue, this was reported to the project by Microsoft Vulnerability Research.</t>
  </si>
  <si>
    <t>CVE-2018-1000620</t>
  </si>
  <si>
    <t>security@mycroft.ai</t>
  </si>
  <si>
    <t>Mycroft AI</t>
  </si>
  <si>
    <t>mycroft-core</t>
  </si>
  <si>
    <t>https://github.com/MycroftAI/mycroft-core</t>
  </si>
  <si>
    <t>18.2.8b and earlier</t>
  </si>
  <si>
    <t>No fix currently available</t>
  </si>
  <si>
    <t>Remote code execution due to unsecured websocket server</t>
  </si>
  <si>
    <t>Websocket configuration - https://github.com/MycroftAI/mycroft-core/blob/1f4c98f29ceb6a7981474f1620441e43aa364d00/mycroft/messagebus/service/main.py#L28-L57</t>
  </si>
  <si>
    <t>This impacts ONLY the Mycroft for Linux and "non-enclosure" installs - Mark 1 and Picroft unaffected</t>
  </si>
  <si>
    <t>Full proof of concept with thanks to @nhoya at: https://github.com/Nhoya/MycroftAI-RCE - method of exploitation is to open a connection to the unsecured websocket server</t>
  </si>
  <si>
    <t>https://github.com/Nhoya/MycroftAI-RCE</t>
  </si>
  <si>
    <t>https://community.mycroft.ai/t/zero-click-remote-code-execution-in-mycroft-ai-vocal-assistant/3930/13</t>
  </si>
  <si>
    <t>Logged by kathy.reid@mycroft.ai This is the first CVE we've raised. } User @nhoya has practised responsible disclosure - we were provided 30 days notice.  Should I undertake an assessment rating using CVSS3 and submit this also - sorry I wasn't sure if you needed that as well. Kind regards, @kathyreid</t>
  </si>
  <si>
    <t>CVE-2018-1000621</t>
  </si>
  <si>
    <t>steve@steveklabnik.com</t>
  </si>
  <si>
    <t>The Rust Programming Language</t>
  </si>
  <si>
    <t>rustdoc</t>
  </si>
  <si>
    <t>https://www.rust-lang.org/</t>
  </si>
  <si>
    <t>Between 0.8 and 1.27.0</t>
  </si>
  <si>
    <t>1.27.1</t>
  </si>
  <si>
    <t>CWE-427: Uncontrolled Search Path Element</t>
  </si>
  <si>
    <t>rustdoc plugins</t>
  </si>
  <si>
    <t>local code execution as a different user</t>
  </si>
  <si>
    <t>using the --plugin flag without the --plugin-path flag</t>
  </si>
  <si>
    <t>https://groups.google.com/forum/#!topic/rustlang-security-announcements/4ybxYLTtXuM</t>
  </si>
  <si>
    <t>Happy to elaborate on anything here; this is my first time filing a CVE, and I'm pretty sure I did it right...</t>
  </si>
  <si>
    <t>CVE-2018-1000622</t>
  </si>
  <si>
    <t>uriahl@jfrog.com</t>
  </si>
  <si>
    <t>JFrog</t>
  </si>
  <si>
    <t>JFrog Artifactory</t>
  </si>
  <si>
    <t>https://jfrog.com/artifactory/</t>
  </si>
  <si>
    <t>Prior to version 6.0.3, since version 4.0.0</t>
  </si>
  <si>
    <t>6.0.3</t>
  </si>
  <si>
    <t>The "Import Repository from Zip" feature, available through the Admin menu -&gt; Import &amp; Export -&gt; Repositories, triggers a vulnerable UI REST endpoint (/ui/artifactimport/upload)</t>
  </si>
  <si>
    <t>Directory traversal / file overwrite and remote code execution</t>
  </si>
  <si>
    <t>An attacker with Admin privileges may use the aforementioned UI endpoint and exploit the publicly known "Zip Slip" vulnerability, to add/overwrite files outside the target directory</t>
  </si>
  <si>
    <t>https://www.jfrog.com/confluence/display/RTF/Release+Notes#ReleaseNotes-Artifactory6.0.3</t>
  </si>
  <si>
    <t xml:space="preserve">Exploitation of this vulnerability is only possible with a user that has Admin privileges on the application itself, allowing access to the repositories import screen and exploitation of the affected UI endpoint. </t>
  </si>
  <si>
    <t>CVE-2018-1000623</t>
  </si>
  <si>
    <t>Jenkins AWS CodePipeline Plugin</t>
  </si>
  <si>
    <t>https://plugins.jenkins.io/aws-codepipeline</t>
  </si>
  <si>
    <t>0.36 and earlier</t>
  </si>
  <si>
    <t>0.37 and later</t>
  </si>
  <si>
    <t>Insufficiently Protected Credentials</t>
  </si>
  <si>
    <t>AWSCodePipelineSCM.java</t>
  </si>
  <si>
    <t>Credentials Disclosure</t>
  </si>
  <si>
    <t>local file access</t>
  </si>
  <si>
    <t>https://jenkins.io/security/advisory/2018-06-25/#SECURITY-967</t>
  </si>
  <si>
    <t>CVE-2018-1000401</t>
  </si>
  <si>
    <t>Jenkins AWS CodeDeploy Plugin</t>
  </si>
  <si>
    <t>https://plugins.jenkins.io/codedeploy</t>
  </si>
  <si>
    <t>1.19 and earlier</t>
  </si>
  <si>
    <t>1.20 and later</t>
  </si>
  <si>
    <t>File and Directory Information Exposure</t>
  </si>
  <si>
    <t>AWSCodeDeployPublisher.java</t>
  </si>
  <si>
    <t>Disclosure of environment variables</t>
  </si>
  <si>
    <t>https://jenkins.io/security/advisory/2018-06-25/#SECURITY-825</t>
  </si>
  <si>
    <t>CVE-2018-1000402</t>
  </si>
  <si>
    <t>https://jenkins.io/security/advisory/2018-06-25/#SECURITY-833</t>
  </si>
  <si>
    <t>CVE-2018-1000403</t>
  </si>
  <si>
    <t>Jenkins AWS CodeBuild Plugin</t>
  </si>
  <si>
    <t>https://plugins.jenkins.io/aws-codebuild</t>
  </si>
  <si>
    <t>0.26 and earlier</t>
  </si>
  <si>
    <t>0.27 and later</t>
  </si>
  <si>
    <t>AWSClientFactory.java, CodeBuilder.java</t>
  </si>
  <si>
    <t>https://jenkins.io/security/advisory/2018-06-25/#SECURITY-834</t>
  </si>
  <si>
    <t>CVE-2018-1000404</t>
  </si>
  <si>
    <t>art-dev@jfrog.com</t>
  </si>
  <si>
    <t>Artifactory</t>
  </si>
  <si>
    <t>since 5.11</t>
  </si>
  <si>
    <t>UI rest endpoints</t>
  </si>
  <si>
    <t>Classic CSRF attack allowing an attacker to perform actions as logged in  user.</t>
  </si>
  <si>
    <t>The victim must run maliciously crafted flash component.</t>
  </si>
  <si>
    <t>https://www.jfrog.com/jira/secure/ReleaseNote.jspa?projectId=10070&amp;version=19581</t>
  </si>
  <si>
    <t>https://www.geekboy.ninja/blog/exploiting-json-cross-site-request-forgery-csrf-using-flash/</t>
  </si>
  <si>
    <t>https://www.jfrog.com/jira/browse/RTFACT-17004</t>
  </si>
  <si>
    <t>Exploitation of this vulnerability is only possible with a user that has Admin privileges on the application itself. Please credit this CVE to Jakub Zoczek (who discovered it) from Allegro Group if possible.</t>
  </si>
  <si>
    <t>CVE-2018-1000206</t>
  </si>
  <si>
    <t>https://modx.com/</t>
  </si>
  <si>
    <t>&lt;=2.6.4</t>
  </si>
  <si>
    <t>https://github.com/modxcms/revolution/commit/06bc94257408f6a575de20ddb955aca505ef6e68</t>
  </si>
  <si>
    <t>https://github.com/modxcms/revolution/pull/13979</t>
  </si>
  <si>
    <t>CVE-2018-1000207</t>
  </si>
  <si>
    <t>https://github.com/modxcms/revolution/pull/13980</t>
  </si>
  <si>
    <t>CWE-673, CWE-36</t>
  </si>
  <si>
    <t>/core/model/modx/modmanagerrequest.class.php</t>
  </si>
  <si>
    <t>remove files</t>
  </si>
  <si>
    <t>web request via security/login processor</t>
  </si>
  <si>
    <t>/connectors/index.php with POST ['register' =&gt; 'fuck', 'topic' =&gt; '../../../../', 'clear' =&gt; 1, 'ctx' =&gt; 'mgr', 'action' =&gt; 'security/login']</t>
  </si>
  <si>
    <t>CVE-2018-1000208</t>
  </si>
  <si>
    <t>Before version 1.4.2-3</t>
  </si>
  <si>
    <t>https://docs.sensu.io/sensu-core/1.4/changelog/#core-v1-4-2</t>
  </si>
  <si>
    <t>CVE-2018-1000209</t>
  </si>
  <si>
    <t>kurt.boberg@docusign.com</t>
  </si>
  <si>
    <t>YamlDotNet</t>
  </si>
  <si>
    <t>https://github.com/aaubry/YamlDotNet</t>
  </si>
  <si>
    <t>4.3.2 and earlier</t>
  </si>
  <si>
    <t>Insecure Direct Object Reference</t>
  </si>
  <si>
    <t xml:space="preserve">The default behavior of Deserializer.Deserialize() will deserialize user-controlled types: https://github.com/aaubry/YamlDotNet/blob/f96b7cc40a0498f8bafdeb49df3aa23aa2c60993/YamlDotNet/Serialization/NodeTypeResolvers/TypeNameInTagNodeTypeResolver.cs#L35 and blindly instantiates them. </t>
  </si>
  <si>
    <t>Code execution in the context of the running process.</t>
  </si>
  <si>
    <t>Victim must parse a specially-crafted YAML file.</t>
  </si>
  <si>
    <t>https://github.com/aaubry/YamlDotNet#version-500</t>
  </si>
  <si>
    <t>https://github.com/aaubry/YamlDotNet/blob/f96b7cc40a0498f8bafdeb49df3aa23aa2c60993/YamlDotNet/Serialization/NodeTypeResolvers/TypeNameInTagNodeTypeResolver.cs#L35</t>
  </si>
  <si>
    <t>CVE-2018-1000210</t>
  </si>
  <si>
    <t>4.2.0 and later</t>
  </si>
  <si>
    <t xml:space="preserve">Token revocation API's authorized? method </t>
  </si>
  <si>
    <t>Access tokens are not revoked for public OAuth apps, leaking access until expiry</t>
  </si>
  <si>
    <t>https://github.com/doorkeeper-gem/doorkeeper/issues/891</t>
  </si>
  <si>
    <t>https://github.com/doorkeeper-gem/doorkeeper/pull/1119</t>
  </si>
  <si>
    <t>Debate is ongoing for what versions will fix this issue.</t>
  </si>
  <si>
    <t>CVE-2018-1000211</t>
  </si>
  <si>
    <t>2.132 and earlier, 2.121.1 and earlier</t>
  </si>
  <si>
    <t>2.133 and 2.121.2</t>
  </si>
  <si>
    <t>User.java</t>
  </si>
  <si>
    <t>unauthorized modification of configuration</t>
  </si>
  <si>
    <t>https://jenkins.io/security/advisory/2018-07-18/#SECURITY-897</t>
  </si>
  <si>
    <t>A unauthorized modification of configuration vulnerability exists in Jenkins 2.132 and earlier, 2.121.1 and earlier in User.java that allows attackers to provide crafted login credentials that cause Jenkins to move the config.xml file from the Jenkins home directory. If Jenkins is started without this file present, it will revert to the legacy defaults of granting administrator access to anonymous users.</t>
  </si>
  <si>
    <t>CVE-2018-1999001</t>
  </si>
  <si>
    <t>org/kohsuke/stapler/Stapler.java</t>
  </si>
  <si>
    <t>https://jenkins.io/security/advisory/2018-07-18/#SECURITY-914</t>
  </si>
  <si>
    <t>A arbitrary file read vulnerability exists in Jenkins 2.132 and earlier, 2.121.1 and earlier in the Stapler web framework's org/kohsuke/stapler/Stapler.java that allows attackers to send crafted HTTP requests returning the contents of any file on the Jenkins master file system that the Jenkins master has access to.</t>
  </si>
  <si>
    <t>CVE-2018-1999002</t>
  </si>
  <si>
    <t>Queue.java</t>
  </si>
  <si>
    <t>https://jenkins.io/security/advisory/2018-07-18/#SECURITY-891</t>
  </si>
  <si>
    <t>A Improper authorization vulnerability exists in Jenkins 2.132 and earlier, 2.121.1 and earlier in Queue.java that allows attackers with Overall/Read permission to cancel queued builds.</t>
  </si>
  <si>
    <t>CVE-2018-1999003</t>
  </si>
  <si>
    <t>SlaveComputer.java</t>
  </si>
  <si>
    <t>https://jenkins.io/security/advisory/2018-07-18/#SECURITY-892</t>
  </si>
  <si>
    <t>A Improper authorization vulnerability exists in Jenkins 2.132 and earlier, 2.121.1 and earlier in SlaveComputer.java that allows attackers with Overall/Read permission to initiate agent launches, and abort in-progress agent launches.</t>
  </si>
  <si>
    <t>CVE-2018-1999004</t>
  </si>
  <si>
    <t>BuildTimelineWidget.java, BuildTimelineWidget/control.jelly</t>
  </si>
  <si>
    <t>cross-site scripting</t>
  </si>
  <si>
    <t>https://jenkins.io/security/advisory/2018-07-18/#SECURITY-944</t>
  </si>
  <si>
    <t>A cross-site scripting vulnerability exists in Jenkins 2.132 and earlier, 2.121.1 and earlier in BuildTimelineWidget.java, BuildTimelineWidget/control.jelly that allows attackers with Job/Configure permission to define JavaScript that would be executed in another user's browser when that other user performs some UI actions.</t>
  </si>
  <si>
    <t>CVE-2018-1999005</t>
  </si>
  <si>
    <t>Plugin.java</t>
  </si>
  <si>
    <t>https://jenkins.io/security/advisory/2018-07-18/#SECURITY-925</t>
  </si>
  <si>
    <t>A exposure of sensitive information vulnerability exists in Jenkins 2.132 and earlier, 2.121.1 and earlier in Plugin.java that allows attackers to determine the date and time when a plugin HPI/JPI file was last extracted, which typically is the date of the most recent installation/upgrade.</t>
  </si>
  <si>
    <t>CVE-2018-1999006</t>
  </si>
  <si>
    <t>https://jenkins.io/security/advisory/2018-07-18/#SECURITY-390</t>
  </si>
  <si>
    <t>A cross-site scripting vulnerability exists in Jenkins 2.132 and earlier, 2.121.1 and earlier in the Stapler web framework's org/kohsuke/stapler/Stapler.java that allows attackers with the ability to control the existence of some URLs in Jenkins to define JavaScript that would be executed in another user's browser when that other user views HTTP 404 error pages while Stapler debug mode is enabled.</t>
  </si>
  <si>
    <t>CVE-2018-1999007</t>
  </si>
  <si>
    <t>elarlang@gmail.com</t>
  </si>
  <si>
    <t>October CMS</t>
  </si>
  <si>
    <t>https://octobercms.com/</t>
  </si>
  <si>
    <t>prior to build 437</t>
  </si>
  <si>
    <t>build 437</t>
  </si>
  <si>
    <t>Media module, create folder functionality</t>
  </si>
  <si>
    <t>Authenticated user with media module permission can create arbitary folder name (XSS)</t>
  </si>
  <si>
    <t>https://octobercms.com/support/article/rn-10</t>
  </si>
  <si>
    <t>CVE-2018-1999008</t>
  </si>
  <si>
    <t>andres@clarifiedsecurity.com</t>
  </si>
  <si>
    <t>prior to Build 437</t>
  </si>
  <si>
    <t>Build 437</t>
  </si>
  <si>
    <t>Local File Inclusion</t>
  </si>
  <si>
    <t>modules/system/traits/ViewMaker.php#244 (makeFileContents function)</t>
  </si>
  <si>
    <t>Sensitive information disclosure, remote code execution</t>
  </si>
  <si>
    <t>Remote, /backend path must be accessible</t>
  </si>
  <si>
    <t>http://octobercms.com/support/article/rn-10</t>
  </si>
  <si>
    <t>CVE-2018-1999009</t>
  </si>
  <si>
    <t>paulcher@icloud.com</t>
  </si>
  <si>
    <t>FFmpeg</t>
  </si>
  <si>
    <t>https://github.com/FFmpeg/FFmpeg</t>
  </si>
  <si>
    <t>before cced03dd667a5df6df8fd40d8de0bff477ee02e8</t>
  </si>
  <si>
    <t>cced03dd667a5df6df8fd40d8de0bff477ee02e8 and later</t>
  </si>
  <si>
    <t>multiple out of array access</t>
  </si>
  <si>
    <t>mms protocol</t>
  </si>
  <si>
    <t>allows attacker to access out of bound data</t>
  </si>
  <si>
    <t>https://github.com/FFmpeg/FFmpeg/commit/cced03dd667a5df6df8fd40d8de0bff477ee02e8</t>
  </si>
  <si>
    <t>CVE-2018-1999010</t>
  </si>
  <si>
    <t>before 2b46ebdbff1d8dec7a3d8ea280a612b91a582869</t>
  </si>
  <si>
    <t>2b46ebdbff1d8dec7a3d8ea280a612b91a582869 and later</t>
  </si>
  <si>
    <t>asf_o format demuxer</t>
  </si>
  <si>
    <t>heap-buffer-overflow may result remote code execution</t>
  </si>
  <si>
    <t>specially crafted ASF file has to be provided as input to FFmpeg</t>
  </si>
  <si>
    <t>https://github.com/FFmpeg/FFmpeg/commit/2b46ebdbff1d8dec7a3d8ea280a612b91a582869</t>
  </si>
  <si>
    <t>CVE-2018-1999011</t>
  </si>
  <si>
    <t>before 9807d3976be0e92e4ece3b4b1701be894cd7c2e1</t>
  </si>
  <si>
    <t>9807d3976be0e92e4ece3b4b1701be894cd7c2e1 and later</t>
  </si>
  <si>
    <t>CWE-835: Infinite loop</t>
  </si>
  <si>
    <t>pva format demuxer</t>
  </si>
  <si>
    <t>Vulnerability allows attacker to consume excessive amount of resources like CPU and RAM</t>
  </si>
  <si>
    <t>specially crafted PVA file has to be provided as input</t>
  </si>
  <si>
    <t>https://github.com/FFmpeg/FFmpeg/commit/9807d3976be0e92e4ece3b4b1701be894cd7c2e1</t>
  </si>
  <si>
    <t>CVE-2018-1999012</t>
  </si>
  <si>
    <t>before a7e032a277452366771951e29fd0bf2bd5c029f0</t>
  </si>
  <si>
    <t>a7e032a277452366771951e29fd0bf2bd5c029f0 and later</t>
  </si>
  <si>
    <t>use-after-free</t>
  </si>
  <si>
    <t>realmedia demuxer</t>
  </si>
  <si>
    <t>vulnerability allows attacker to read heap memory</t>
  </si>
  <si>
    <t>specially crafted RM file has to be provided as input</t>
  </si>
  <si>
    <t>https://github.com/FFmpeg/FFmpeg/commit/a7e032a277452366771951e29fd0bf2bd5c029f0</t>
  </si>
  <si>
    <t>CVE-2018-1999013</t>
  </si>
  <si>
    <t>before bab0716c7f4793ec42e05a5aa7e80d82a0dd4e75</t>
  </si>
  <si>
    <t>bab0716c7f4793ec42e05a5aa7e80d82a0dd4e75 and later</t>
  </si>
  <si>
    <t>out of array access</t>
  </si>
  <si>
    <t>MXF format demuxer</t>
  </si>
  <si>
    <t>DoS</t>
  </si>
  <si>
    <t>specially crafted MXF file has to be provided as input</t>
  </si>
  <si>
    <t>https://github.com/FFmpeg/FFmpeg/commit/bab0716c7f4793ec42e05a5aa7e80d82a0dd4e75</t>
  </si>
  <si>
    <t>CVE-2018-1999014</t>
  </si>
  <si>
    <t>before 5aba5b89d0b1d73164d3b81764828bb8b20ff32a</t>
  </si>
  <si>
    <t>5aba5b89d0b1d73164d3b81764828bb8b20ff32a and later</t>
  </si>
  <si>
    <t>out of array read</t>
  </si>
  <si>
    <t>ASF_F format demuxer</t>
  </si>
  <si>
    <t>heap memory reading</t>
  </si>
  <si>
    <t>specially crafted ASF file has to provided as input</t>
  </si>
  <si>
    <t>https://github.com/FFmpeg/FFmpeg/commit/5aba5b89d0b1d73164d3b81764828bb8b20ff32a</t>
  </si>
  <si>
    <t>CVE-2018-1999015</t>
  </si>
  <si>
    <t>mike.gualtieri@gmail.com</t>
  </si>
  <si>
    <t>Pydio</t>
  </si>
  <si>
    <t>https://pydio.com/</t>
  </si>
  <si>
    <t>8.2.0 and earlier</t>
  </si>
  <si>
    <t>8.2.1</t>
  </si>
  <si>
    <t>./core/vendor/meenie/javascript-packer/example-inline.php line 48; ./core/vendor/dapphp/securimage/examples/test.mysql.static.php lines: 114,118</t>
  </si>
  <si>
    <t>An unauthenticated remote attacker can manipulate the web client via XSS code injection.</t>
  </si>
  <si>
    <t>The victim must open a specially crafted URL.</t>
  </si>
  <si>
    <t>https://www.mike-gualtieri.com/files/Pydio-8-VulnerabilityDisclosure-Jul18.txt</t>
  </si>
  <si>
    <t>https://pydio.com/en/community/releases/pydio-core/pydio-821-security-release</t>
  </si>
  <si>
    <t>CVE-2018-1999016</t>
  </si>
  <si>
    <t>Server-Side Request Forgery (SSRF)</t>
  </si>
  <si>
    <t>plugins/action.updater/UpgradeManager.php Line: 154, getUpgradePath($url)</t>
  </si>
  <si>
    <t>Authenticated admin users can request arbitrary URL's, pivoting requests through the server.</t>
  </si>
  <si>
    <t>The attacker gaining access to an administrative account, enters a URL into Upgrade Engine, and reloads the page or presses "Check Now".</t>
  </si>
  <si>
    <t>CVE-2018-1999017</t>
  </si>
  <si>
    <t>8.2.1 and prior</t>
  </si>
  <si>
    <t>Unvalidated user input leading to Remote Code Execution (RCE)</t>
  </si>
  <si>
    <t>plugins/action.antivirus/AntivirusScanner.php: Line 124, scanNow($nodeObject)</t>
  </si>
  <si>
    <t>An attacker gaining admin access can execute arbitrary commands on the underlying OS.</t>
  </si>
  <si>
    <t>The attacker edits the Antivirus Command in the antivirus plugin, and executes the payload by uploading any file within Pydio.</t>
  </si>
  <si>
    <t>Workaround: As no official fix exists at this time, it is recommended to comment line 123-124 of plugins/action.antivirus/AntivirusScanner.php and hard code the executable string.  If the antivirus plugin is not utilized, specifying an alternative binary, such as /bin/echo will prevent abuse.</t>
  </si>
  <si>
    <t>CVE-2018-1999018</t>
  </si>
  <si>
    <t>Chamilo  LMS</t>
  </si>
  <si>
    <t>https://github.com/chamilo/chamilo-lms/commit/0de84700648f098c1fbf6b807dee28ec640efe62</t>
  </si>
  <si>
    <t>https://ibb.co/jBxe6y</t>
  </si>
  <si>
    <t>I was denied once for having an unclear link but the vendor is waiting on the CVE number to update their security issue page, I've included a screenshot of them confirming this. I also have a fully working POC script for remote code execution.</t>
  </si>
  <si>
    <t>CVE-2018-1999019</t>
  </si>
  <si>
    <t>Open Networking Foundation (ONF)</t>
  </si>
  <si>
    <t>1.13.2 and earlier version</t>
  </si>
  <si>
    <t xml:space="preserve">core/common/src/main/java/org/onosproject/common/app/ApplicationArchive.java  line 35 </t>
  </si>
  <si>
    <t xml:space="preserve"> arbitrary file deletion(overwrite)</t>
  </si>
  <si>
    <t>a specially crafted zip file should be uploaded</t>
  </si>
  <si>
    <t>https://gerrit.onosproject.org/#/c/19043/</t>
  </si>
  <si>
    <t>http://gms.cl0udz.com/ONOS_app_overwrite.pdf</t>
  </si>
  <si>
    <t>The bug was discovered by Feng Xiao and Jianwei Huang from Wuhan University. Please credit to the two people if possible.</t>
  </si>
  <si>
    <t>CVE-2018-1999020</t>
  </si>
  <si>
    <t>drstache.wh@gmail.com</t>
  </si>
  <si>
    <t>Gleezcms</t>
  </si>
  <si>
    <t>Gleez Cms</t>
  </si>
  <si>
    <t>https://github.com/gleez/cms</t>
  </si>
  <si>
    <t>1.3.0</t>
  </si>
  <si>
    <t>Profile page</t>
  </si>
  <si>
    <t>Inject arbitrary web script or HTML via the profile page editor</t>
  </si>
  <si>
    <t>The victim must navigate to the attacker's profile page</t>
  </si>
  <si>
    <t>https://github.com/gleez/cms/issues/797</t>
  </si>
  <si>
    <t>CVE-2018-1999021</t>
  </si>
  <si>
    <t>pear-group@php.net</t>
  </si>
  <si>
    <t>PEAR</t>
  </si>
  <si>
    <t>HTML_QuickForm</t>
  </si>
  <si>
    <t>http://pear.php.net/package/HTML_QuickForm</t>
  </si>
  <si>
    <t>3.2.14</t>
  </si>
  <si>
    <t>3.2.15</t>
  </si>
  <si>
    <t>eval injection (CWE-95)</t>
  </si>
  <si>
    <t>HTML_QuickForm's getSubmitValue method, HTML_QuickForm's  validate method,   HTML_QuickForm_hierselect's _setOptions method, HTML_QuickForm_element's _findValue method, HTML_QuickForm_element's _prepareValue method.</t>
  </si>
  <si>
    <t>Possible information disclosure, possible impact on data integrity and execution of arbitrary code.</t>
  </si>
  <si>
    <t>A specially crafted query string could be utilised, e.g. http://www.example.com/admin/add_practice_type_id[1]=fubar%27])%20OR%20die(%27OOK!%27);%20//&amp;mode=live</t>
  </si>
  <si>
    <t>http://blog.pear.php.net/2018/07/19/security-vulnerability-announcement-html_quickform/</t>
  </si>
  <si>
    <t>https://civicrm.org/advisory/civi-sa-2018-07-remote-code-execution-in-quickform</t>
  </si>
  <si>
    <t>CVE-2018-1999022</t>
  </si>
  <si>
    <t>shadowm2006@gmail.com</t>
  </si>
  <si>
    <t>The Battle for Wesnoth Project</t>
  </si>
  <si>
    <t>The Battle for Wesnoth</t>
  </si>
  <si>
    <t>https://www.wesnoth.org/</t>
  </si>
  <si>
    <t>1.7.0 - 1.14.3</t>
  </si>
  <si>
    <t>Code Injection</t>
  </si>
  <si>
    <t>Lua scripting engine</t>
  </si>
  <si>
    <t>Severe</t>
  </si>
  <si>
    <t>Loading specially-crafted saved games, networked games, replays, and player content</t>
  </si>
  <si>
    <t>https://gist.github.com/shikadiqueen/45951ddc981cf8e0d9a74e4b30400380</t>
  </si>
  <si>
    <t>The author of the patch has referred us to existing documentation detailing how this design flaw can be used to obtain knowledge about the process' memory layout that can potentially be used to bypass sandbox measures in the Lua engine and execute arbitrary native code on the host: https://gist.github.com/corsix/6575486</t>
  </si>
  <si>
    <t>CVE-2018-1999023</t>
  </si>
  <si>
    <t>MathJax</t>
  </si>
  <si>
    <t>https://www.mathjax.org/</t>
  </si>
  <si>
    <t>prior to version 2.7.4</t>
  </si>
  <si>
    <t>2.7.4 and later</t>
  </si>
  <si>
    <t>\unicode{} macro</t>
  </si>
  <si>
    <t>Potentially untrusted Javascript running</t>
  </si>
  <si>
    <t>The victim must view a page where untrusted content is processed using Mathjax</t>
  </si>
  <si>
    <t>https://blog.bentkowski.info/2018/06/xss-in-google-colaboratory-csp-bypass.html</t>
  </si>
  <si>
    <t>https://github.com/mathjax/MathJax/commit/a55da396c18cafb767a26aa9ad96f6f4199852f1</t>
  </si>
  <si>
    <t>CVE-2018-1999024</t>
  </si>
  <si>
    <t>Jenkins TraceTronic ECU-TEST Plugin</t>
  </si>
  <si>
    <t>https://plugins.jenkins.io/ecutest</t>
  </si>
  <si>
    <t>2.3 and earlier</t>
  </si>
  <si>
    <t>2.4 and later</t>
  </si>
  <si>
    <t>ATXPublisher.java, ATXValidator.java</t>
  </si>
  <si>
    <t>https://jenkins.io/security/advisory/2018-07-30/#SECURITY-932</t>
  </si>
  <si>
    <t>A man in the middle vulnerability exists in Jenkins TraceTronic ECU-TEST Plugin 2.3 and earlier in ATXPublisher.java, ATXValidator.java that allows attackers to impersonate any service that Jenkins connects to.</t>
  </si>
  <si>
    <t>CVE-2018-1999025</t>
  </si>
  <si>
    <t>ATXPublisher.java</t>
  </si>
  <si>
    <t>https://jenkins.io/security/advisory/2018-07-30/#SECURITY-994</t>
  </si>
  <si>
    <t>A server-side request forgery vulnerability exists in Jenkins TraceTronic ECU-TEST Plugin 2.3 and earlier in ATXPublisher.java that allows attackers to have Jenkins send HTTP requests to an attacker-specified host.</t>
  </si>
  <si>
    <t>CVE-2018-1999026</t>
  </si>
  <si>
    <t>Jenkins SaltStack Plugin</t>
  </si>
  <si>
    <t>https://plugins.jenkins.io/saltstack</t>
  </si>
  <si>
    <t>3.1.6 and earlier</t>
  </si>
  <si>
    <t>3.1.7 and later</t>
  </si>
  <si>
    <t>SaltAPIBuilder.java, SaltAPIStep.java</t>
  </si>
  <si>
    <t>https://jenkins.io/security/advisory/2018-07-30/#SECURITY-1009</t>
  </si>
  <si>
    <t>A exposure of sensitive information vulnerability exists in Jenkins SaltStack Plugin 3.1.6 and earlier in SaltAPIBuilder.java, SaltAPIStep.java that allows attackers to capture credentials with a known credentials ID stored in Jenkins.</t>
  </si>
  <si>
    <t>CVE-2018-1999027</t>
  </si>
  <si>
    <t>Jenkins Accurev Plugin</t>
  </si>
  <si>
    <t>https://plugins.jenkins.io/accurev</t>
  </si>
  <si>
    <t>0.7.16 and earlier</t>
  </si>
  <si>
    <t>0.7.17 and later</t>
  </si>
  <si>
    <t>AccurevSCM.java</t>
  </si>
  <si>
    <t>https://jenkins.io/security/advisory/2018-07-30/#SECURITY-1021</t>
  </si>
  <si>
    <t>A exposure of sensitive information vulnerability exists in Jenkins Accurev Plugin 0.7.16 and earlier in AccurevSCM.java that allows attackers to capture credentials with a known credentials ID stored in Jenkins.</t>
  </si>
  <si>
    <t>CVE-2018-1999028</t>
  </si>
  <si>
    <t>Jenkins Shelve Project Plugin</t>
  </si>
  <si>
    <t>https://plugins.jenkins.io/shelve-project-plugin</t>
  </si>
  <si>
    <t>1.5 and earlier</t>
  </si>
  <si>
    <t>ShelveProjectAction/index.jelly, ShelvedProjectsAction/index.jelly</t>
  </si>
  <si>
    <t>https://jenkins.io/security/advisory/2018-07-30/#SECURITY-1001</t>
  </si>
  <si>
    <t>A cross-site scripting vulnerability exists in Jenkins Shelve Project Plugin 1.5 and earlier in ShelveProjectAction/index.jelly, ShelvedProjectsAction/index.jelly that allows attackers with Job/Configure permission to define JavaScript that would be executed in another user's browser when that other user performs some UI actions.</t>
  </si>
  <si>
    <t>CVE-2018-1999029</t>
  </si>
  <si>
    <t>Jenkins Maven Artifact ChoiceListProvider (Nexus) Plugin</t>
  </si>
  <si>
    <t>https://plugins.jenkins.io/maven-artifact-choicelistprovider</t>
  </si>
  <si>
    <t>1.3.1 and earlier</t>
  </si>
  <si>
    <t>1.3.2 and later</t>
  </si>
  <si>
    <t>ArtifactoryChoiceListProvider.java, NexusChoiceListProvider.java, Nexus3ChoiceListProvider.java</t>
  </si>
  <si>
    <t>https://jenkins.io/security/advisory/2018-07-30/#SECURITY-1022</t>
  </si>
  <si>
    <t>A exposure of sensitive information vulnerability exists in Jenkins Maven Artifact ChoiceListProvider (Nexus) Plugin 1.3.1 and earlier in ArtifactoryChoiceListProvider.java, NexusChoiceListProvider.java, Nexus3ChoiceListProvider.java that allows attackers to capture credentials with a known credentials ID stored in Jenkins.</t>
  </si>
  <si>
    <t>CVE-2018-1999030</t>
  </si>
  <si>
    <t>Jenkins meliora-testlab Plugin</t>
  </si>
  <si>
    <t>https://plugins.jenkins.io/meliora-testlab</t>
  </si>
  <si>
    <t>1.15 and later</t>
  </si>
  <si>
    <t>TestlabNotifier.java</t>
  </si>
  <si>
    <t>https://jenkins.io/security/advisory/2018-07-30/#SECURITY-847</t>
  </si>
  <si>
    <t>A exposure of sensitive information vulnerability exists in Jenkins meliora-testlab Plugin 1.14 and earlier in TestlabNotifier.java that allows attackers with file system access to the Jenkins master to obtain the API key stored in this plugin's configuration.</t>
  </si>
  <si>
    <t>CVE-2018-1999031</t>
  </si>
  <si>
    <t>Jenkins Agiletestware Pangolin Connector for TestRail Plugin</t>
  </si>
  <si>
    <t>https://plugins.jenkins.io/pangolin-testrail-connector</t>
  </si>
  <si>
    <t>2.1 and earlier</t>
  </si>
  <si>
    <t>2.2 and later</t>
  </si>
  <si>
    <t>GlobalConfig.java</t>
  </si>
  <si>
    <t>data modification</t>
  </si>
  <si>
    <t>https://jenkins.io/security/advisory/2018-07-30/#SECURITY-995</t>
  </si>
  <si>
    <t>A data modification vulnerability exists in Jenkins Agiletestware Pangolin Connector for TestRail Plugin 2.1 and earlier in GlobalConfig.java that allows attackers with Overall/Read permission to override this plugin's configuration by sending crafted HTTP requests to an unprotected endpoint.</t>
  </si>
  <si>
    <t>CVE-2018-1999032</t>
  </si>
  <si>
    <t>Jenkins Anchore Container Image Scanner Plugin</t>
  </si>
  <si>
    <t>https://plugins.jenkins.io/anchore-container-scanner</t>
  </si>
  <si>
    <t>10.16 and earlier</t>
  </si>
  <si>
    <t>1.0.17 and later</t>
  </si>
  <si>
    <t>AnchoreBuilder.java</t>
  </si>
  <si>
    <t>https://jenkins.io/security/advisory/2018-07-30/#SECURITY-1039</t>
  </si>
  <si>
    <t>A exposure of sensitive information vulnerability exists in Jenkins Anchore Container Image Scanner Plugin 10.16 and earlier in AnchoreBuilder.java that allows attackers with Item/ExtendedRead permission or file system access to the Jenkins master to obtain the password stored in this plugin's configuration.</t>
  </si>
  <si>
    <t>CVE-2018-1999033</t>
  </si>
  <si>
    <t>Jenkins Inedo ProGet Plugin</t>
  </si>
  <si>
    <t>https://plugins.jenkins.io/inedo-proget</t>
  </si>
  <si>
    <t>0.8 and earlier</t>
  </si>
  <si>
    <t>1.0 and later</t>
  </si>
  <si>
    <t>ProGetApi.java, ProGetConfig.java, ProGetConfiguration.java</t>
  </si>
  <si>
    <t>https://jenkins.io/security/advisory/2018-07-30/#SECURITY-933</t>
  </si>
  <si>
    <t>A man in the middle vulnerability exists in Jenkins Inedo ProGet Plugin 0.8 and earlier in ProGetApi.java, ProGetConfig.java, ProGetConfiguration.java that allows attackers to impersonate any service that Jenkins connects to.</t>
  </si>
  <si>
    <t>CVE-2018-1999034</t>
  </si>
  <si>
    <t>Jenkins Inedo BuildMaster Plugin</t>
  </si>
  <si>
    <t>https://plugins.jenkins.io/inedo-buildmaster</t>
  </si>
  <si>
    <t>1.3 and earlier</t>
  </si>
  <si>
    <t>BuildMasterConfiguration.java, BuildMasterConfig.java, BuildMasterApi.java</t>
  </si>
  <si>
    <t>https://jenkins.io/security/advisory/2018-07-30/#SECURITY-935</t>
  </si>
  <si>
    <t>A man in the middle vulnerability exists in Jenkins Inedo BuildMaster Plugin 1.3 and earlier in BuildMasterConfiguration.java, BuildMasterConfig.java, BuildMasterApi.java that allows attackers to impersonate any service that Jenkins connects to.</t>
  </si>
  <si>
    <t>CVE-2018-1999035</t>
  </si>
  <si>
    <t>Jenkins SSH Agent Plugin</t>
  </si>
  <si>
    <t>https://plugins.jenkins.io/ssh-agent</t>
  </si>
  <si>
    <t>1.15 and earlier</t>
  </si>
  <si>
    <t>1.16 and later</t>
  </si>
  <si>
    <t>SSHAgentStepExecution.java</t>
  </si>
  <si>
    <t>https://jenkins.io/security/advisory/2018-07-30/#SECURITY-704</t>
  </si>
  <si>
    <t>A exposure of sensitive information vulnerability exists in Jenkins SSH Agent Plugin 1.15 and earlier in SSHAgentStepExecution.java that exposes the SSH private key password to users with permission to read the build log.</t>
  </si>
  <si>
    <t>CVE-2018-1999036</t>
  </si>
  <si>
    <t>Jenkins Resource Disposer Plugin</t>
  </si>
  <si>
    <t>https://plugins.jenkins.io/resource-disposer</t>
  </si>
  <si>
    <t>0.11 and earlier</t>
  </si>
  <si>
    <t>0.12 and later</t>
  </si>
  <si>
    <t>AsyncResourceDisposer.java</t>
  </si>
  <si>
    <t>https://jenkins.io/security/advisory/2018-07-30/#SECURITY-997</t>
  </si>
  <si>
    <t>A data modification vulnerability exists in Jenkins Resource Disposer Plugin 0.11 and earlier in AsyncResourceDisposer.java that allows attackers to stop tracking a resource.</t>
  </si>
  <si>
    <t>CVE-2018-1999037</t>
  </si>
  <si>
    <t>Jenkins Publisher Over CIFS Plugin</t>
  </si>
  <si>
    <t>https://plugins.jenkins.io/publish-over-cifs</t>
  </si>
  <si>
    <t>0.10 and earlier</t>
  </si>
  <si>
    <t>0.11 and later</t>
  </si>
  <si>
    <t>CifsPublisherPluginDescriptor.java</t>
  </si>
  <si>
    <t>confused deputy</t>
  </si>
  <si>
    <t>https://jenkins.io/security/advisory/2018-07-30/#SECURITY-975</t>
  </si>
  <si>
    <t>A confused deputy vulnerability exists in Jenkins Publisher Over CIFS Plugin 0.10 and earlier in CifsPublisherPluginDescriptor.java that allows attackers to have Jenkins connect to an attacker specified CIFS server with attacker specified credentials.</t>
  </si>
  <si>
    <t>CVE-2018-1999038</t>
  </si>
  <si>
    <t>Jenkins Confluence Publisher Plugin</t>
  </si>
  <si>
    <t>https://plugins.jenkins.io/confluence-publisher</t>
  </si>
  <si>
    <t>2.0.1 and earlier</t>
  </si>
  <si>
    <t>2.0.2 and later</t>
  </si>
  <si>
    <t>ConfluenceSite.java</t>
  </si>
  <si>
    <t>https://jenkins.io/security/advisory/2018-07-30/#SECURITY-982</t>
  </si>
  <si>
    <t>A server-side request forgery vulnerability exists in Jenkins Confluence Publisher Plugin 2.0.1 and earlier in ConfluenceSite.java that allows attackers to have Jenkins submit login requests to an attacker-specified Confluence server URL with attacker specified credentials.</t>
  </si>
  <si>
    <t>CVE-2018-1999039</t>
  </si>
  <si>
    <t>1.10.1 and earlier</t>
  </si>
  <si>
    <t>1.10.2 and later</t>
  </si>
  <si>
    <t>KubernetesCloud.java</t>
  </si>
  <si>
    <t>https://jenkins.io/security/advisory/2018-07-30/#SECURITY-1016</t>
  </si>
  <si>
    <t>A exposure of sensitive information vulnerability exists in Jenkins Kubernetes Plugin 1.10.1 and earlier in KubernetesCloud.java that allows attackers to capture credentials with a known credentials ID stored in Jenkins.</t>
  </si>
  <si>
    <t>CVE-2018-1999040</t>
  </si>
  <si>
    <t>Jenkins Tinfoil Security Plugin</t>
  </si>
  <si>
    <t>https://plugins.jenkins.io/tinfoil-scan</t>
  </si>
  <si>
    <t>1.6.1 and earlier</t>
  </si>
  <si>
    <t>TinfoilScanRecorder.java</t>
  </si>
  <si>
    <t>https://jenkins.io/security/advisory/2018-07-30/#SECURITY-840</t>
  </si>
  <si>
    <t>A exposure of sensitive information vulnerability exists in Jenkins Tinfoil Security Plugin 1.6.1 and earlier in TinfoilScanRecorder.java that allows attackers with file system access to the Jenkins master to obtain the API secret key stored in this plugin's configuration.</t>
  </si>
  <si>
    <t>CVE-2018-1999041</t>
  </si>
  <si>
    <t>CVE-2018-1000212</t>
  </si>
  <si>
    <t>CVE-2018-1000213</t>
  </si>
  <si>
    <t>CVE-2018-1000214</t>
  </si>
  <si>
    <t>Dave Gamble</t>
  </si>
  <si>
    <t>cJSON</t>
  </si>
  <si>
    <t>https://github.com/DaveGamble/cJSON/</t>
  </si>
  <si>
    <t>1.7.6 and earlier</t>
  </si>
  <si>
    <t>1.7.7</t>
  </si>
  <si>
    <t>CWE-772</t>
  </si>
  <si>
    <t>A memory leak which can result in a denial of service</t>
  </si>
  <si>
    <t>cJSON library</t>
  </si>
  <si>
    <t>If the attacker can force the data to be printed and the system is in low memory it can force a leak of memory</t>
  </si>
  <si>
    <t>https://github.com/DaveGamble/cJSON/issues/267</t>
  </si>
  <si>
    <t>CVE-2018-1000215</t>
  </si>
  <si>
    <t>1.7.3 and earlier</t>
  </si>
  <si>
    <t>1.7.4</t>
  </si>
  <si>
    <t>CWE-415: Double Free</t>
  </si>
  <si>
    <t>Possible crash or RCE</t>
  </si>
  <si>
    <t>Attacker must be able to force victim to print JSON data, depending on how cJSON library is used this could be either local or over a network</t>
  </si>
  <si>
    <t>https://github.com/DaveGamble/cJSON/issues/241</t>
  </si>
  <si>
    <t>CVE-2018-1000216</t>
  </si>
  <si>
    <t>CWE-416: Use After Free</t>
  </si>
  <si>
    <t>Possible crash, corruption of data or even RCE</t>
  </si>
  <si>
    <t>Depends on how application uses cJSON library.  If application provides network interface then can be exploited over a network, otherwise just local.</t>
  </si>
  <si>
    <t>https://github.com/DaveGamble/cJSON/issues/248</t>
  </si>
  <si>
    <t>Important point here is that calling code must provide an aliased string.  If the code does not do that then this vulnerability cannot be exploited no matter what the attacker does.</t>
  </si>
  <si>
    <t>CVE-2018-1000217</t>
  </si>
  <si>
    <t>iremembermodems@gmail.com</t>
  </si>
  <si>
    <t>https://www.open-emr.org/</t>
  </si>
  <si>
    <t>v5_0_1_4</t>
  </si>
  <si>
    <t>The 'file' parameter in line #43 of interface/fax/fax_view.php</t>
  </si>
  <si>
    <t>The vulnerability could allow remote authenticated attackers to inject arbitrary web script or HTML.</t>
  </si>
  <si>
    <t>The victim must visit on a specially crafted URL.</t>
  </si>
  <si>
    <t>https://github.com/openemr/openemr/blob/1b495b0b3cd16daf1e5f085145d9e19dea479c7f/interface/fax/fax_view.php#L43</t>
  </si>
  <si>
    <t>https://github.com/openemr/openemr/issues/1781</t>
  </si>
  <si>
    <t>CVE-2018-1000218</t>
  </si>
  <si>
    <t xml:space="preserve"> The 'scan' parameter in line #41 of interface/fax/fax_view.php</t>
  </si>
  <si>
    <t>https://github.com/openemr/openemr/blob/1b495b0b3cd16daf1e5f085145d9e19dea479c7f/interface/fax/fax_view.php#L41</t>
  </si>
  <si>
    <t>CVE-2018-1000219</t>
  </si>
  <si>
    <t xml:space="preserve">The 'sortby' parameter in the interface/logview/logview.php page is not sanitized and then executed in a sql statement at line 217 of library/log.inc. </t>
  </si>
  <si>
    <t>The vulnerability could allow remote authenticated attackers to inject SQL commands</t>
  </si>
  <si>
    <t>Remote authenticated access to OpenEMR application</t>
  </si>
  <si>
    <t>https://github.com/openemr/openemr/blob/a6b24033bce5ab725b2902715b3956d1dfca34d7/library/log.inc#L217</t>
  </si>
  <si>
    <t>https://github.com/openemr/openemr/issues/1782</t>
  </si>
  <si>
    <t>CVE-2018-1000220</t>
  </si>
  <si>
    <t>nenolod@gmail.com</t>
  </si>
  <si>
    <t>https://git.dereferenced.org/pkgconf/pkgconf</t>
  </si>
  <si>
    <t>1.5.0 to 1.5.2</t>
  </si>
  <si>
    <t>1.5.3</t>
  </si>
  <si>
    <t>dequote()</t>
  </si>
  <si>
    <t>dequote() function returns 1-byte allocation if initial length is 0, leading to buffer overflow</t>
  </si>
  <si>
    <t>specially crafted .pc file</t>
  </si>
  <si>
    <t>https://git.dereferenced.org/pkgconf/pkgconf/pulls/3</t>
  </si>
  <si>
    <t>CVE-2018-1000221</t>
  </si>
  <si>
    <t>solmaz.salimi@sharif.edu</t>
  </si>
  <si>
    <t>Libgd</t>
  </si>
  <si>
    <t>https://github.com/libgd/libgd/</t>
  </si>
  <si>
    <t>after commit  ac16bdf2d41724b5a65255d4c28fb0ec46bc42f5</t>
  </si>
  <si>
    <t xml:space="preserve">Double Free Vulnerability </t>
  </si>
  <si>
    <t xml:space="preserve"> gdImageBmpPtr Function </t>
  </si>
  <si>
    <t>Specially Crafted Jpeg Image can trigger double free</t>
  </si>
  <si>
    <t>https://github.com/libgd/libgd/issues/447</t>
  </si>
  <si>
    <t>The vulnerability is confirmed via libgd@security.org mailing list</t>
  </si>
  <si>
    <t>CVE-2018-1000222</t>
  </si>
  <si>
    <t>amaris@redhat.com</t>
  </si>
  <si>
    <t>soundtouch</t>
  </si>
  <si>
    <t>http://www.surina.net/soundtouch/</t>
  </si>
  <si>
    <t>up to and including 2.0.0</t>
  </si>
  <si>
    <t>SoundStretch/WavFile.cpp:WavInFile::readHeaderBlock()</t>
  </si>
  <si>
    <t>victim must open maliocius file in soundstretch utility</t>
  </si>
  <si>
    <t>https://gitlab.com/soundtouch/soundtouch/issues/6</t>
  </si>
  <si>
    <t>CVE-2018-1000223</t>
  </si>
  <si>
    <t>fabio.alessandrelli@gmail.com</t>
  </si>
  <si>
    <t>Godot Engine</t>
  </si>
  <si>
    <t>https://godotengine.org/</t>
  </si>
  <si>
    <t>All versions prior to 2.1.5, all 3.0 versions prior to 3.0.6.</t>
  </si>
  <si>
    <t>2.1.5, 3.0.6, master branch after commit feaf03421dda0213382b51aff07bd5a96b29487b</t>
  </si>
  <si>
    <t>Signed/unsigned comparison, wrong buffer size chackes, integer overflow, missing padding initialization</t>
  </si>
  <si>
    <t>(De)Serialization functions (core/io/marshalls.cpp)</t>
  </si>
  <si>
    <t>DoS (packet of death), possible leak of uninitialized memory</t>
  </si>
  <si>
    <t>A malformed packet is received over the network by a Godot application that uses built-in serialization (e.g. game server, or game client). Could be triggered by multiplayer opponent.</t>
  </si>
  <si>
    <t>https://github.com/godotengine/godot/issues/20558</t>
  </si>
  <si>
    <t>https://godotengine.org/article/maintenance-release-godot-3-0-6</t>
  </si>
  <si>
    <t>https://godotengine.org/article/maintenance-release-godot-2-1-5</t>
  </si>
  <si>
    <t>CVE-2018-1000224</t>
  </si>
  <si>
    <t>cvereports@movermeyer.com</t>
  </si>
  <si>
    <t>Cobbler</t>
  </si>
  <si>
    <t>https://cobbler.github.io/</t>
  </si>
  <si>
    <t>Verified as present in Cobbler versions 2.6.11+, but code inspection suggests at least 2.0.0+ or possibly even older versions may be vulnerable</t>
  </si>
  <si>
    <t>cobbler-web</t>
  </si>
  <si>
    <t>Privilege escalation to admin.</t>
  </si>
  <si>
    <t>"network connectivity". Sending unauthenticated JavaScript payload to the Cobbler XMLRPC API (/cobbler-api).</t>
  </si>
  <si>
    <t>https://movermeyer.com/2018-08-02-privilege-escalation-exploits-in-cobblers-api/</t>
  </si>
  <si>
    <t>https://github.com/cobbler/cobbler/issues/1917</t>
  </si>
  <si>
    <t>CVE-2018-1000225</t>
  </si>
  <si>
    <t>XMLRPC API (/cobbler-api)</t>
  </si>
  <si>
    <t>Privilege escalation, data manipulation or exfiltration, LDAP credential harvesting</t>
  </si>
  <si>
    <t>"network connectivity". Taking advantage of improper validation of security tokens in API endpoints.</t>
  </si>
  <si>
    <t>https://github.com/cobbler/cobbler/issues/1916</t>
  </si>
  <si>
    <t>CVE-2018-1000226</t>
  </si>
  <si>
    <t>2.137 and earlier, 2.121.2 and earlier</t>
  </si>
  <si>
    <t>2.138 and 2.121.3</t>
  </si>
  <si>
    <t>XStream2.java</t>
  </si>
  <si>
    <t>other/unknown</t>
  </si>
  <si>
    <t>https://jenkins.io/security/advisory/2018-08-15/#SECURITY-637</t>
  </si>
  <si>
    <t>A vulnerability exists in Jenkins 2.137 and earlier, 2.121.2 and earlier in XStream2.java that allows attackers to have Jenkins resolve a domain name when deserializing an instance of java.net.URL.</t>
  </si>
  <si>
    <t>CVE-2018-1999042</t>
  </si>
  <si>
    <t>CWE-400</t>
  </si>
  <si>
    <t>BasicAuthenticationFilter.java, BasicHeaderApiTokenAuthenticator.java</t>
  </si>
  <si>
    <t>https://jenkins.io/security/advisory/2018-08-15/#SECURITY-672</t>
  </si>
  <si>
    <t>A denial of service vulnerability exists in Jenkins 2.137 and earlier, 2.121.2 and earlier in BasicAuthenticationFilter.java, BasicHeaderApiTokenAuthenticator.java that allows attackers to create ephemeral in-memory user records by attempting to log in using invalid credentials.</t>
  </si>
  <si>
    <t>CVE-2018-1999043</t>
  </si>
  <si>
    <t>CWE-606</t>
  </si>
  <si>
    <t>CronTab.java</t>
  </si>
  <si>
    <t>https://jenkins.io/security/advisory/2018-08-15/#SECURITY-790</t>
  </si>
  <si>
    <t>A denial of service vulnerability exists in Jenkins 2.137 and earlier, 2.121.2 and earlier in CronTab.java that allows attackers with Overall/Read permission to have a request handling thread enter an infinite loop.</t>
  </si>
  <si>
    <t>CVE-2018-1999044</t>
  </si>
  <si>
    <t>SecurityRealm.java, TokenBasedRememberMeServices2.java</t>
  </si>
  <si>
    <t>improper authentication</t>
  </si>
  <si>
    <t>https://jenkins.io/security/advisory/2018-08-15/#SECURITY-996</t>
  </si>
  <si>
    <t>A improper authentication vulnerability exists in Jenkins 2.137 and earlier, 2.121.2 and earlier in SecurityRealm.java, TokenBasedRememberMeServices2.java that allows attackers with a valid cookie to remain logged in even if that feature is disabled.</t>
  </si>
  <si>
    <t>CVE-2018-1999045</t>
  </si>
  <si>
    <t>CWE-285, CWE-200</t>
  </si>
  <si>
    <t>Computer.java</t>
  </si>
  <si>
    <t>https://jenkins.io/security/advisory/2018-08-15/#SECURITY-1071</t>
  </si>
  <si>
    <t>A exposure of sensitive information vulnerability exists in Jenkins 2.137 and earlier, 2.121.2 and earlier in Computer.java that allows attackers With Overall/Read permission to access the connection log for any agent.</t>
  </si>
  <si>
    <t>CVE-2018-1999046</t>
  </si>
  <si>
    <t>UpdateCenter.java</t>
  </si>
  <si>
    <t>improper authorization</t>
  </si>
  <si>
    <t>https://jenkins.io/security/advisory/2018-08-15/#SECURITY-1076</t>
  </si>
  <si>
    <t>A improper authorization vulnerability exists in Jenkins 2.137 and earlier, 2.121.2 and earlier in UpdateCenter.java that allows attackers to cancel a Jenkins restart scheduled through the update center.</t>
  </si>
  <si>
    <t>CVE-2018-1999047</t>
  </si>
  <si>
    <t>ben@decadent.org.uk</t>
  </si>
  <si>
    <t>zutils</t>
  </si>
  <si>
    <t>https://www.nongnu.org/zutils/zutils.html</t>
  </si>
  <si>
    <t>prior to version 1.8-pre2</t>
  </si>
  <si>
    <t>1.8-pre2</t>
  </si>
  <si>
    <t>zcat</t>
  </si>
  <si>
    <t>Potential denial of service or arbitrary code execution</t>
  </si>
  <si>
    <t>The victim must open a crafted compressed file</t>
  </si>
  <si>
    <t>https://lists.nongnu.org/archive/html/zutils-bug/2018-08/msg00000.html</t>
  </si>
  <si>
    <t>https://bugs.debian.org/904819</t>
  </si>
  <si>
    <t>CVE-2018-1000637</t>
  </si>
  <si>
    <t>shnatsel@gmail.com</t>
  </si>
  <si>
    <t>Rust Programming Language</t>
  </si>
  <si>
    <t>Rust standard library</t>
  </si>
  <si>
    <t>https://github.com/rust-lang/rust</t>
  </si>
  <si>
    <t>Commit bfa0e1f58acf1c28d500c34ed258f09ae021893e and later; stable release 1.3.0 and later</t>
  </si>
  <si>
    <t>after commit fdfafb510b1a38f727e920dccbeeb638d39a8e60; stable release 1.22.0 and later</t>
  </si>
  <si>
    <t>std::collections::vec_deque::VecDeque::reserve() function</t>
  </si>
  <si>
    <t>Arbitrary code execution, but no proof-of-concept exploit is currently published.</t>
  </si>
  <si>
    <t>https://github.com/rust-lang/rust/issues/44800</t>
  </si>
  <si>
    <t>https://github.com/rust-lang/rust/commit/f71b37bc28326e272a37b938e835d4f99113eec2</t>
  </si>
  <si>
    <t>CVE-2018-1000657</t>
  </si>
  <si>
    <t>https://github.com/bg5sbk/MiniCMS</t>
  </si>
  <si>
    <t>http://domain/mc-admin/page.php?date={payload}       poc:https://github.com/bg5sbk/MiniCMS/issues/20</t>
  </si>
  <si>
    <t>poc:https://github.com/bg5sbk/MiniCMS/issues/20</t>
  </si>
  <si>
    <t>https://github.com/bg5sbk/MiniCMS/issues/20</t>
  </si>
  <si>
    <t>CVE-2018-1000638</t>
  </si>
  <si>
    <t>OpenCart-Overclocked</t>
  </si>
  <si>
    <t>https://github.com/villagedefrance/OpenCart-Overclocked</t>
  </si>
  <si>
    <t>&lt;=1.11.1</t>
  </si>
  <si>
    <t>User input entered unsanitised within JS function in the template</t>
  </si>
  <si>
    <t>Unauthorised actions and access to data, stealing session information, denial of service</t>
  </si>
  <si>
    <t>Malicious input passed in GET parameter</t>
  </si>
  <si>
    <t>https://github.com/villagedefrance/OpenCart-Overclocked/issues/190</t>
  </si>
  <si>
    <t>https://0dd.zone/2018/08/05/OpenCart-Overclocked-Reflected-XSS/</t>
  </si>
  <si>
    <t>CVE-2018-1000640</t>
  </si>
  <si>
    <t xml:space="preserve">FlightAirMap </t>
  </si>
  <si>
    <t>https://github.com/Ysurac/FlightAirMap</t>
  </si>
  <si>
    <t>&lt;=v1.0-beta.21</t>
  </si>
  <si>
    <t>after commit 22b09a3</t>
  </si>
  <si>
    <t>GET variable used within registration sub menu page</t>
  </si>
  <si>
    <t>unauthorised actions and access to data, stealing session information</t>
  </si>
  <si>
    <t>https://github.com/Ysurac/FlightAirMap/issues/410</t>
  </si>
  <si>
    <t>https://0dd.zone/2018/08/05/FlightAirMap-Reflected-XSS/</t>
  </si>
  <si>
    <t>CVE-2018-1000642</t>
  </si>
  <si>
    <t>karan.ramani@gmail.com</t>
  </si>
  <si>
    <t>OWASP</t>
  </si>
  <si>
    <t>OWASP ANTISAMY</t>
  </si>
  <si>
    <t>https://www.owasp.org/index.php/Category:OWASP_AntiSamy_Project</t>
  </si>
  <si>
    <t>1.5.7 and earlier</t>
  </si>
  <si>
    <t>AntiSamy.scan() - for both SAX &amp; DOM</t>
  </si>
  <si>
    <t>Cross Site Scripting</t>
  </si>
  <si>
    <t>https://github.com/nahsra/antisamy/issues/32</t>
  </si>
  <si>
    <t>Antisamy fails to filter 'html/html5 elements with events (onerror,onload,etc) when the tags are not closed with "&gt;" character. Mordern browsers (tested with Firefox and Chrome) auto-completes such tags and hence executes the Javascript leading to Cross-site Scripting - XSS
Example Payloads -
1. &lt;img src=# onerror=alert(0)//K7-onerror_attribute
2. &lt;img src=data:image/png;base64,iVBORw0KGgoAAAANSUhEUgAAAAEAAAABCAIAAACQd1PeAAAAAXNSR0IArs4c6QAAAARnQU1BAACxjwv8YQUAAAAJcEhZcwAADsMAAA7DAcdvqGQAAAAMSURBVBhXY/j//z8ABf4C/qc1gYQAAAAASUVORK5CYII= onload=alert(0)//K7-onload_attribute
3. &lt;input type="image" src=# onerror=alert(0)//K7-works_for_other_html_n_html5_tags
4. &lt;object data=# onerror=alert(0)//K7-FireFox_specific
5. &lt;object data=# onload=alert(0)//K7-Chrome_specific
6. &lt;script onerror=alert(0) onload=alert(1) src=http://xss.rocks/xss.js#K7-script_tag_works_under_specific_conditions
7. &lt;svgonload=alert(0)//K7-SVG_special_char_variant
I have tested using both - SAX and DOM and found the payloads to execute.
Karan Ramani</t>
  </si>
  <si>
    <t>CVE-2018-1000643</t>
  </si>
  <si>
    <t>mario.s.s.areias@gmail.com</t>
  </si>
  <si>
    <t>dom4j</t>
  </si>
  <si>
    <t>https://dom4j.github.io/</t>
  </si>
  <si>
    <t>prior to version 2.1.1</t>
  </si>
  <si>
    <t>2.1.1 or later</t>
  </si>
  <si>
    <t>CWE-91: XML Injection</t>
  </si>
  <si>
    <t>Class: Element. Methods: addElement,  addAttribute</t>
  </si>
  <si>
    <t xml:space="preserve">An attacker could tamper with XML documents through XML injection. </t>
  </si>
  <si>
    <t>An attacker should be able to specify attributes or elements in the XML document</t>
  </si>
  <si>
    <t>https://github.com/dom4j/dom4j/issues/48</t>
  </si>
  <si>
    <t>https://github.com/dom4j/dom4j/commit/e598eb43d418744c4dbf62f647dd2381c9ce9387</t>
  </si>
  <si>
    <t>https://ihacktoprotect.com/post/dom4j-xml-injection/</t>
  </si>
  <si>
    <t>This issue has been fixed. I wrote a blog post about the exploit. See reference URL 3</t>
  </si>
  <si>
    <t>CVE-2018-1000632</t>
  </si>
  <si>
    <t>m.t.b.carroll@dundee.ac.uk</t>
  </si>
  <si>
    <t>The Open Microscopy Environment</t>
  </si>
  <si>
    <t>OMERO.web</t>
  </si>
  <si>
    <t>https://www.openmicroscopy.org/omero/</t>
  </si>
  <si>
    <t>prior to 5.4.7</t>
  </si>
  <si>
    <t>5.4.7</t>
  </si>
  <si>
    <t>Information Exposure Through Log Files</t>
  </si>
  <si>
    <t>login form and change password form</t>
  </si>
  <si>
    <t>User's password is revealed. Attacker can log in as that user.</t>
  </si>
  <si>
    <t>Attacker must read web server log.</t>
  </si>
  <si>
    <t>http://www.openmicroscopy.org/security/advisories/2018-SV1-post-password/</t>
  </si>
  <si>
    <t>http://www.openmicroscopy.org/2018/07/26/omero-5-4-7.html</t>
  </si>
  <si>
    <t>CVE-2018-1000633</t>
  </si>
  <si>
    <t>OMERO.server</t>
  </si>
  <si>
    <t>5.4.0 to 5.4.6</t>
  </si>
  <si>
    <t>Improper Access Control</t>
  </si>
  <si>
    <t>User management</t>
  </si>
  <si>
    <t>administrative user with privilege restrictions logs in as more powerful administrator</t>
  </si>
  <si>
    <t>Use user administration privilege to set password of more powerful administrator.</t>
  </si>
  <si>
    <t>https://www.openmicroscopy.org/security/advisories/2018-SV3-modify-user-password/</t>
  </si>
  <si>
    <t>https://www.openmicroscopy.org/2018/07/26/omero-5-4-7.html</t>
  </si>
  <si>
    <t>CVE-2018-1000634</t>
  </si>
  <si>
    <t>Information Exposure Through Sent Data</t>
  </si>
  <si>
    <t>Attacker gains full administrative access to server and may disable it.</t>
  </si>
  <si>
    <t>Be next to perform specific remote query after server administrator adds new script.</t>
  </si>
  <si>
    <t>https://www.openmicroscopy.org/security/advisories/2018-SV2-script-name-uuid/</t>
  </si>
  <si>
    <t>CVE-2018-1000635</t>
  </si>
  <si>
    <t xml:space="preserve">Tested on commit f86d7459d195c8ba58479d1861b0cc726c8b3793. Analysing history it seems that the issue has been present since commit 64a340ffeb8809b2b66bbe32fd443a8b79fdd860 </t>
  </si>
  <si>
    <t>after commit 87897849f6879df10e8ad68a41bf8cf507edf710</t>
  </si>
  <si>
    <t>Triggering undefined behavior at jerry-core/ecma/builtin-objects/typedarray/ecma-builtin-typedarray-prototype.c:598 (passing NULL to memcpy as 2nd argument) results in null pointer dereference (segfault) at jerry-core/jmem/jmem-heap.c:463</t>
  </si>
  <si>
    <t>Crash due to segmentation fault</t>
  </si>
  <si>
    <t>The victim must execute specially crafted javascript code.</t>
  </si>
  <si>
    <t>https://github.com/jerryscript-project/jerryscript/issues/2435</t>
  </si>
  <si>
    <t>CVE-2018-1000636</t>
  </si>
  <si>
    <t>LibreHealthIO</t>
  </si>
  <si>
    <t>lh-ehr</t>
  </si>
  <si>
    <t>&lt;REL-2.0.0</t>
  </si>
  <si>
    <t>Authenticated Local File Disclosure</t>
  </si>
  <si>
    <t>Importing of templates allows local file disclosure</t>
  </si>
  <si>
    <t>Disclosure of sensitive files on the server</t>
  </si>
  <si>
    <t>User controlled variable in import templates function</t>
  </si>
  <si>
    <t>https://github.com/LibreHealthIO/lh-ehr/issues/1210</t>
  </si>
  <si>
    <t>https://0dd.zone/2018/08/05/lh-ehr-Authenticated-Local-File-Disclosure/</t>
  </si>
  <si>
    <t>CVE-2018-1000645</t>
  </si>
  <si>
    <t>https://github.com/LibreHealthIO/lh-ehr/</t>
  </si>
  <si>
    <t>REL-2.0.0</t>
  </si>
  <si>
    <t>Authenticated Unrestricted File Write</t>
  </si>
  <si>
    <t>Import template</t>
  </si>
  <si>
    <t>write files with malicious content and may lead to remote code execution</t>
  </si>
  <si>
    <t>https://github.com/LibreHealthIO/lh-ehr/issues/1211</t>
  </si>
  <si>
    <t>https://0dd.zone/2018/08/07/lh-ehr-Authenticated-File-Write/</t>
  </si>
  <si>
    <t>CVE-2018-1000646</t>
  </si>
  <si>
    <t xml:space="preserve"> https://github.com/LibreHealthIO/lh-ehr/</t>
  </si>
  <si>
    <t>Authenticated Unrestricted File Deletion</t>
  </si>
  <si>
    <t>Denial of service</t>
  </si>
  <si>
    <t>User controlled parameter</t>
  </si>
  <si>
    <t>https://github.com/LibreHealthIO/lh-ehr/issues/1212</t>
  </si>
  <si>
    <t>https://0dd.zone/2018/08/07/lh-ehr-Authenticated-File-Deletion/</t>
  </si>
  <si>
    <t>CVE-2018-1000647</t>
  </si>
  <si>
    <t>Patient file letter functions</t>
  </si>
  <si>
    <t>Write files with malicious content and may lead to remote code execution</t>
  </si>
  <si>
    <t>User controlled parameters</t>
  </si>
  <si>
    <t>https://github.com/LibreHealthIO/lh-ehr/issues/1213</t>
  </si>
  <si>
    <t>https://0dd.zone/2018/08/07/lh-ehr-Authenticated-File-Write-Letter-PHP/</t>
  </si>
  <si>
    <t>CVE-2018-1000648</t>
  </si>
  <si>
    <t xml:space="preserve">Authenticated Unrestricted File Write in letter.php (2) </t>
  </si>
  <si>
    <t>User controlled input</t>
  </si>
  <si>
    <t>https://github.com/LibreHealthIO/lh-ehr/issues/1214</t>
  </si>
  <si>
    <t>https://0dd.zone/2018/08/07/lh-ehr-Authenticated-File-Write-Letter-PHP-2/</t>
  </si>
  <si>
    <t>CVE-2018-1000649</t>
  </si>
  <si>
    <t>GNU Libtasn1-4.13</t>
  </si>
  <si>
    <t>libtasn1-4.13</t>
  </si>
  <si>
    <t>https://www.gnu.org/software/libtasn1/</t>
  </si>
  <si>
    <t>libtasn1-4.13, libtasn1-4.12</t>
  </si>
  <si>
    <t>The CPU usage will reach 100%  when running asn1Paser  to handle the POC, after a long time, the program will be killed.</t>
  </si>
  <si>
    <t>_asn1_expand_object_id(p_tree)</t>
  </si>
  <si>
    <t>Dos, make the CPU cost reach 100% and can not handle other tasks</t>
  </si>
  <si>
    <t>parser a crafted file , i.e attachment in https://gitlab.com/gnutls/libtasn1/issues/4</t>
  </si>
  <si>
    <t>https://gitlab.com/gnutls/libtasn1/issues/4</t>
  </si>
  <si>
    <t>CVE-2018-1000654</t>
  </si>
  <si>
    <t>2.4.65</t>
  </si>
  <si>
    <t>2.4.67</t>
  </si>
  <si>
    <t>Function jsi_ValueCopyMove from jsiValue.c:240</t>
  </si>
  <si>
    <t>Crash due to segmentation fault.</t>
  </si>
  <si>
    <t>https://jsish.org/fossil/jsi/tktview/3b8f95574f2c9dddf5ffea71e0086b2e6f6dd71e</t>
  </si>
  <si>
    <t>CVE-2018-1000655</t>
  </si>
  <si>
    <t>flask</t>
  </si>
  <si>
    <t>https://github.com/pallets/flask/</t>
  </si>
  <si>
    <t>Before 0.12.3</t>
  </si>
  <si>
    <t>0.12.3</t>
  </si>
  <si>
    <t>Large amount of memory usage possibly leading to denial of service</t>
  </si>
  <si>
    <t>Attacker provides JSON data in incorrect encoding</t>
  </si>
  <si>
    <t>https://github.com/pallets/flask/releases/tag/0.12.3</t>
  </si>
  <si>
    <t>https://github.com/pallets/flask/pull/2691</t>
  </si>
  <si>
    <t>CVE-2018-1000656</t>
  </si>
  <si>
    <t>Show Groups Popup SQL query functions</t>
  </si>
  <si>
    <t>Ability to perform malicious database queries</t>
  </si>
  <si>
    <t>https://github.com/LibreHealthIO/lh-ehr/issues/1215</t>
  </si>
  <si>
    <t>https://0dd.zone/2018/08/08/lh-ehr-Authenticated-SQL-Injection/</t>
  </si>
  <si>
    <t>CVE-2018-1000650</t>
  </si>
  <si>
    <t>http://zzcms.net/</t>
  </si>
  <si>
    <t>zt/top.php line 5</t>
  </si>
  <si>
    <t>could be attacked by sql injection in nginx</t>
  </si>
  <si>
    <t xml:space="preserve"> in nginx</t>
  </si>
  <si>
    <t>https://gist.github.com/Lz1y/3388fa886a3e10edd2a7e93d3c3e5b6c</t>
  </si>
  <si>
    <t>CVE-2018-1000653</t>
  </si>
  <si>
    <t>LatexDraw</t>
  </si>
  <si>
    <t>https://github.com/arnobl/latexdraw/</t>
  </si>
  <si>
    <t>&lt;=4.0</t>
  </si>
  <si>
    <t>SVG parsing functionality</t>
  </si>
  <si>
    <t>disclosure of data, server side request forgery, port scanning, possible rce</t>
  </si>
  <si>
    <t>Specially crafted SVG file</t>
  </si>
  <si>
    <t>https://github.com/arnobl/latexdraw/issues/10</t>
  </si>
  <si>
    <t>https://0dd.zone/2018/08/05/LatexDraw-XXE/</t>
  </si>
  <si>
    <t>CVE-2018-1000639</t>
  </si>
  <si>
    <t xml:space="preserve">Eclipse </t>
  </si>
  <si>
    <t xml:space="preserve">RDF4j </t>
  </si>
  <si>
    <t>https://github.com/eclipse/rdf4j</t>
  </si>
  <si>
    <t>&lt; 2.4.0 Milestone 2</t>
  </si>
  <si>
    <t>RDF4j XML parser parsing RDF files</t>
  </si>
  <si>
    <t>the disclosure of confidential data, denial of service, server side request forgery, port scanning</t>
  </si>
  <si>
    <t>Specially crafted RDF file</t>
  </si>
  <si>
    <t>https://github.com/eclipse/rdf4j/issues/1056</t>
  </si>
  <si>
    <t>https://0dd.zone/2018/08/05/rdf4j-XXE/</t>
  </si>
  <si>
    <t>CVE-2018-1000644</t>
  </si>
  <si>
    <t>Stroom</t>
  </si>
  <si>
    <t>https://github.com/gchq/stroom</t>
  </si>
  <si>
    <t>&lt;5.4.5</t>
  </si>
  <si>
    <t>XML Parser</t>
  </si>
  <si>
    <t>disclosure of confidential data, denial of service, server side request forgery, port scanning</t>
  </si>
  <si>
    <t>https://github.com/gchq/stroom/issues/813</t>
  </si>
  <si>
    <t>https://0dd.zone/2018/08/08/stroom-XXE/</t>
  </si>
  <si>
    <t>CVE-2018-1000651</t>
  </si>
  <si>
    <t>JabRef</t>
  </si>
  <si>
    <t>https://github.com/JabRef/jabref/</t>
  </si>
  <si>
    <t>&lt;=4.3.1</t>
  </si>
  <si>
    <t>after commit 89f855d</t>
  </si>
  <si>
    <t>MsBibImporter XML Parser</t>
  </si>
  <si>
    <t>Specially crafted MsBib file</t>
  </si>
  <si>
    <t>https://github.com/JabRef/jabref/issues/4229</t>
  </si>
  <si>
    <t>https://0dd.zone/2018/08/08/JabRef-XXE/</t>
  </si>
  <si>
    <t>CVE-2018-1000652</t>
  </si>
  <si>
    <t xml:space="preserve">YesWiki </t>
  </si>
  <si>
    <t>https://github.com/YesWiki/yeswiki</t>
  </si>
  <si>
    <t>&lt;= cercopitheque beta 1</t>
  </si>
  <si>
    <t>Unserialising user entered parameter in i18n.inc.php</t>
  </si>
  <si>
    <t>execution of code, disclosure of information</t>
  </si>
  <si>
    <t>https://github.com/YesWiki/yeswiki/issues/356</t>
  </si>
  <si>
    <t>https://0dd.zone/2018/08/05/YesWiki-Object-Injection/</t>
  </si>
  <si>
    <t>CVE-2018-1000641</t>
  </si>
  <si>
    <t>xct@vulndev.io</t>
  </si>
  <si>
    <t>prior to 3.14.4</t>
  </si>
  <si>
    <t>after commit 91d143230eb357260a19c8424b3005deb49a47f7</t>
  </si>
  <si>
    <t>file upload vulnerabilities</t>
  </si>
  <si>
    <t>upload functionality</t>
  </si>
  <si>
    <t>exploiting the vulnerabilities can give attackers code execution via webshell</t>
  </si>
  <si>
    <t>an authenticated user can upload a zip archive which can contains malicious php files that can be called under certain circumstances</t>
  </si>
  <si>
    <t>https://github.com/LimeSurvey/LimeSurvey/commit/91d143230eb357260a19c8424b3005deb49a47f7</t>
  </si>
  <si>
    <t>https://github.com/LimeSurvey/LimeSurvey/commit/20fc85edccc80e7e7f162613542792380c44446a</t>
  </si>
  <si>
    <t>CVE-2018-1000658</t>
  </si>
  <si>
    <t>3.14.4 and earlier</t>
  </si>
  <si>
    <t>after commit 72a02ebaaf95a80e26127ee7ee2b123cccce05a7</t>
  </si>
  <si>
    <t>directory traversal in file upload allows upload of webshell</t>
  </si>
  <si>
    <t>file upload functionality</t>
  </si>
  <si>
    <t>remote code execution as authenticated user</t>
  </si>
  <si>
    <t>An authenticated user can upload a specially crafted zip file to get remote code execution.</t>
  </si>
  <si>
    <t>https://github.com/LimeSurvey/LimeSurvey/commit/72a02ebaaf95a80e26127ee7ee2b123cccce05a7</t>
  </si>
  <si>
    <t>CVE-2018-1000659</t>
  </si>
  <si>
    <t>ivanaf@mit.edu</t>
  </si>
  <si>
    <t>TOCK</t>
  </si>
  <si>
    <t>https://www.tockos.org/</t>
  </si>
  <si>
    <t>prior to commit 42f7f36e74088036068d62253e1d8fb26605feed. For example dfde28196cd12071fcf6669f7654be7df482b85d</t>
  </si>
  <si>
    <t>commit 42f7f36e74088036068d62253e1d8fb26605feed</t>
  </si>
  <si>
    <t xml:space="preserve">Function get_package_name in the file kernel/src/tbfheader.rs, variable "pub package_name: &amp;'static str," in the file process.rs. Description here: https://github.com/tock/tock/issues/1147 </t>
  </si>
  <si>
    <t>A tock capsule (untrusted driver) could access arbitrary memory by using only safe code.</t>
  </si>
  <si>
    <t>https://github.com/tock/tock/issues/1147</t>
  </si>
  <si>
    <t>CVE-2018-1000660</t>
  </si>
  <si>
    <t>2.4.69</t>
  </si>
  <si>
    <t>Jsi_LogMsg (jsiUtils.c:196)</t>
  </si>
  <si>
    <t>https://jsish.org/fossil/jsi/tktview/2adeb066894695b38309d92771aea11c8e0a56a8</t>
  </si>
  <si>
    <t>CVE-2018-1000661</t>
  </si>
  <si>
    <t>zephyr-rtos</t>
  </si>
  <si>
    <t>https://github.com/zephyrproject-rtos/zephyr</t>
  </si>
  <si>
    <t>NULL base pointer reference</t>
  </si>
  <si>
    <t>sys_ring_buf_put(), sys_ring_buf_get()</t>
  </si>
  <si>
    <t>CPU Page Fault (error code 0x00000010)</t>
  </si>
  <si>
    <t>A malicious application call the vulnerable kernel APIs (system sys_ring_buf_get() and sys_ring_buf_put)</t>
  </si>
  <si>
    <t>https://github.com/zephyrproject-rtos/zephyr/issues/7638</t>
  </si>
  <si>
    <t>CVE-2018-1000662</t>
  </si>
  <si>
    <t>function _jsi_evalcode from jsiEval.c</t>
  </si>
  <si>
    <t>https://jsish.org/fossil/jsi/tktview/c253f6d80c9018d841e857b69e7ad6436ed95cb9</t>
  </si>
  <si>
    <t>CVE-2018-1000663</t>
  </si>
  <si>
    <t>daneren2005</t>
  </si>
  <si>
    <t>DSub for Subsonic (Android client)</t>
  </si>
  <si>
    <t>https://github.com/daneren2005</t>
  </si>
  <si>
    <t>5.4.1</t>
  </si>
  <si>
    <t>CWE-295: Improper Certificate Validation</t>
  </si>
  <si>
    <t>HTTPS Client</t>
  </si>
  <si>
    <t>Any non-CA signed server certificate, including self signed and expired, are accepted by the client</t>
  </si>
  <si>
    <t>The victim connects to a server that's MITM/Proxied by an attacker</t>
  </si>
  <si>
    <t>https://github.com/daneren2005/Subsonic/issues/60</t>
  </si>
  <si>
    <t>CVE-2018-1000664</t>
  </si>
  <si>
    <t>unit.html and testsDOH/_base/loader/i18n-exhaustive/i18n-test/unit.html and testsDOH/_base/i18nExhaustive.js in the DOH</t>
  </si>
  <si>
    <t>https://github.com/dojo/dojo/pull/307</t>
  </si>
  <si>
    <t>The vulnerability is DOM-based XSS.  The vulnerable resource is a Dojo Objective Harness (DOH) HTML page named unit.html. Similar to any "testing harness" or "test/debug" page, the vulnerable resource (unit.html) should not be deployed in production (or public-facing) environments. Successful remediation includes (a) removing the DOH from production/public-facing deployments and/or (b) upgrading to Dojo 1.14.</t>
  </si>
  <si>
    <t>CVE-2018-1000665</t>
  </si>
  <si>
    <t xml:space="preserve"> GIG Technology NV</t>
  </si>
  <si>
    <t>method: notifySpaceModification; https://github.com/jumpscale7/jumpscale_portal/blob/c997bb1824862b08246d60e34e950df06ebac68c/apps/portalbase/system/system__contentmanager/methodclass/system_contentmanager.py#L293-L315</t>
  </si>
  <si>
    <t>https://telegra.ph/Description-of-vulnerability-in-JumpScale-Portal-7-08-23</t>
  </si>
  <si>
    <t>Additional information here: https://telegra.ph/Description-of-vulnerability-in-JumpScale-Portal-7-08-23 owner param is direct user input</t>
  </si>
  <si>
    <t>CVE-2018-1000666</t>
  </si>
  <si>
    <t>NASM</t>
  </si>
  <si>
    <t>nasm-2.13.03 nasm- 2.14rc15</t>
  </si>
  <si>
    <t>2.14rc15 and earlier</t>
  </si>
  <si>
    <t>memory corruption (crashed) of nasm when handling a crafted file due to  function assemble_file(inname, depend_ptr) at asm/nasm.c:482.</t>
  </si>
  <si>
    <t xml:space="preserve"> function assemble_file(inname, depend_ptr) at asm/nasm.c:482.</t>
  </si>
  <si>
    <t>aborting/crash nasm program</t>
  </si>
  <si>
    <t>a specially crafted asm file.</t>
  </si>
  <si>
    <t>https://bugzilla.nasm.us/show_bug.cgi?id=3392507</t>
  </si>
  <si>
    <t>https://github.com/cyrillos/nasm/issues/3</t>
  </si>
  <si>
    <t>CVE-2018-1000667</t>
  </si>
  <si>
    <t>2.4.71</t>
  </si>
  <si>
    <t>CWE-125: Out-of-bounds Read</t>
  </si>
  <si>
    <t>function jsi_ObjArrayLookup (jsiObj.c:274)</t>
  </si>
  <si>
    <t>https://jsish.org/fossil/jsi/tktview?name=9602dbd997</t>
  </si>
  <si>
    <t>CVE-2018-1000668</t>
  </si>
  <si>
    <t>jiakyooi95@hotmail.com</t>
  </si>
  <si>
    <t>KOHA Library System</t>
  </si>
  <si>
    <t>https://koha-community.org/</t>
  </si>
  <si>
    <t>prior to 16.05</t>
  </si>
  <si>
    <t>16.05.18</t>
  </si>
  <si>
    <t>/cgi-bin/koha/members/paycollect.pl Parameters affected: borrowernumber, amount, amountoutstanding, paid</t>
  </si>
  <si>
    <t>Attackers can mark payments as paid for certain users on behalf of Administrators</t>
  </si>
  <si>
    <t>The victim must be socially engineered into clicking a link, usually via email.</t>
  </si>
  <si>
    <t>https://bugs.koha-community.org/bugzilla3/show_bug.cgi?id=19117</t>
  </si>
  <si>
    <t>Vulnerability was initially found a year ago and software provider has fixed the bug in newer version of the software.</t>
  </si>
  <si>
    <t>CVE-2018-1000669</t>
  </si>
  <si>
    <t>Priorto version 16.05</t>
  </si>
  <si>
    <t>16.05.17 and later</t>
  </si>
  <si>
    <t>Multiple fields on multiple pages including /cgi-bin/koha/acqui/supplier.pl?op=enter , /cgi-bin/koha/circ/circulation.pl?borrowernumber=[number] , /cgi-bin/koha/serials/subscription-add.pl</t>
  </si>
  <si>
    <t>Privillege escalation by taking control of higher privilleged users browser sessions</t>
  </si>
  <si>
    <t>Victims must be socially engineered to visit a vulnerable webpage containing malicious payload</t>
  </si>
  <si>
    <t>https://bugs.koha-community.org/bugzilla3/show_bug.cgi?id=19086</t>
  </si>
  <si>
    <t>Both Stored and Reflected Cross-Site Scripting affect the reported components</t>
  </si>
  <si>
    <t>CVE-2018-1000670</t>
  </si>
  <si>
    <t>john@nixnuts.net</t>
  </si>
  <si>
    <t>sympa</t>
  </si>
  <si>
    <t>4.0a5 and later</t>
  </si>
  <si>
    <t>none available</t>
  </si>
  <si>
    <t>CWE-601: URL Redirection to Untrusted Site ('Open Redirect')</t>
  </si>
  <si>
    <t>The "referer" parameter of the wwsympa.fcgi login action.</t>
  </si>
  <si>
    <t>Open redirection and reflected XSS via data URIs</t>
  </si>
  <si>
    <t>Victim's browser must follow a URL supplied by the attacker</t>
  </si>
  <si>
    <t>https://github.com/sympa-community/sympa/issues/268</t>
  </si>
  <si>
    <t>Issue discovered by Hanne Moa.</t>
  </si>
  <si>
    <t>CVE-2018-1000671</t>
  </si>
  <si>
    <t>frankmorgner@gmail.com</t>
  </si>
  <si>
    <t>OpenSC Project</t>
  </si>
  <si>
    <t>OpenSC</t>
  </si>
  <si>
    <t>https://github.com/OpenSC/OpenSC</t>
  </si>
  <si>
    <t>0.18.0 and earlier</t>
  </si>
  <si>
    <t>after commit db438f61c13e57400c0607314abe4ad4be5191ab</t>
  </si>
  <si>
    <t>Multiple Vulnerabilities</t>
  </si>
  <si>
    <t>See https://www.x41-dsec.de/lab/advisories/x41-2018-002-OpenSC/</t>
  </si>
  <si>
    <t>PKCS#11 module, Minidriver, Tokend</t>
  </si>
  <si>
    <t>Possible compromise of processes accessing the smart card (possibly with root privileges)</t>
  </si>
  <si>
    <t>user tries to authenticate with rouge smart card</t>
  </si>
  <si>
    <t>https://www.x41-dsec.de/lab/advisories/x41-2018-002-OpenSC/</t>
  </si>
  <si>
    <t>https://github.com/OpenSC/OpenSC/pull/1447</t>
  </si>
  <si>
    <t>CVE-2018-1000672</t>
  </si>
  <si>
    <t>joran.herve@gmail.com</t>
  </si>
  <si>
    <t>okular</t>
  </si>
  <si>
    <t>https://okular.kde.org/</t>
  </si>
  <si>
    <t>function "unpackDocumentArchive(...)" in "core/document.cpp"</t>
  </si>
  <si>
    <t>Arbitrary file creation on the user workstation</t>
  </si>
  <si>
    <t>he victim must open a specially crafted Okular archive</t>
  </si>
  <si>
    <t>https://bugs.kde.org/show_bug.cgi?id=398096</t>
  </si>
  <si>
    <t>CVE-2018-1000673</t>
  </si>
  <si>
    <t>Pidgin</t>
  </si>
  <si>
    <t>https://pidgin.im/</t>
  </si>
  <si>
    <t>&lt;2.11.0</t>
  </si>
  <si>
    <t>2.11.0</t>
  </si>
  <si>
    <t>X.509 Certificates Improperly Imported</t>
  </si>
  <si>
    <t>improper check of return values from gnutls_x509_crt_init() and gnutls_x509_crt_import().</t>
  </si>
  <si>
    <t>custom X.509 certificate from another client</t>
  </si>
  <si>
    <t>https://pidgin.im/news/security/?id=91</t>
  </si>
  <si>
    <t>https://security.gentoo.org/glsa/201701-38</t>
  </si>
  <si>
    <t>https://www.suse.com/pt-br/security/cve/CVE-2016-1000030/</t>
  </si>
  <si>
    <t>https://access.redhat.com/security/cve/cve-2016-1000030</t>
  </si>
  <si>
    <t>CVE-2016-1000030</t>
  </si>
  <si>
    <t>10/28/1016</t>
  </si>
  <si>
    <t>NodeJS</t>
  </si>
  <si>
    <t>Touch-Cookie</t>
  </si>
  <si>
    <t>https://github.com/salesforce/tough-cookie</t>
  </si>
  <si>
    <t>2.3.1</t>
  </si>
  <si>
    <t>2.3.2</t>
  </si>
  <si>
    <t>Regular Expression Parsing</t>
  </si>
  <si>
    <t>HTTP request Cookie Header parsing</t>
  </si>
  <si>
    <t>Custom HTTP header passed by client</t>
  </si>
  <si>
    <t>https://access.redhat.com/security/cve/cve-2016-1000232</t>
  </si>
  <si>
    <t>https://www.ibm.com/blogs/psirt/ibm-security-bulletin-ibm-api-connect-is-affected-by-node-js-tough-cookie-module-vulnerability-to-a-denial-of-service-cve-2016-1000232/</t>
  </si>
  <si>
    <t>CVE-2016-1000232</t>
  </si>
  <si>
    <t>Tough-Cookie</t>
  </si>
  <si>
    <t>https://wordpress.org/</t>
  </si>
  <si>
    <t>&lt;4.9</t>
  </si>
  <si>
    <t>CWE-20 Input Validation</t>
  </si>
  <si>
    <t>thumbnail processing</t>
  </si>
  <si>
    <t>thumbnail upload by user</t>
  </si>
  <si>
    <t>https://www.theregister.co.uk/2018/08/20/php_unserialisation_wordpress_vuln/</t>
  </si>
  <si>
    <t>https://youtu.be/GePBmsNJw6Y?t=1763</t>
  </si>
  <si>
    <t>CVE-2017-1000600</t>
  </si>
  <si>
    <t>4.9.8 and earlier</t>
  </si>
  <si>
    <t>after commit add531a1e55b0a739b0f42582f1c9747e5649ace</t>
  </si>
  <si>
    <t>CWE-77: Improper Neutralization of Special Elements used in a Command ('Command Injection')</t>
  </si>
  <si>
    <t>shutil module (make_archive function)</t>
  </si>
  <si>
    <t>Denial of service, Information gain via injection of arbitrary files on the system or entire drive</t>
  </si>
  <si>
    <t>Passage of unfiltered user input to the function</t>
  </si>
  <si>
    <t>https://bugs.python.org/issue34540</t>
  </si>
  <si>
    <t>https://github.com/python/cpython/pull/8985</t>
  </si>
  <si>
    <t>https://github.com/python/cpython/pull/8985/commits/add531a1e55b0a739b0f42582f1c9747e5649ace</t>
  </si>
  <si>
    <t>https://mega.nz/#!JUFiCC4R!mq-jQ8ySFwIhX6WMDujaZuNBfttDVt7DETlfOIQE1ig</t>
  </si>
  <si>
    <t>The latter link contains PoC, presenting vulnerable code and possible impact of exploitation</t>
  </si>
  <si>
    <t>CVE-2018-1000802</t>
  </si>
  <si>
    <t>cezar97@protonmail.com</t>
  </si>
  <si>
    <t>Gitea</t>
  </si>
  <si>
    <t>https://github.com/go-gitea/gitea/</t>
  </si>
  <si>
    <t>prior to version 1.5.1</t>
  </si>
  <si>
    <t>1.5.1</t>
  </si>
  <si>
    <t>https://github.com/go-gitea/gitea/pull/4664/files#diff-146e0c2b5bb1ea96c9fb73d509456e57</t>
  </si>
  <si>
    <t>Exposure of users private email addresses</t>
  </si>
  <si>
    <t>Watch a repository to receive email notifications. Emails received contain the other recipients even if they have the email set as private.</t>
  </si>
  <si>
    <t>https://github.com/go-gitea/gitea/pull/4664</t>
  </si>
  <si>
    <t>CVE-2018-1000803</t>
  </si>
  <si>
    <t>cve.reporting@gmail.com</t>
  </si>
  <si>
    <t>contiki-ng</t>
  </si>
  <si>
    <t>http://contiki-ng.org/</t>
  </si>
  <si>
    <t>AQL (Antelope Query Language) database engine</t>
  </si>
  <si>
    <t>Attacker can perform Remote Code Execution on device using Contiki-NG operating system.</t>
  </si>
  <si>
    <t>Attacker must be able to run malicious AQL code (e.g. via SQL-like Injection attack).</t>
  </si>
  <si>
    <t>https://github.com/contiki-ng/contiki-ng/issues/594</t>
  </si>
  <si>
    <t>https://github.com/contiki-ng/contiki-ng/pull/624</t>
  </si>
  <si>
    <t>CVE-2018-1000804</t>
  </si>
  <si>
    <t>responsible-disclosure@usd.de</t>
  </si>
  <si>
    <t>Paramiko</t>
  </si>
  <si>
    <t>https://github.com/paramiko/paramiko</t>
  </si>
  <si>
    <t>2.4.1, 2.3.2, 2.2.3, 2.1.5, 2.0.8, 1.18.5, 1.17.6</t>
  </si>
  <si>
    <t>SSH server</t>
  </si>
  <si>
    <t>https://github.com/paramiko/paramiko/issues/1283</t>
  </si>
  <si>
    <t>CVE-2018-1000805</t>
  </si>
  <si>
    <t>root@mtk911.cf</t>
  </si>
  <si>
    <t>WordPress Feed Statistics</t>
  </si>
  <si>
    <t>https://wordpress.org/plugins/wordpress-feed-statistics/</t>
  </si>
  <si>
    <t>"feed-stats-url" parameter with base64 encoded URL</t>
  </si>
  <si>
    <t xml:space="preserve">User browser redirection to malicious website </t>
  </si>
  <si>
    <t>Victim must visit/open the crafted URL</t>
  </si>
  <si>
    <t>https://hackerone.com/reports/22142</t>
  </si>
  <si>
    <t>https://plugins.trac.wordpress.org/browser/wordpress-feed-statistics/trunk/feed-statistics.php?rev=960868</t>
  </si>
  <si>
    <t>https://wordpress.org/plugins/wordpress-feed-statistics/#developers</t>
  </si>
  <si>
    <t>https://wpvulndb.com/vulnerabilities/7543</t>
  </si>
  <si>
    <t>CVE-2018-1000806</t>
  </si>
  <si>
    <t xml:space="preserve">Python Cryptographic Authority </t>
  </si>
  <si>
    <t>pyopenssl</t>
  </si>
  <si>
    <t>https://github.com/pyca/pyopenssl</t>
  </si>
  <si>
    <t>prior to version 17.5.0</t>
  </si>
  <si>
    <t>17.5.0</t>
  </si>
  <si>
    <t>X509 object handling</t>
  </si>
  <si>
    <t>Use after free can lead to possible denial of service or remote code execution.</t>
  </si>
  <si>
    <t>Depends on the calling application and if it retains a reference to the memory.</t>
  </si>
  <si>
    <t>https://github.com/pyca/pyopenssl/pull/723</t>
  </si>
  <si>
    <t>The issue referenced is really three issues combined into one entry, the first two of which are vulnerabilities. One might think that the vulnerability is actually in a calling app as it would be the thing that caused the UAF, however given that the PyOpenSSL interface wasn't working as documented and that the fix was made in the library I believe that the vulnerability is in the library as well.</t>
  </si>
  <si>
    <t>CVE-2018-1000807</t>
  </si>
  <si>
    <t>Before 17.5.0</t>
  </si>
  <si>
    <t>CWE - 401 : Failure to Release Memory Before Removing Last Reference</t>
  </si>
  <si>
    <t>PKCS #12 Store</t>
  </si>
  <si>
    <t>Denial of service if memory runs low or is exhausted</t>
  </si>
  <si>
    <t>Depends upon calling application, however it could be as simple as initiating a TLS connection.  Anything that would cause the calling application to reload certificates from a PKCS #12 store.</t>
  </si>
  <si>
    <t>Second issue reference in that Github issue entry</t>
  </si>
  <si>
    <t>CVE-2018-1000808</t>
  </si>
  <si>
    <t>security@hr.nl</t>
  </si>
  <si>
    <t>privacyIDEA</t>
  </si>
  <si>
    <t>https://www.privacyidea.org</t>
  </si>
  <si>
    <t>2.23.1 and earlier</t>
  </si>
  <si>
    <t>2.23.2</t>
  </si>
  <si>
    <t>token validation api</t>
  </si>
  <si>
    <t>Denial-of-Service</t>
  </si>
  <si>
    <t>http request with user=&lt;space&gt;&amp;pass= to /validate/check url</t>
  </si>
  <si>
    <t>https://github.com/privacyidea/privacyidea/issues/1227</t>
  </si>
  <si>
    <t>https://github.com/privacyidea/privacyidea/commit/a3edc09beffa2104f357fe24971ea3211ce40751</t>
  </si>
  <si>
    <t>CVE-2018-1000809</t>
  </si>
  <si>
    <t>Standard Library</t>
  </si>
  <si>
    <t>https://doc.rust-lang.org/stable/std/</t>
  </si>
  <si>
    <t>1.29.0, 1.28.0, 1.27.2, 1.27.1, 127.0, 126.2, 126.1, 126.0</t>
  </si>
  <si>
    <t>1.29.1</t>
  </si>
  <si>
    <t>CWE-680: Integer Overflow to Buffer Overflow</t>
  </si>
  <si>
    <t>standard library</t>
  </si>
  <si>
    <t>str::repeat, passed a large number, can overflow an internal buffer</t>
  </si>
  <si>
    <t>https://groups.google.com/forum/#!topic/rustlang-security-announcements/CmSuTm-SaU0</t>
  </si>
  <si>
    <t>https://blog.rust-lang.org/2018/09/21/Security-advisory-for-std.html</t>
  </si>
  <si>
    <t>If you do not use the str::repeat function, you are not affected.</t>
  </si>
  <si>
    <t>CVE-2018-1000810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</si>
</sst>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yyyy-mm-dd h:mm:ss"/>
    <numFmt numFmtId="166" formatCode="yyyy-mm-dd"/>
    <numFmt numFmtId="167" formatCode="M/d/yyyy H:mm:ss"/>
    <numFmt numFmtId="168" formatCode="m/d/yyyy"/>
  </numFmts>
  <fonts count="28">
    <font>
      <sz val="10.0"/>
      <color rgb="FF000000"/>
      <name val="Arial"/>
    </font>
    <font>
      <sz val="10.0"/>
      <name val="Arial"/>
    </font>
    <font/>
    <font>
      <u/>
      <color rgb="FF0000FF"/>
    </font>
    <font>
      <sz val="11.0"/>
      <color rgb="FF000000"/>
      <name val="Inconsolata"/>
    </font>
    <font>
      <color rgb="FF000000"/>
    </font>
    <font>
      <color rgb="FF222222"/>
      <name val="Arial"/>
    </font>
    <font>
      <name val="Arial"/>
    </font>
    <font>
      <u/>
      <color rgb="FF1155CC"/>
      <name val="Arial"/>
    </font>
    <font>
      <u/>
      <color rgb="FF1155CC"/>
      <name val="Arial"/>
    </font>
    <font>
      <sz val="12.0"/>
      <color rgb="FF000000"/>
      <name val="Calibri"/>
    </font>
    <font>
      <u/>
      <sz val="12.0"/>
      <color rgb="FF000000"/>
      <name val="Calibri"/>
    </font>
    <font>
      <u/>
      <sz val="12.0"/>
      <color rgb="FF000000"/>
      <name val="Calibri"/>
    </font>
    <font>
      <u/>
      <color rgb="FF000000"/>
      <name val="Arial"/>
    </font>
    <font>
      <u/>
      <sz val="10.0"/>
      <color rgb="FF0000FF"/>
      <name val="Arial"/>
    </font>
    <font>
      <color rgb="FF000000"/>
      <name val="Arial"/>
    </font>
    <font>
      <u/>
      <color rgb="FF1155CC"/>
      <name val="Arial"/>
    </font>
    <font>
      <u/>
      <sz val="12.0"/>
      <color rgb="FF000000"/>
      <name val="Calibri"/>
    </font>
    <font>
      <u/>
      <color rgb="FF1155CC"/>
      <name val="Arial"/>
    </font>
    <font>
      <u/>
      <color rgb="FF1155CC"/>
      <name val="Arial"/>
    </font>
    <font>
      <sz val="10.0"/>
      <color rgb="FF24292E"/>
      <name val="Arial"/>
    </font>
    <font>
      <sz val="11.0"/>
      <color rgb="FF24292E"/>
      <name val="-apple-system"/>
    </font>
    <font>
      <color rgb="FF6611CC"/>
      <name val="Arial"/>
    </font>
    <font>
      <u/>
      <color rgb="FF000000"/>
      <name val="Arial"/>
    </font>
    <font>
      <u/>
      <color rgb="FF6611CC"/>
      <name val="Arial"/>
    </font>
    <font>
      <u/>
      <color rgb="FF0000FF"/>
    </font>
    <font>
      <u/>
      <color rgb="FF1155CC"/>
      <name val="Arial"/>
    </font>
    <font>
      <u/>
      <color rgb="FF1155CC"/>
      <name val="Arial"/>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2">
    <border/>
    <border>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3" numFmtId="0" xfId="0" applyAlignment="1" applyFont="1">
      <alignment readingOrder="0"/>
    </xf>
    <xf borderId="0" fillId="2" fontId="4" numFmtId="0" xfId="0" applyFill="1" applyFont="1"/>
    <xf borderId="0" fillId="2" fontId="5" numFmtId="0" xfId="0" applyAlignment="1" applyFont="1">
      <alignment readingOrder="0"/>
    </xf>
    <xf borderId="0" fillId="2" fontId="6" numFmtId="0" xfId="0" applyAlignment="1" applyFont="1">
      <alignment readingOrder="0"/>
    </xf>
    <xf borderId="0" fillId="0" fontId="2" numFmtId="164" xfId="0" applyAlignment="1" applyFont="1" applyNumberFormat="1">
      <alignment readingOrder="0"/>
    </xf>
    <xf borderId="0" fillId="0" fontId="7" numFmtId="0" xfId="0" applyAlignment="1" applyFont="1">
      <alignment vertical="bottom"/>
    </xf>
    <xf borderId="1" fillId="0" fontId="7" numFmtId="0" xfId="0" applyAlignment="1" applyBorder="1" applyFont="1">
      <alignment readingOrder="0" shrinkToFit="0" vertical="bottom" wrapText="0"/>
    </xf>
    <xf borderId="0" fillId="0" fontId="8" numFmtId="0" xfId="0" applyAlignment="1" applyFont="1">
      <alignment vertical="bottom"/>
    </xf>
    <xf borderId="0" fillId="2" fontId="9" numFmtId="0" xfId="0" applyAlignment="1" applyFont="1">
      <alignment readingOrder="0"/>
    </xf>
    <xf borderId="0" fillId="0" fontId="7" numFmtId="165" xfId="0" applyAlignment="1" applyFont="1" applyNumberFormat="1">
      <alignment horizontal="right" readingOrder="0" vertical="bottom"/>
    </xf>
    <xf borderId="0" fillId="0" fontId="10" numFmtId="0" xfId="0" applyAlignment="1" applyFont="1">
      <alignment vertical="bottom"/>
    </xf>
    <xf borderId="0" fillId="0" fontId="11" numFmtId="0" xfId="0" applyAlignment="1" applyFont="1">
      <alignment vertical="bottom"/>
    </xf>
    <xf borderId="0" fillId="0" fontId="10" numFmtId="0" xfId="0" applyAlignment="1" applyFont="1">
      <alignment readingOrder="0" vertical="bottom"/>
    </xf>
    <xf borderId="1" fillId="0" fontId="10" numFmtId="0" xfId="0" applyAlignment="1" applyBorder="1" applyFont="1">
      <alignment shrinkToFit="0" vertical="bottom" wrapText="0"/>
    </xf>
    <xf borderId="1" fillId="0" fontId="12" numFmtId="0" xfId="0" applyAlignment="1" applyBorder="1" applyFont="1">
      <alignment shrinkToFit="0" vertical="bottom" wrapText="0"/>
    </xf>
    <xf borderId="1" fillId="0" fontId="7" numFmtId="0" xfId="0" applyAlignment="1" applyBorder="1" applyFont="1">
      <alignment vertical="bottom"/>
    </xf>
    <xf borderId="0" fillId="0" fontId="7" numFmtId="0" xfId="0" applyAlignment="1" applyFont="1">
      <alignment readingOrder="0" vertical="bottom"/>
    </xf>
    <xf borderId="1" fillId="0" fontId="7" numFmtId="0" xfId="0" applyAlignment="1" applyBorder="1" applyFont="1">
      <alignment readingOrder="0" vertical="bottom"/>
    </xf>
    <xf borderId="0" fillId="2" fontId="13" numFmtId="0" xfId="0" applyAlignment="1" applyFont="1">
      <alignment readingOrder="0"/>
    </xf>
    <xf borderId="0" fillId="0" fontId="1" numFmtId="164" xfId="0" applyAlignment="1" applyFont="1" applyNumberFormat="1">
      <alignment readingOrder="0"/>
    </xf>
    <xf borderId="0" fillId="0" fontId="14" numFmtId="0" xfId="0" applyAlignment="1" applyFont="1">
      <alignment readingOrder="0"/>
    </xf>
    <xf quotePrefix="1" borderId="0" fillId="0" fontId="2" numFmtId="0" xfId="0" applyAlignment="1" applyFont="1">
      <alignment readingOrder="0"/>
    </xf>
    <xf borderId="0" fillId="2" fontId="15" numFmtId="0" xfId="0" applyAlignment="1" applyFont="1">
      <alignment readingOrder="0"/>
    </xf>
    <xf borderId="0" fillId="0" fontId="7" numFmtId="164" xfId="0" applyAlignment="1" applyFont="1" applyNumberFormat="1">
      <alignment horizontal="right" vertical="bottom"/>
    </xf>
    <xf borderId="1" fillId="0" fontId="16" numFmtId="0" xfId="0" applyAlignment="1" applyBorder="1" applyFont="1">
      <alignment shrinkToFit="0" vertical="bottom" wrapText="0"/>
    </xf>
    <xf borderId="0" fillId="0" fontId="7" numFmtId="0" xfId="0" applyAlignment="1" applyFont="1">
      <alignment horizontal="center" vertical="bottom"/>
    </xf>
    <xf borderId="0" fillId="0" fontId="7" numFmtId="0" xfId="0" applyAlignment="1" applyFont="1">
      <alignment horizontal="right" vertical="bottom"/>
    </xf>
    <xf borderId="0" fillId="0" fontId="2" numFmtId="166" xfId="0" applyAlignment="1" applyFont="1" applyNumberFormat="1">
      <alignment readingOrder="0"/>
    </xf>
    <xf borderId="0" fillId="0" fontId="10" numFmtId="0" xfId="0" applyAlignment="1" applyFont="1">
      <alignment readingOrder="0" shrinkToFit="0" vertical="bottom" wrapText="0"/>
    </xf>
    <xf borderId="0" fillId="0" fontId="17" numFmtId="0" xfId="0" applyAlignment="1" applyFont="1">
      <alignment readingOrder="0" shrinkToFit="0" vertical="bottom" wrapText="0"/>
    </xf>
    <xf borderId="0" fillId="2" fontId="15" numFmtId="0" xfId="0" applyAlignment="1" applyFont="1">
      <alignment readingOrder="0"/>
    </xf>
    <xf borderId="0" fillId="0" fontId="18" numFmtId="0" xfId="0" applyAlignment="1" applyFont="1">
      <alignment readingOrder="0" vertical="bottom"/>
    </xf>
    <xf borderId="0" fillId="0" fontId="19" numFmtId="0" xfId="0" applyAlignment="1" applyFont="1">
      <alignment shrinkToFit="0" vertical="bottom" wrapText="0"/>
    </xf>
    <xf borderId="1" fillId="0" fontId="7" numFmtId="0" xfId="0" applyAlignment="1" applyBorder="1" applyFont="1">
      <alignment shrinkToFit="0" vertical="bottom" wrapText="0"/>
    </xf>
    <xf borderId="0" fillId="2" fontId="20" numFmtId="0" xfId="0" applyAlignment="1" applyFont="1">
      <alignment readingOrder="0"/>
    </xf>
    <xf borderId="0" fillId="2" fontId="21" numFmtId="0" xfId="0" applyAlignment="1" applyFont="1">
      <alignment readingOrder="0"/>
    </xf>
    <xf borderId="0" fillId="2" fontId="22" numFmtId="0" xfId="0" applyAlignment="1" applyFont="1">
      <alignment horizontal="left" readingOrder="0"/>
    </xf>
    <xf borderId="0" fillId="0" fontId="7" numFmtId="167" xfId="0" applyAlignment="1" applyFont="1" applyNumberFormat="1">
      <alignment horizontal="right" vertical="bottom"/>
    </xf>
    <xf borderId="0" fillId="0" fontId="7" numFmtId="0" xfId="0" applyAlignment="1" applyFont="1">
      <alignment readingOrder="0" shrinkToFit="0" vertical="bottom" wrapText="0"/>
    </xf>
    <xf borderId="0" fillId="0" fontId="7" numFmtId="0" xfId="0" applyAlignment="1" applyFont="1">
      <alignment horizontal="center" vertical="bottom"/>
    </xf>
    <xf borderId="0" fillId="0" fontId="7" numFmtId="0" xfId="0" applyAlignment="1" applyFont="1">
      <alignment horizontal="right" vertical="bottom"/>
    </xf>
    <xf borderId="0" fillId="0" fontId="7" numFmtId="14" xfId="0" applyAlignment="1" applyFont="1" applyNumberFormat="1">
      <alignment horizontal="right" vertical="bottom"/>
    </xf>
    <xf borderId="0" fillId="0" fontId="7" numFmtId="19" xfId="0" applyAlignment="1" applyFont="1" applyNumberFormat="1">
      <alignment vertical="bottom"/>
    </xf>
    <xf borderId="0" fillId="0" fontId="7" numFmtId="166" xfId="0" applyAlignment="1" applyFont="1" applyNumberFormat="1">
      <alignment horizontal="right" vertical="bottom"/>
    </xf>
    <xf borderId="0" fillId="2" fontId="15" numFmtId="0" xfId="0" applyAlignment="1" applyFont="1">
      <alignment vertical="bottom"/>
    </xf>
    <xf borderId="0" fillId="0" fontId="7" numFmtId="14" xfId="0" applyAlignment="1" applyFont="1" applyNumberFormat="1">
      <alignment vertical="bottom"/>
    </xf>
    <xf borderId="1" fillId="0" fontId="2" numFmtId="0" xfId="0" applyBorder="1" applyFont="1"/>
    <xf borderId="0" fillId="2" fontId="23" numFmtId="0" xfId="0" applyAlignment="1" applyFont="1">
      <alignment readingOrder="0"/>
    </xf>
    <xf borderId="0" fillId="0" fontId="10" numFmtId="166" xfId="0" applyAlignment="1" applyFont="1" applyNumberFormat="1">
      <alignment horizontal="right" readingOrder="0" shrinkToFit="0" vertical="bottom" wrapText="0"/>
    </xf>
    <xf borderId="0" fillId="0" fontId="10" numFmtId="0" xfId="0" applyAlignment="1" applyFont="1">
      <alignment shrinkToFit="0" vertical="bottom" wrapText="0"/>
    </xf>
    <xf borderId="0" fillId="2" fontId="24" numFmtId="0" xfId="0" applyAlignment="1" applyFont="1">
      <alignment horizontal="left" readingOrder="0"/>
    </xf>
    <xf borderId="1" fillId="0" fontId="25" numFmtId="0" xfId="0" applyAlignment="1" applyBorder="1" applyFont="1">
      <alignment readingOrder="0"/>
    </xf>
    <xf borderId="0" fillId="0" fontId="2" numFmtId="168" xfId="0" applyAlignment="1" applyFont="1" applyNumberFormat="1">
      <alignment readingOrder="0"/>
    </xf>
    <xf borderId="0" fillId="3" fontId="7" numFmtId="164" xfId="0" applyAlignment="1" applyFill="1" applyFont="1" applyNumberFormat="1">
      <alignment horizontal="right" vertical="bottom"/>
    </xf>
    <xf borderId="0" fillId="0" fontId="7" numFmtId="164" xfId="0" applyAlignment="1" applyFont="1" applyNumberFormat="1">
      <alignment vertical="bottom"/>
    </xf>
    <xf borderId="0" fillId="0" fontId="7" numFmtId="0" xfId="0" applyAlignment="1" applyFont="1">
      <alignment vertical="bottom"/>
    </xf>
    <xf borderId="0" fillId="0" fontId="26" numFmtId="0" xfId="0" applyAlignment="1" applyFont="1">
      <alignment vertical="bottom"/>
    </xf>
    <xf borderId="1" fillId="0" fontId="27" numFmtId="0" xfId="0" applyAlignment="1" applyBorder="1" applyFont="1">
      <alignment shrinkToFit="0" vertical="bottom" wrapText="0"/>
    </xf>
    <xf borderId="0" fillId="0" fontId="7" numFmtId="0" xfId="0" applyAlignment="1" applyFont="1">
      <alignment horizontal="right" vertical="bottom"/>
    </xf>
    <xf borderId="0" fillId="0" fontId="7"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jsish.org/fossil/jsi/tktview/5533c4d665b9683eebe4d662493f15eb911d1c8f" TargetMode="External"/><Relationship Id="rId42" Type="http://schemas.openxmlformats.org/officeDocument/2006/relationships/hyperlink" Target="https://jsish.org/fossil/jsi/tktview/5533c4d665b9683eebe4d662493f15eb911d1c8f" TargetMode="External"/><Relationship Id="rId41" Type="http://schemas.openxmlformats.org/officeDocument/2006/relationships/hyperlink" Target="https://jsish.org/" TargetMode="External"/><Relationship Id="rId44" Type="http://schemas.openxmlformats.org/officeDocument/2006/relationships/hyperlink" Target="https://jsish.org/fossil/jsi/tktview/3a069014976f3422d9d96821dc555c8326c02ae3" TargetMode="External"/><Relationship Id="rId43" Type="http://schemas.openxmlformats.org/officeDocument/2006/relationships/hyperlink" Target="https://jsish.org/" TargetMode="External"/><Relationship Id="rId46" Type="http://schemas.openxmlformats.org/officeDocument/2006/relationships/hyperlink" Target="https://jsish.org/fossil/jsi/tktview/870f496bb8a707491df8026e2ff78b33a5cf44c1" TargetMode="External"/><Relationship Id="rId45" Type="http://schemas.openxmlformats.org/officeDocument/2006/relationships/hyperlink" Target="https://jsish.org/" TargetMode="External"/><Relationship Id="rId107" Type="http://schemas.openxmlformats.org/officeDocument/2006/relationships/hyperlink" Target="https://backdropcms.org/security/backdrop-sa-core-2018-005" TargetMode="External"/><Relationship Id="rId106" Type="http://schemas.openxmlformats.org/officeDocument/2006/relationships/hyperlink" Target="https://backdropcms.org" TargetMode="External"/><Relationship Id="rId105" Type="http://schemas.openxmlformats.org/officeDocument/2006/relationships/hyperlink" Target="https://github.com/ServiceStack/ServiceStack/commit/a0e0d7de20f5d1712f1793f925496def4383c610" TargetMode="External"/><Relationship Id="rId104" Type="http://schemas.openxmlformats.org/officeDocument/2006/relationships/hyperlink" Target="https://servicestack.net/download" TargetMode="External"/><Relationship Id="rId109" Type="http://schemas.openxmlformats.org/officeDocument/2006/relationships/hyperlink" Target="https://github.com/aio-libs/aiohttp-session/issues/325" TargetMode="External"/><Relationship Id="rId108" Type="http://schemas.openxmlformats.org/officeDocument/2006/relationships/hyperlink" Target="https://github.com/aio-libs/aiohttp-session" TargetMode="External"/><Relationship Id="rId48" Type="http://schemas.openxmlformats.org/officeDocument/2006/relationships/hyperlink" Target="https://jsish.org/fossil/jsi/tktview/a3026a7c06e0f41af461aa0bc2f7a7e886209390" TargetMode="External"/><Relationship Id="rId47" Type="http://schemas.openxmlformats.org/officeDocument/2006/relationships/hyperlink" Target="https://jsish.org/" TargetMode="External"/><Relationship Id="rId49" Type="http://schemas.openxmlformats.org/officeDocument/2006/relationships/hyperlink" Target="https://jsish.org/" TargetMode="External"/><Relationship Id="rId103" Type="http://schemas.openxmlformats.org/officeDocument/2006/relationships/hyperlink" Target="https://github.com/pippo-java/pippo/issues/454" TargetMode="External"/><Relationship Id="rId102" Type="http://schemas.openxmlformats.org/officeDocument/2006/relationships/hyperlink" Target="http://www.pippo.ro" TargetMode="External"/><Relationship Id="rId101" Type="http://schemas.openxmlformats.org/officeDocument/2006/relationships/hyperlink" Target="https://github.com/pippo-java/pippo/issues/454" TargetMode="External"/><Relationship Id="rId100" Type="http://schemas.openxmlformats.org/officeDocument/2006/relationships/hyperlink" Target="http://www.pippo.ro" TargetMode="External"/><Relationship Id="rId31" Type="http://schemas.openxmlformats.org/officeDocument/2006/relationships/hyperlink" Target="https://www.nasm.us/" TargetMode="External"/><Relationship Id="rId30" Type="http://schemas.openxmlformats.org/officeDocument/2006/relationships/hyperlink" Target="https://github.com/dtolnay/serde-yaml/pull/105" TargetMode="External"/><Relationship Id="rId33" Type="http://schemas.openxmlformats.org/officeDocument/2006/relationships/hyperlink" Target="https://www.nasm.us/" TargetMode="External"/><Relationship Id="rId32" Type="http://schemas.openxmlformats.org/officeDocument/2006/relationships/hyperlink" Target="https://bugzilla.nasm.us/show_bug.cgi?id=3392514" TargetMode="External"/><Relationship Id="rId35" Type="http://schemas.openxmlformats.org/officeDocument/2006/relationships/hyperlink" Target="http://www.socusoft.com/photo-to-video-free.php" TargetMode="External"/><Relationship Id="rId34" Type="http://schemas.openxmlformats.org/officeDocument/2006/relationships/hyperlink" Target="https://bugzilla.nasm.us/show_bug.cgi?id=3392514" TargetMode="External"/><Relationship Id="rId37" Type="http://schemas.openxmlformats.org/officeDocument/2006/relationships/hyperlink" Target="https://packetstormsecurity.com/files/145181/SocuSoft-Co.-Photo-2-Video-Converter-8.0.0-Code-Execution-DoS.html" TargetMode="External"/><Relationship Id="rId36" Type="http://schemas.openxmlformats.org/officeDocument/2006/relationships/hyperlink" Target="https://www.exploit-db.com/exploits/43208/" TargetMode="External"/><Relationship Id="rId39" Type="http://schemas.openxmlformats.org/officeDocument/2006/relationships/hyperlink" Target="https://jsish.org/" TargetMode="External"/><Relationship Id="rId38" Type="http://schemas.openxmlformats.org/officeDocument/2006/relationships/hyperlink" Target="https://ret2eax.github.io/posts/socusoft-bof.html" TargetMode="External"/><Relationship Id="rId20" Type="http://schemas.openxmlformats.org/officeDocument/2006/relationships/hyperlink" Target="https://modstore.pro/packages/ecommerce/minishop2" TargetMode="External"/><Relationship Id="rId22" Type="http://schemas.openxmlformats.org/officeDocument/2006/relationships/hyperlink" Target="https://github.com/bezumkin/miniShop2/pull/305" TargetMode="External"/><Relationship Id="rId21" Type="http://schemas.openxmlformats.org/officeDocument/2006/relationships/hyperlink" Target="https://github.com/bezumkin/miniShop2/pull/305" TargetMode="External"/><Relationship Id="rId24" Type="http://schemas.openxmlformats.org/officeDocument/2006/relationships/hyperlink" Target="https://www.youtube.com/watch?v=vOlw2DP9WbE" TargetMode="External"/><Relationship Id="rId23" Type="http://schemas.openxmlformats.org/officeDocument/2006/relationships/hyperlink" Target="https://modx.com/extras/package/fred" TargetMode="External"/><Relationship Id="rId26" Type="http://schemas.openxmlformats.org/officeDocument/2006/relationships/hyperlink" Target="https://github.com/FreeRDP/FreeRDP/blob/2.0.0-rc3/channels/drdynvc/client/drdynvc_main.c" TargetMode="External"/><Relationship Id="rId25" Type="http://schemas.openxmlformats.org/officeDocument/2006/relationships/hyperlink" Target="http://www.freerdp.com/" TargetMode="External"/><Relationship Id="rId28" Type="http://schemas.openxmlformats.org/officeDocument/2006/relationships/hyperlink" Target="https://github.com/chyh1990/yaml-rust/pull/109" TargetMode="External"/><Relationship Id="rId27" Type="http://schemas.openxmlformats.org/officeDocument/2006/relationships/hyperlink" Target="https://crates.io/crates/yaml-rust" TargetMode="External"/><Relationship Id="rId29" Type="http://schemas.openxmlformats.org/officeDocument/2006/relationships/hyperlink" Target="https://crates.io/crates/serde_yaml" TargetMode="External"/><Relationship Id="rId95" Type="http://schemas.openxmlformats.org/officeDocument/2006/relationships/hyperlink" Target="https://github.com/hisiphp/hisiphp/issues/3" TargetMode="External"/><Relationship Id="rId94" Type="http://schemas.openxmlformats.org/officeDocument/2006/relationships/hyperlink" Target="https://github.com/hisiphp/hisiphp" TargetMode="External"/><Relationship Id="rId97" Type="http://schemas.openxmlformats.org/officeDocument/2006/relationships/hyperlink" Target="https://cp270.wordpress.com/2018/05/14/war-story-password-resets/" TargetMode="External"/><Relationship Id="rId96" Type="http://schemas.openxmlformats.org/officeDocument/2006/relationships/hyperlink" Target="https://github.com/articaST/integriaims" TargetMode="External"/><Relationship Id="rId11" Type="http://schemas.openxmlformats.org/officeDocument/2006/relationships/hyperlink" Target="https://github.com/secdev/scapy/pull/1409/files" TargetMode="External"/><Relationship Id="rId99" Type="http://schemas.openxmlformats.org/officeDocument/2006/relationships/hyperlink" Target="https://github.com/fleetcaptain/integria-takeover" TargetMode="External"/><Relationship Id="rId10" Type="http://schemas.openxmlformats.org/officeDocument/2006/relationships/hyperlink" Target="https://scapy.net/" TargetMode="External"/><Relationship Id="rId98" Type="http://schemas.openxmlformats.org/officeDocument/2006/relationships/hyperlink" Target="https://github.com/articaST/integriaims/commit/f2ff0ba821644acecb893483c86a9c4d3bb75047" TargetMode="External"/><Relationship Id="rId13" Type="http://schemas.openxmlformats.org/officeDocument/2006/relationships/hyperlink" Target="https://github.com/grails/grails-core/issues/11068" TargetMode="External"/><Relationship Id="rId12" Type="http://schemas.openxmlformats.org/officeDocument/2006/relationships/hyperlink" Target="https://github.com/bertramdev/asset-pipeline" TargetMode="External"/><Relationship Id="rId91" Type="http://schemas.openxmlformats.org/officeDocument/2006/relationships/hyperlink" Target="https://github.com/Marina-medved?tab=repositories" TargetMode="External"/><Relationship Id="rId90" Type="http://schemas.openxmlformats.org/officeDocument/2006/relationships/hyperlink" Target="https://github.com/Marina-medved?tab=repositories" TargetMode="External"/><Relationship Id="rId93" Type="http://schemas.openxmlformats.org/officeDocument/2006/relationships/hyperlink" Target="https://gist.github.com/Lz1y/e82eb9cc776e629b9d1874dc689421eb" TargetMode="External"/><Relationship Id="rId92" Type="http://schemas.openxmlformats.org/officeDocument/2006/relationships/hyperlink" Target="http://www.zzcms.net/" TargetMode="External"/><Relationship Id="rId116" Type="http://schemas.openxmlformats.org/officeDocument/2006/relationships/vmlDrawing" Target="../drawings/vmlDrawing1.vml"/><Relationship Id="rId115" Type="http://schemas.openxmlformats.org/officeDocument/2006/relationships/drawing" Target="../drawings/drawing1.xml"/><Relationship Id="rId15" Type="http://schemas.openxmlformats.org/officeDocument/2006/relationships/hyperlink" Target="https://ret2eax.github.io/posts/kentico-cms-pass-disclosure.html" TargetMode="External"/><Relationship Id="rId110" Type="http://schemas.openxmlformats.org/officeDocument/2006/relationships/hyperlink" Target="https://github.com/aio-libs/aiohttp-session/issues/325" TargetMode="External"/><Relationship Id="rId14" Type="http://schemas.openxmlformats.org/officeDocument/2006/relationships/hyperlink" Target="https://www.kentico.com/download-demo/free-cms-for-asp-net" TargetMode="External"/><Relationship Id="rId17" Type="http://schemas.openxmlformats.org/officeDocument/2006/relationships/hyperlink" Target="https://github.com/coturn/coturn/blob/master/examples/etc/turnserver.conf" TargetMode="External"/><Relationship Id="rId16" Type="http://schemas.openxmlformats.org/officeDocument/2006/relationships/hyperlink" Target="https://github.com/coturn/coturn" TargetMode="External"/><Relationship Id="rId19" Type="http://schemas.openxmlformats.org/officeDocument/2006/relationships/hyperlink" Target="https://github.com/remko/phkp/issues/1" TargetMode="External"/><Relationship Id="rId114" Type="http://schemas.openxmlformats.org/officeDocument/2006/relationships/hyperlink" Target="https://github.com/google/voice-builder/commit/f6660e6d8f0d1d931359d591dbdec580fef36d36" TargetMode="External"/><Relationship Id="rId18" Type="http://schemas.openxmlformats.org/officeDocument/2006/relationships/hyperlink" Target="https://el-tramo.be/phkp/" TargetMode="External"/><Relationship Id="rId113" Type="http://schemas.openxmlformats.org/officeDocument/2006/relationships/hyperlink" Target="https://github.com/google/voice-builder/commit/c145d4604df67e6fc625992412eef0bf9a85e26b" TargetMode="External"/><Relationship Id="rId112" Type="http://schemas.openxmlformats.org/officeDocument/2006/relationships/hyperlink" Target="https://github.com/google/voice-builder" TargetMode="External"/><Relationship Id="rId111" Type="http://schemas.openxmlformats.org/officeDocument/2006/relationships/hyperlink" Target="https://github.com/aio-libs/aiohttp-session/pull/331" TargetMode="External"/><Relationship Id="rId84" Type="http://schemas.openxmlformats.org/officeDocument/2006/relationships/hyperlink" Target="https://github.com/Marina-medved/betaflight-configurator" TargetMode="External"/><Relationship Id="rId83" Type="http://schemas.openxmlformats.org/officeDocument/2006/relationships/hyperlink" Target="https://github.com/Marina-medved/betaflight-configurator" TargetMode="External"/><Relationship Id="rId86" Type="http://schemas.openxmlformats.org/officeDocument/2006/relationships/hyperlink" Target="https://github.com/Marina-medved/betaflight-configurator" TargetMode="External"/><Relationship Id="rId85" Type="http://schemas.openxmlformats.org/officeDocument/2006/relationships/hyperlink" Target="https://github.com/Marina-medved/betaflight-configurator" TargetMode="External"/><Relationship Id="rId88" Type="http://schemas.openxmlformats.org/officeDocument/2006/relationships/hyperlink" Target="https://github.com/Marina-medved/betaflight-configurator" TargetMode="External"/><Relationship Id="rId87" Type="http://schemas.openxmlformats.org/officeDocument/2006/relationships/hyperlink" Target="https://github.com/Marina-medved/betaflight-configurator" TargetMode="External"/><Relationship Id="rId89" Type="http://schemas.openxmlformats.org/officeDocument/2006/relationships/hyperlink" Target="https://github.com/Marina-medved/betaflight-configurator" TargetMode="External"/><Relationship Id="rId80" Type="http://schemas.openxmlformats.org/officeDocument/2006/relationships/hyperlink" Target="https://github.com/aas-n/CVE/blob/master/ajax-bootmodal-login/README.md" TargetMode="External"/><Relationship Id="rId82" Type="http://schemas.openxmlformats.org/officeDocument/2006/relationships/hyperlink" Target="https://github.com/Marina-medved/MagQpoint/projects/1" TargetMode="External"/><Relationship Id="rId81" Type="http://schemas.openxmlformats.org/officeDocument/2006/relationships/hyperlink" Target="https://github.com/Marina-medved/MagQpoint/projects/1" TargetMode="External"/><Relationship Id="rId1" Type="http://schemas.openxmlformats.org/officeDocument/2006/relationships/comments" Target="../comments1.xml"/><Relationship Id="rId2" Type="http://schemas.openxmlformats.org/officeDocument/2006/relationships/hyperlink" Target="https://github.com/basecamp/marginalia" TargetMode="External"/><Relationship Id="rId3" Type="http://schemas.openxmlformats.org/officeDocument/2006/relationships/hyperlink" Target="https://github.com/basecamp/marginalia/pull/73/" TargetMode="External"/><Relationship Id="rId4" Type="http://schemas.openxmlformats.org/officeDocument/2006/relationships/hyperlink" Target="https://github.com/laurent22/joplin" TargetMode="External"/><Relationship Id="rId9" Type="http://schemas.openxmlformats.org/officeDocument/2006/relationships/hyperlink" Target="https://framagit.org/dtschump/CImg/commit/5ce7a426b77f814973e56182a0e76a2b04904146" TargetMode="External"/><Relationship Id="rId5" Type="http://schemas.openxmlformats.org/officeDocument/2006/relationships/hyperlink" Target="https://github.com/laurent22/joplin/issues/789" TargetMode="External"/><Relationship Id="rId6" Type="http://schemas.openxmlformats.org/officeDocument/2006/relationships/hyperlink" Target="https://github.com/DCIT/perl-Crypt-JWT" TargetMode="External"/><Relationship Id="rId7" Type="http://schemas.openxmlformats.org/officeDocument/2006/relationships/hyperlink" Target="https://github.com/DCIT/perl-Crypt-JWT/issues/3" TargetMode="External"/><Relationship Id="rId8" Type="http://schemas.openxmlformats.org/officeDocument/2006/relationships/hyperlink" Target="http://cimg.eu" TargetMode="External"/><Relationship Id="rId73" Type="http://schemas.openxmlformats.org/officeDocument/2006/relationships/hyperlink" Target="https://github.com/thinkgem/jeesite" TargetMode="External"/><Relationship Id="rId72" Type="http://schemas.openxmlformats.org/officeDocument/2006/relationships/hyperlink" Target="https://github.com/thinkgem/jeesite" TargetMode="External"/><Relationship Id="rId75" Type="http://schemas.openxmlformats.org/officeDocument/2006/relationships/hyperlink" Target="https://github.com/thinkgem/jeesite" TargetMode="External"/><Relationship Id="rId74" Type="http://schemas.openxmlformats.org/officeDocument/2006/relationships/hyperlink" Target="https://github.com/thinkgem/jeesite" TargetMode="External"/><Relationship Id="rId77" Type="http://schemas.openxmlformats.org/officeDocument/2006/relationships/hyperlink" Target="https://sourceware.org/bugzilla/show_bug.cgi?id=23657" TargetMode="External"/><Relationship Id="rId76" Type="http://schemas.openxmlformats.org/officeDocument/2006/relationships/hyperlink" Target="https://www.gnu.org/software/gdb/" TargetMode="External"/><Relationship Id="rId79" Type="http://schemas.openxmlformats.org/officeDocument/2006/relationships/hyperlink" Target="https://wordpress.org/plugins/ajax-bootmodal-login/" TargetMode="External"/><Relationship Id="rId78" Type="http://schemas.openxmlformats.org/officeDocument/2006/relationships/hyperlink" Target="https://sourceware.org/bugzilla/attachment.cgi?id=11246" TargetMode="External"/><Relationship Id="rId71" Type="http://schemas.openxmlformats.org/officeDocument/2006/relationships/hyperlink" Target="https://github.com/salesagility/SuiteCRM/pull/6212" TargetMode="External"/><Relationship Id="rId70" Type="http://schemas.openxmlformats.org/officeDocument/2006/relationships/hyperlink" Target="https://www.suitecrm.com" TargetMode="External"/><Relationship Id="rId62" Type="http://schemas.openxmlformats.org/officeDocument/2006/relationships/hyperlink" Target="https://www.x41-dsec.de/lab/advisories/x41-2018-007-mgetty/" TargetMode="External"/><Relationship Id="rId61" Type="http://schemas.openxmlformats.org/officeDocument/2006/relationships/hyperlink" Target="http://mgetty.greenie.net/" TargetMode="External"/><Relationship Id="rId64" Type="http://schemas.openxmlformats.org/officeDocument/2006/relationships/hyperlink" Target="https://stat.ethz.ch/R/daily/" TargetMode="External"/><Relationship Id="rId63" Type="http://schemas.openxmlformats.org/officeDocument/2006/relationships/hyperlink" Target="https://www.r-project.org/" TargetMode="External"/><Relationship Id="rId66" Type="http://schemas.openxmlformats.org/officeDocument/2006/relationships/hyperlink" Target="https://github.com/bludit/bludit/issues/812" TargetMode="External"/><Relationship Id="rId65" Type="http://schemas.openxmlformats.org/officeDocument/2006/relationships/hyperlink" Target="https://www.bludit.com/" TargetMode="External"/><Relationship Id="rId68" Type="http://schemas.openxmlformats.org/officeDocument/2006/relationships/hyperlink" Target="https://github.com/LibreHealthIO/lh-ehr/issues/1223" TargetMode="External"/><Relationship Id="rId67" Type="http://schemas.openxmlformats.org/officeDocument/2006/relationships/hyperlink" Target="https://github.com/LibreHealthIO/lh-ehr" TargetMode="External"/><Relationship Id="rId60" Type="http://schemas.openxmlformats.org/officeDocument/2006/relationships/hyperlink" Target="https://www.x41-dsec.de/lab/advisories/x41-2018-007-mgetty/" TargetMode="External"/><Relationship Id="rId69" Type="http://schemas.openxmlformats.org/officeDocument/2006/relationships/hyperlink" Target="https://0dd.zone/2018/09/03/lh-ehr-RCE-via-picture-upload/" TargetMode="External"/><Relationship Id="rId51" Type="http://schemas.openxmlformats.org/officeDocument/2006/relationships/hyperlink" Target="https://jsish.org/" TargetMode="External"/><Relationship Id="rId50" Type="http://schemas.openxmlformats.org/officeDocument/2006/relationships/hyperlink" Target="https://jsish.org/fossil/jsi/tktview/16f01b0177c2e309ab01102feb76b39d57a3eb66" TargetMode="External"/><Relationship Id="rId53" Type="http://schemas.openxmlformats.org/officeDocument/2006/relationships/hyperlink" Target="https://github.com/jerryscript-project/jerryscript" TargetMode="External"/><Relationship Id="rId52" Type="http://schemas.openxmlformats.org/officeDocument/2006/relationships/hyperlink" Target="https://jsish.org/fossil/jsi/tktview/b3278d1a441477d50363d28df79bbf58de2448af" TargetMode="External"/><Relationship Id="rId55" Type="http://schemas.openxmlformats.org/officeDocument/2006/relationships/hyperlink" Target="https://github.com/jerryscript-project/jerryscript" TargetMode="External"/><Relationship Id="rId54" Type="http://schemas.openxmlformats.org/officeDocument/2006/relationships/hyperlink" Target="https://github.com/jerryscript-project/jerryscript/issues/2448" TargetMode="External"/><Relationship Id="rId57" Type="http://schemas.openxmlformats.org/officeDocument/2006/relationships/hyperlink" Target="https://jsish.org/" TargetMode="External"/><Relationship Id="rId56" Type="http://schemas.openxmlformats.org/officeDocument/2006/relationships/hyperlink" Target="https://github.com/jerryscript-project/jerryscript/issues/2476" TargetMode="External"/><Relationship Id="rId59" Type="http://schemas.openxmlformats.org/officeDocument/2006/relationships/hyperlink" Target="http://mgetty.greenie.net/" TargetMode="External"/><Relationship Id="rId58" Type="http://schemas.openxmlformats.org/officeDocument/2006/relationships/hyperlink" Target="https://jsish.org/fossil/jsi/tktview?name=65c896597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90" Type="http://schemas.openxmlformats.org/officeDocument/2006/relationships/hyperlink" Target="https://trac.pjsip.org/repos/ticket/2094" TargetMode="External"/><Relationship Id="rId194" Type="http://schemas.openxmlformats.org/officeDocument/2006/relationships/hyperlink" Target="https://sourceforge.net/p/mingw-w64/bugs/709/?limit=25" TargetMode="External"/><Relationship Id="rId193" Type="http://schemas.openxmlformats.org/officeDocument/2006/relationships/hyperlink" Target="https://mingw-w64.org/" TargetMode="External"/><Relationship Id="rId192" Type="http://schemas.openxmlformats.org/officeDocument/2006/relationships/hyperlink" Target="https://github.com/gpac/gpac/issues/994" TargetMode="External"/><Relationship Id="rId191" Type="http://schemas.openxmlformats.org/officeDocument/2006/relationships/hyperlink" Target="https://github.com/gpac/gpac" TargetMode="External"/><Relationship Id="rId187" Type="http://schemas.openxmlformats.org/officeDocument/2006/relationships/hyperlink" Target="http://www.pjsip.org" TargetMode="External"/><Relationship Id="rId186" Type="http://schemas.openxmlformats.org/officeDocument/2006/relationships/hyperlink" Target="https://trac.pjsip.org/repos/milestone/release-2.7.2" TargetMode="External"/><Relationship Id="rId185" Type="http://schemas.openxmlformats.org/officeDocument/2006/relationships/hyperlink" Target="https://trac.pjsip.org/repos/ticket/2093" TargetMode="External"/><Relationship Id="rId184" Type="http://schemas.openxmlformats.org/officeDocument/2006/relationships/hyperlink" Target="http://www.pjsip.org" TargetMode="External"/><Relationship Id="rId189" Type="http://schemas.openxmlformats.org/officeDocument/2006/relationships/hyperlink" Target="https://trac.pjsip.org/repos/milestone/release-2.7.2" TargetMode="External"/><Relationship Id="rId188" Type="http://schemas.openxmlformats.org/officeDocument/2006/relationships/hyperlink" Target="https://trac.pjsip.org/repos/ticket/2092" TargetMode="External"/><Relationship Id="rId183" Type="http://schemas.openxmlformats.org/officeDocument/2006/relationships/hyperlink" Target="http://seclists.org/bugtraq/2018/Feb/54" TargetMode="External"/><Relationship Id="rId182" Type="http://schemas.openxmlformats.org/officeDocument/2006/relationships/hyperlink" Target="https://www.gnu.org/software/sharutils/" TargetMode="External"/><Relationship Id="rId181" Type="http://schemas.openxmlformats.org/officeDocument/2006/relationships/hyperlink" Target="https://github.com/brianleroux/tiny-json-http/pull/15" TargetMode="External"/><Relationship Id="rId180" Type="http://schemas.openxmlformats.org/officeDocument/2006/relationships/hyperlink" Target="https://github.com/brianleroux/tiny-json-http" TargetMode="External"/><Relationship Id="rId176" Type="http://schemas.openxmlformats.org/officeDocument/2006/relationships/hyperlink" Target="http://cmsmadesimple.org/" TargetMode="External"/><Relationship Id="rId175" Type="http://schemas.openxmlformats.org/officeDocument/2006/relationships/hyperlink" Target="https://github.com/cryptonotefoundation/cryptonote/issues/172" TargetMode="External"/><Relationship Id="rId174" Type="http://schemas.openxmlformats.org/officeDocument/2006/relationships/hyperlink" Target="https://github.com/amjuarez/bytecoin/issues/217" TargetMode="External"/><Relationship Id="rId173" Type="http://schemas.openxmlformats.org/officeDocument/2006/relationships/hyperlink" Target="https://www.ayrx.me/cryptonote-unauthenticated-json-rpc" TargetMode="External"/><Relationship Id="rId179" Type="http://schemas.openxmlformats.org/officeDocument/2006/relationships/hyperlink" Target="https://gerrit.ovirt.org/c/87265/" TargetMode="External"/><Relationship Id="rId178" Type="http://schemas.openxmlformats.org/officeDocument/2006/relationships/hyperlink" Target="http://www.ovirt.org" TargetMode="External"/><Relationship Id="rId177" Type="http://schemas.openxmlformats.org/officeDocument/2006/relationships/hyperlink" Target="http://dev.cmsmadesimple.org/bug/view/11741" TargetMode="External"/><Relationship Id="rId198" Type="http://schemas.openxmlformats.org/officeDocument/2006/relationships/hyperlink" Target="https://github.com/memcached/memcached/wiki/ReleaseNotes156" TargetMode="External"/><Relationship Id="rId197" Type="http://schemas.openxmlformats.org/officeDocument/2006/relationships/hyperlink" Target="https://memcached.org/" TargetMode="External"/><Relationship Id="rId196" Type="http://schemas.openxmlformats.org/officeDocument/2006/relationships/hyperlink" Target="https://sourceforge.net/p/mingw-w64/mingw-w64/ci/v5.x/tree/mingw-w64-crt/stdio/vsnprintf.c" TargetMode="External"/><Relationship Id="rId195" Type="http://schemas.openxmlformats.org/officeDocument/2006/relationships/hyperlink" Target="https://sourceforge.net/p/mingw-w64/mingw-w64/ci/v5.x/tree/mingw-w64-crt/stdio/snprintf.c" TargetMode="External"/><Relationship Id="rId199" Type="http://schemas.openxmlformats.org/officeDocument/2006/relationships/hyperlink" Target="https://blogs.akamai.com/2018/03/memcached-fueled-13-tbps-attacks.html" TargetMode="External"/><Relationship Id="rId150" Type="http://schemas.openxmlformats.org/officeDocument/2006/relationships/hyperlink" Target="http://Pym.js" TargetMode="External"/><Relationship Id="rId392" Type="http://schemas.openxmlformats.org/officeDocument/2006/relationships/hyperlink" Target="https://mupdf.com/" TargetMode="External"/><Relationship Id="rId391" Type="http://schemas.openxmlformats.org/officeDocument/2006/relationships/hyperlink" Target="https://bugs.chromium.org/p/oss-fuzz/issues/detail?id=5494" TargetMode="External"/><Relationship Id="rId390" Type="http://schemas.openxmlformats.org/officeDocument/2006/relationships/hyperlink" Target="https://mupdf.com/" TargetMode="External"/><Relationship Id="rId1" Type="http://schemas.openxmlformats.org/officeDocument/2006/relationships/comments" Target="../comments3.xml"/><Relationship Id="rId2" Type="http://schemas.openxmlformats.org/officeDocument/2006/relationships/hyperlink" Target="https://github.com/mautic/mautic" TargetMode="External"/><Relationship Id="rId3" Type="http://schemas.openxmlformats.org/officeDocument/2006/relationships/hyperlink" Target="https://github.com/mautic/mautic/issues/5222" TargetMode="External"/><Relationship Id="rId149" Type="http://schemas.openxmlformats.org/officeDocument/2006/relationships/hyperlink" Target="https://github.com/Cisco-Talos/clamav-devel/commit/d96a6b8bcc7439fa7e3876207aa0a8e79c8451b6" TargetMode="External"/><Relationship Id="rId4" Type="http://schemas.openxmlformats.org/officeDocument/2006/relationships/hyperlink" Target="https://github.com/cnvs/canvas" TargetMode="External"/><Relationship Id="rId148" Type="http://schemas.openxmlformats.org/officeDocument/2006/relationships/hyperlink" Target="http://www.openwall.com/lists/oss-security/2017/09/29/4" TargetMode="External"/><Relationship Id="rId9" Type="http://schemas.openxmlformats.org/officeDocument/2006/relationships/hyperlink" Target="https://github.com/Dolibarr/dolibarr" TargetMode="External"/><Relationship Id="rId143" Type="http://schemas.openxmlformats.org/officeDocument/2006/relationships/hyperlink" Target="http://ajenti.org" TargetMode="External"/><Relationship Id="rId385" Type="http://schemas.openxmlformats.org/officeDocument/2006/relationships/hyperlink" Target="https://bugs.chromium.org/p/oss-fuzz/issues/detail?id=5503" TargetMode="External"/><Relationship Id="rId142" Type="http://schemas.openxmlformats.org/officeDocument/2006/relationships/hyperlink" Target="https://medium.com/stolabs/security-issues-on-ajenti-d2b7526eaeee" TargetMode="External"/><Relationship Id="rId384" Type="http://schemas.openxmlformats.org/officeDocument/2006/relationships/hyperlink" Target="https://mupdf.com/" TargetMode="External"/><Relationship Id="rId141" Type="http://schemas.openxmlformats.org/officeDocument/2006/relationships/hyperlink" Target="http://ajenti.org" TargetMode="External"/><Relationship Id="rId383" Type="http://schemas.openxmlformats.org/officeDocument/2006/relationships/hyperlink" Target="https://bugs.chromium.org/p/oss-fuzz/issues/detail?id=5502" TargetMode="External"/><Relationship Id="rId140" Type="http://schemas.openxmlformats.org/officeDocument/2006/relationships/hyperlink" Target="https://medium.com/stolabs/security-issues-on-ajenti-d2b7526eaeee" TargetMode="External"/><Relationship Id="rId382" Type="http://schemas.openxmlformats.org/officeDocument/2006/relationships/hyperlink" Target="https://mupdf.com/" TargetMode="External"/><Relationship Id="rId5" Type="http://schemas.openxmlformats.org/officeDocument/2006/relationships/hyperlink" Target="https://github.com/cnvs/canvas/issues/359" TargetMode="External"/><Relationship Id="rId147" Type="http://schemas.openxmlformats.org/officeDocument/2006/relationships/hyperlink" Target="https://www.clamav.net/" TargetMode="External"/><Relationship Id="rId389" Type="http://schemas.openxmlformats.org/officeDocument/2006/relationships/hyperlink" Target="https://bugs.chromium.org/p/oss-fuzz/issues/detail?id=5564" TargetMode="External"/><Relationship Id="rId6" Type="http://schemas.openxmlformats.org/officeDocument/2006/relationships/hyperlink" Target="https://github.com/InvoicePlane/InvoicePlane" TargetMode="External"/><Relationship Id="rId146" Type="http://schemas.openxmlformats.org/officeDocument/2006/relationships/hyperlink" Target="https://github.com/wolfcms/wolfcms/issues/667" TargetMode="External"/><Relationship Id="rId388" Type="http://schemas.openxmlformats.org/officeDocument/2006/relationships/hyperlink" Target="https://bugs.chromium.org/p/oss-fuzz/issues/detail?id=5490" TargetMode="External"/><Relationship Id="rId7" Type="http://schemas.openxmlformats.org/officeDocument/2006/relationships/hyperlink" Target="https://github.com/InvoicePlane/InvoicePlane/pull/557" TargetMode="External"/><Relationship Id="rId145" Type="http://schemas.openxmlformats.org/officeDocument/2006/relationships/hyperlink" Target="http://www.wolfcms.org/" TargetMode="External"/><Relationship Id="rId387" Type="http://schemas.openxmlformats.org/officeDocument/2006/relationships/hyperlink" Target="https://bugs.chromium.org/p/oss-fuzz/issues/detail?id=5511" TargetMode="External"/><Relationship Id="rId8" Type="http://schemas.openxmlformats.org/officeDocument/2006/relationships/hyperlink" Target="https://github.com/InvoicePlane/InvoicePlane/pull/557/commits/3fc256ccef403f5be9982f02ef340d9e01daabb2" TargetMode="External"/><Relationship Id="rId144" Type="http://schemas.openxmlformats.org/officeDocument/2006/relationships/hyperlink" Target="https://medium.com/stolabs/security-issues-on-ajenti-d2b7526eaeee" TargetMode="External"/><Relationship Id="rId386" Type="http://schemas.openxmlformats.org/officeDocument/2006/relationships/hyperlink" Target="https://bugs.chromium.org/p/oss-fuzz/issues/detail?id=5501" TargetMode="External"/><Relationship Id="rId381" Type="http://schemas.openxmlformats.org/officeDocument/2006/relationships/hyperlink" Target="https://github.com/kubernetes-incubator/cri-o/pull/1558/files" TargetMode="External"/><Relationship Id="rId380" Type="http://schemas.openxmlformats.org/officeDocument/2006/relationships/hyperlink" Target="https://github.com/kubernetes-incubator/cri-o/" TargetMode="External"/><Relationship Id="rId139" Type="http://schemas.openxmlformats.org/officeDocument/2006/relationships/hyperlink" Target="http://ajenti.org" TargetMode="External"/><Relationship Id="rId138" Type="http://schemas.openxmlformats.org/officeDocument/2006/relationships/hyperlink" Target="https://medium.com/stolabs/security-issues-on-ajenti-d2b7526eaeee" TargetMode="External"/><Relationship Id="rId137" Type="http://schemas.openxmlformats.org/officeDocument/2006/relationships/hyperlink" Target="http://ajenti.org" TargetMode="External"/><Relationship Id="rId379" Type="http://schemas.openxmlformats.org/officeDocument/2006/relationships/hyperlink" Target="https://nghttp2.org/blog/2018/04/12/nghttp2-v1-31-1/" TargetMode="External"/><Relationship Id="rId132" Type="http://schemas.openxmlformats.org/officeDocument/2006/relationships/hyperlink" Target="http://blog.rubygems.org/2018/02/15/2.7.6-released.html" TargetMode="External"/><Relationship Id="rId374" Type="http://schemas.openxmlformats.org/officeDocument/2006/relationships/hyperlink" Target="https://github.com/quassel/quassel/blob/master/src/common/protocols/datastream/datastreampeer.cpp" TargetMode="External"/><Relationship Id="rId131" Type="http://schemas.openxmlformats.org/officeDocument/2006/relationships/hyperlink" Target="https://rubygems.org" TargetMode="External"/><Relationship Id="rId373" Type="http://schemas.openxmlformats.org/officeDocument/2006/relationships/hyperlink" Target="https://i.imgur.com/JJ4QcNq.png" TargetMode="External"/><Relationship Id="rId130" Type="http://schemas.openxmlformats.org/officeDocument/2006/relationships/hyperlink" Target="https://github.com/rubygems/rubygems/commit/66a28b9275551384fdab45f3591a82d6b59952cb" TargetMode="External"/><Relationship Id="rId372" Type="http://schemas.openxmlformats.org/officeDocument/2006/relationships/hyperlink" Target="https://quassel-irc.org/pub/misc/0001-Implement-custom-deserializer-to-add-our-own-sanity-.patch" TargetMode="External"/><Relationship Id="rId371" Type="http://schemas.openxmlformats.org/officeDocument/2006/relationships/hyperlink" Target="https://quassel-irc.org/" TargetMode="External"/><Relationship Id="rId136" Type="http://schemas.openxmlformats.org/officeDocument/2006/relationships/hyperlink" Target="https://github.com/Bitmessage/PyBitmessage/commit/3a8016d31f517775d226aa8b902480f4a3a148a9" TargetMode="External"/><Relationship Id="rId378" Type="http://schemas.openxmlformats.org/officeDocument/2006/relationships/hyperlink" Target="https://github.com/nghttp2/nghttp2" TargetMode="External"/><Relationship Id="rId135" Type="http://schemas.openxmlformats.org/officeDocument/2006/relationships/hyperlink" Target="https://github.com/Bitmessage/PyBitmessage" TargetMode="External"/><Relationship Id="rId377" Type="http://schemas.openxmlformats.org/officeDocument/2006/relationships/hyperlink" Target="https://github.com/quassel/quassel/blob/master/src/core/coreauthhandler.cpp" TargetMode="External"/><Relationship Id="rId134" Type="http://schemas.openxmlformats.org/officeDocument/2006/relationships/hyperlink" Target="https://github.com/rubygems/rubygems/commit/666ef793cad42eed96f7aee1cdf77865db921099" TargetMode="External"/><Relationship Id="rId376" Type="http://schemas.openxmlformats.org/officeDocument/2006/relationships/hyperlink" Target="https://quassel-irc.org/pub/misc/0002-Reject-clients-that-attempt-to-login-before-the-core.patch" TargetMode="External"/><Relationship Id="rId133" Type="http://schemas.openxmlformats.org/officeDocument/2006/relationships/hyperlink" Target="https://github.com/rubygems/rubygems/commit/f83f911e19e27cbac1ccce7471d96642241dd759" TargetMode="External"/><Relationship Id="rId375" Type="http://schemas.openxmlformats.org/officeDocument/2006/relationships/hyperlink" Target="https://quassel-irc.org/" TargetMode="External"/><Relationship Id="rId172" Type="http://schemas.openxmlformats.org/officeDocument/2006/relationships/hyperlink" Target="https://cryptonote.org" TargetMode="External"/><Relationship Id="rId171" Type="http://schemas.openxmlformats.org/officeDocument/2006/relationships/hyperlink" Target="http://dev.cmsmadesimple.org/bug/view/11715" TargetMode="External"/><Relationship Id="rId170" Type="http://schemas.openxmlformats.org/officeDocument/2006/relationships/hyperlink" Target="https://www.cmsmadesimple.org/downloads/cmsms/" TargetMode="External"/><Relationship Id="rId165" Type="http://schemas.openxmlformats.org/officeDocument/2006/relationships/hyperlink" Target="https://github.com/anymail/django-anymail/commit/1a6086f2b58478d71f89bf27eb034ed81aefe5ef" TargetMode="External"/><Relationship Id="rId164" Type="http://schemas.openxmlformats.org/officeDocument/2006/relationships/hyperlink" Target="https://github.com/anymail/django-anymail/releases/tag/v1.4" TargetMode="External"/><Relationship Id="rId163" Type="http://schemas.openxmlformats.org/officeDocument/2006/relationships/hyperlink" Target="https://github.com/anymail/django-anymail" TargetMode="External"/><Relationship Id="rId162" Type="http://schemas.openxmlformats.org/officeDocument/2006/relationships/hyperlink" Target="https://github.com/rubysec/ruby-advisory-db/pull/328/files" TargetMode="External"/><Relationship Id="rId169" Type="http://schemas.openxmlformats.org/officeDocument/2006/relationships/hyperlink" Target="https://github.com/mwarning/KadNode/issues/79" TargetMode="External"/><Relationship Id="rId168" Type="http://schemas.openxmlformats.org/officeDocument/2006/relationships/hyperlink" Target="https://github.com/mwarning/KadNode" TargetMode="External"/><Relationship Id="rId167" Type="http://schemas.openxmlformats.org/officeDocument/2006/relationships/hyperlink" Target="https://github.com/textpattern/textpattern/issues/1141" TargetMode="External"/><Relationship Id="rId166" Type="http://schemas.openxmlformats.org/officeDocument/2006/relationships/hyperlink" Target="https://github.com/textpattern/textpattern" TargetMode="External"/><Relationship Id="rId161" Type="http://schemas.openxmlformats.org/officeDocument/2006/relationships/hyperlink" Target="https://github.com/doorkeeper-gem/doorkeeper/releases/tag/v4.3.0" TargetMode="External"/><Relationship Id="rId160" Type="http://schemas.openxmlformats.org/officeDocument/2006/relationships/hyperlink" Target="https://github.com/doorkeeper-gem/doorkeeper/issues/969" TargetMode="External"/><Relationship Id="rId159" Type="http://schemas.openxmlformats.org/officeDocument/2006/relationships/hyperlink" Target="https://github.com/doorkeeper-gem/doorkeeper/pull/970" TargetMode="External"/><Relationship Id="rId154" Type="http://schemas.openxmlformats.org/officeDocument/2006/relationships/hyperlink" Target="https://github.com/nprapps/pym.js/issues/170" TargetMode="External"/><Relationship Id="rId396" Type="http://schemas.openxmlformats.org/officeDocument/2006/relationships/hyperlink" Target="https://bugs.chromium.org/p/oss-fuzz/issues/detail?id=5604" TargetMode="External"/><Relationship Id="rId153" Type="http://schemas.openxmlformats.org/officeDocument/2006/relationships/hyperlink" Target="https://github.com/nprapps/pym.js" TargetMode="External"/><Relationship Id="rId395" Type="http://schemas.openxmlformats.org/officeDocument/2006/relationships/hyperlink" Target="https://bugs.chromium.org/p/oss-fuzz/issues/detail?id=5521" TargetMode="External"/><Relationship Id="rId152" Type="http://schemas.openxmlformats.org/officeDocument/2006/relationships/hyperlink" Target="http://blog.apps.npr.org/2018/02/15/pym-security-vulnerability.html" TargetMode="External"/><Relationship Id="rId394" Type="http://schemas.openxmlformats.org/officeDocument/2006/relationships/hyperlink" Target="https://bugs.chromium.org/p/oss-fuzz/issues/detail?id=5513" TargetMode="External"/><Relationship Id="rId151" Type="http://schemas.openxmlformats.org/officeDocument/2006/relationships/hyperlink" Target="https://github.com/nprapps/pym.js" TargetMode="External"/><Relationship Id="rId393" Type="http://schemas.openxmlformats.org/officeDocument/2006/relationships/hyperlink" Target="https://bugs.chromium.org/p/oss-fuzz/issues/detail?id=5492" TargetMode="External"/><Relationship Id="rId158" Type="http://schemas.openxmlformats.org/officeDocument/2006/relationships/hyperlink" Target="https://github.com/doorkeeper-gem/doorkeeper" TargetMode="External"/><Relationship Id="rId157" Type="http://schemas.openxmlformats.org/officeDocument/2006/relationships/hyperlink" Target="https://cveexploit.blogspot.in/" TargetMode="External"/><Relationship Id="rId399" Type="http://schemas.openxmlformats.org/officeDocument/2006/relationships/hyperlink" Target="https://bugs.chromium.org/p/oss-fuzz/issues/detail?id=5600" TargetMode="External"/><Relationship Id="rId156" Type="http://schemas.openxmlformats.org/officeDocument/2006/relationships/hyperlink" Target="https://github.com/wolfcms/wolfcms/issues/666" TargetMode="External"/><Relationship Id="rId398" Type="http://schemas.openxmlformats.org/officeDocument/2006/relationships/hyperlink" Target="https://bugs.chromium.org/p/oss-fuzz/issues/detail?id=5596" TargetMode="External"/><Relationship Id="rId155" Type="http://schemas.openxmlformats.org/officeDocument/2006/relationships/hyperlink" Target="http://www.wolfcms.org/" TargetMode="External"/><Relationship Id="rId397" Type="http://schemas.openxmlformats.org/officeDocument/2006/relationships/hyperlink" Target="https://mupdf.com/" TargetMode="External"/><Relationship Id="rId808" Type="http://schemas.openxmlformats.org/officeDocument/2006/relationships/hyperlink" Target="http://www.surina.net/soundtouch/" TargetMode="External"/><Relationship Id="rId807" Type="http://schemas.openxmlformats.org/officeDocument/2006/relationships/hyperlink" Target="https://github.com/libgd/libgd/issues/447" TargetMode="External"/><Relationship Id="rId806" Type="http://schemas.openxmlformats.org/officeDocument/2006/relationships/hyperlink" Target="https://github.com/libgd/libgd/" TargetMode="External"/><Relationship Id="rId805" Type="http://schemas.openxmlformats.org/officeDocument/2006/relationships/hyperlink" Target="https://git.dereferenced.org/pkgconf/pkgconf/pulls/3" TargetMode="External"/><Relationship Id="rId809" Type="http://schemas.openxmlformats.org/officeDocument/2006/relationships/hyperlink" Target="https://gitlab.com/soundtouch/soundtouch/issues/6" TargetMode="External"/><Relationship Id="rId800" Type="http://schemas.openxmlformats.org/officeDocument/2006/relationships/hyperlink" Target="https://www.google.com/url?q=https://github.com/openemr/openemr/issues/1781&amp;sa=D&amp;ust=1533246400013000&amp;usg=AFQjCNEibySzMcahxZulvPlwDFVYXSGrzQ" TargetMode="External"/><Relationship Id="rId804" Type="http://schemas.openxmlformats.org/officeDocument/2006/relationships/hyperlink" Target="https://git.dereferenced.org/pkgconf/pkgconf" TargetMode="External"/><Relationship Id="rId803" Type="http://schemas.openxmlformats.org/officeDocument/2006/relationships/hyperlink" Target="https://www.google.com/url?q=https://github.com/openemr/openemr/issues/1782&amp;sa=D&amp;ust=1533246400014000&amp;usg=AFQjCNE2slkhGvr6Cw5lkDjB5kzraPMqEA" TargetMode="External"/><Relationship Id="rId802" Type="http://schemas.openxmlformats.org/officeDocument/2006/relationships/hyperlink" Target="https://github.com/openemr/openemr/blob/a6b24033bce5ab725b2902715b3956d1dfca34d7/library/log.inc" TargetMode="External"/><Relationship Id="rId801" Type="http://schemas.openxmlformats.org/officeDocument/2006/relationships/hyperlink" Target="https://www.open-emr.org/" TargetMode="External"/><Relationship Id="rId40" Type="http://schemas.openxmlformats.org/officeDocument/2006/relationships/hyperlink" Target="http://www.squid-cache.org/Advisories/SQUID-2018_2.txt" TargetMode="External"/><Relationship Id="rId42" Type="http://schemas.openxmlformats.org/officeDocument/2006/relationships/hyperlink" Target="http://www.squid-cache.org/Versions/v4/changesets/SQUID-2018_2.patch" TargetMode="External"/><Relationship Id="rId41" Type="http://schemas.openxmlformats.org/officeDocument/2006/relationships/hyperlink" Target="http://www.squid-cache.org/Versions/v3/3.5/changesets/SQUID-2018_2.patch" TargetMode="External"/><Relationship Id="rId44" Type="http://schemas.openxmlformats.org/officeDocument/2006/relationships/hyperlink" Target="https://git.kernel.org/linus/1995266727fa8143897e89b55f5d3c79aa828420" TargetMode="External"/><Relationship Id="rId43" Type="http://schemas.openxmlformats.org/officeDocument/2006/relationships/hyperlink" Target="https://www.kernel.org" TargetMode="External"/><Relationship Id="rId46" Type="http://schemas.openxmlformats.org/officeDocument/2006/relationships/hyperlink" Target="http://blog.securityonion.net/2018/01/security-advisory-for-elsa.html" TargetMode="External"/><Relationship Id="rId45" Type="http://schemas.openxmlformats.org/officeDocument/2006/relationships/hyperlink" Target="https://github.com/mcholste/elsa" TargetMode="External"/><Relationship Id="rId509" Type="http://schemas.openxmlformats.org/officeDocument/2006/relationships/hyperlink" Target="https://github.com/aio-libs/aiohttp-session/blob/master/aiohttp_session/redis_storage.py" TargetMode="External"/><Relationship Id="rId508" Type="http://schemas.openxmlformats.org/officeDocument/2006/relationships/hyperlink" Target="https://github.com/aio-libs/aiohttp-session/issues/272" TargetMode="External"/><Relationship Id="rId503" Type="http://schemas.openxmlformats.org/officeDocument/2006/relationships/hyperlink" Target="https://busybox.net/" TargetMode="External"/><Relationship Id="rId745" Type="http://schemas.openxmlformats.org/officeDocument/2006/relationships/hyperlink" Target="https://blog.bentkowski.info/2018/06/xss-in-google-colaboratory-csp-bypass.html" TargetMode="External"/><Relationship Id="rId987" Type="http://schemas.openxmlformats.org/officeDocument/2006/relationships/hyperlink" Target="https://okular.kde.org/" TargetMode="External"/><Relationship Id="rId502" Type="http://schemas.openxmlformats.org/officeDocument/2006/relationships/hyperlink" Target="https://galaxyproject.org/archive/dev-news-briefs/2015-01-13/" TargetMode="External"/><Relationship Id="rId744" Type="http://schemas.openxmlformats.org/officeDocument/2006/relationships/hyperlink" Target="https://www.mathjax.org/" TargetMode="External"/><Relationship Id="rId986" Type="http://schemas.openxmlformats.org/officeDocument/2006/relationships/hyperlink" Target="https://github.com/OpenSC/OpenSC/pull/1447" TargetMode="External"/><Relationship Id="rId501" Type="http://schemas.openxmlformats.org/officeDocument/2006/relationships/hyperlink" Target="https://galaxyproject.org/admin/get-galaxy/" TargetMode="External"/><Relationship Id="rId743" Type="http://schemas.openxmlformats.org/officeDocument/2006/relationships/hyperlink" Target="https://gist.github.com/shikadiqueen/45951ddc981cf8e0d9a74e4b30400380" TargetMode="External"/><Relationship Id="rId985" Type="http://schemas.openxmlformats.org/officeDocument/2006/relationships/hyperlink" Target="https://www.x41-dsec.de/lab/advisories/x41-2018-002-OpenSC/" TargetMode="External"/><Relationship Id="rId500" Type="http://schemas.openxmlformats.org/officeDocument/2006/relationships/hyperlink" Target="https://drive.google.com/drive/folders/1P7djpYX8VQ0oplhOCMFNdKQByCcw2ncU?usp=sharing" TargetMode="External"/><Relationship Id="rId742" Type="http://schemas.openxmlformats.org/officeDocument/2006/relationships/hyperlink" Target="https://www.wesnoth.org/" TargetMode="External"/><Relationship Id="rId984" Type="http://schemas.openxmlformats.org/officeDocument/2006/relationships/hyperlink" Target="https://github.com/OpenSC/OpenSC" TargetMode="External"/><Relationship Id="rId507" Type="http://schemas.openxmlformats.org/officeDocument/2006/relationships/hyperlink" Target="https://github.com/aio-libs/aiohttp-session" TargetMode="External"/><Relationship Id="rId749" Type="http://schemas.openxmlformats.org/officeDocument/2006/relationships/hyperlink" Target="https://plugins.jenkins.io/ecutest" TargetMode="External"/><Relationship Id="rId506" Type="http://schemas.openxmlformats.org/officeDocument/2006/relationships/hyperlink" Target="https://github.com/aaugustin/websockets/pull/407" TargetMode="External"/><Relationship Id="rId748" Type="http://schemas.openxmlformats.org/officeDocument/2006/relationships/hyperlink" Target="https://jenkins.io/security/advisory/2018-07-30/" TargetMode="External"/><Relationship Id="rId505" Type="http://schemas.openxmlformats.org/officeDocument/2006/relationships/hyperlink" Target="https://github.com/aaugustin/websockets" TargetMode="External"/><Relationship Id="rId747" Type="http://schemas.openxmlformats.org/officeDocument/2006/relationships/hyperlink" Target="https://plugins.jenkins.io/ecutest" TargetMode="External"/><Relationship Id="rId989" Type="http://schemas.openxmlformats.org/officeDocument/2006/relationships/hyperlink" Target="https://pidgin.im/" TargetMode="External"/><Relationship Id="rId504" Type="http://schemas.openxmlformats.org/officeDocument/2006/relationships/hyperlink" Target="https://git.busybox.net/busybox/commit/?id=8e2174e9bd836e53c8b9c6e00d1bc6e2a718686e" TargetMode="External"/><Relationship Id="rId746" Type="http://schemas.openxmlformats.org/officeDocument/2006/relationships/hyperlink" Target="https://github.com/mathjax/MathJax/commit/a55da396c18cafb767a26aa9ad96f6f4199852f1" TargetMode="External"/><Relationship Id="rId988" Type="http://schemas.openxmlformats.org/officeDocument/2006/relationships/hyperlink" Target="https://bugs.kde.org/show_bug.cgi?id=398096" TargetMode="External"/><Relationship Id="rId48" Type="http://schemas.openxmlformats.org/officeDocument/2006/relationships/hyperlink" Target="https://github.com/ImageMagick/librsvg/commit/f9d69eadd2b16b00d1a1f9f286122123f8e547dd" TargetMode="External"/><Relationship Id="rId47" Type="http://schemas.openxmlformats.org/officeDocument/2006/relationships/hyperlink" Target="https://github.com/GNOME/librsvg" TargetMode="External"/><Relationship Id="rId49" Type="http://schemas.openxmlformats.org/officeDocument/2006/relationships/hyperlink" Target="https://github.com/GNOME/librsvg/commit/c6ddf2ed4d768fd88adbea2b63f575cd523022ea" TargetMode="External"/><Relationship Id="rId741" Type="http://schemas.openxmlformats.org/officeDocument/2006/relationships/hyperlink" Target="https://civicrm.org/advisory/civi-sa-2018-07-remote-code-execution-in-quickform" TargetMode="External"/><Relationship Id="rId983" Type="http://schemas.openxmlformats.org/officeDocument/2006/relationships/hyperlink" Target="https://github.com/sympa-community/sympa/issues/268" TargetMode="External"/><Relationship Id="rId740" Type="http://schemas.openxmlformats.org/officeDocument/2006/relationships/hyperlink" Target="http://blog.pear.php.net/2018/07/19/security-vulnerability-announcement-html_quickform/" TargetMode="External"/><Relationship Id="rId982" Type="http://schemas.openxmlformats.org/officeDocument/2006/relationships/hyperlink" Target="https://www.sympa.org/" TargetMode="External"/><Relationship Id="rId981" Type="http://schemas.openxmlformats.org/officeDocument/2006/relationships/hyperlink" Target="https://bugs.koha-community.org/bugzilla3/show_bug.cgi?id=19086" TargetMode="External"/><Relationship Id="rId980" Type="http://schemas.openxmlformats.org/officeDocument/2006/relationships/hyperlink" Target="https://koha-community.org/" TargetMode="External"/><Relationship Id="rId31" Type="http://schemas.openxmlformats.org/officeDocument/2006/relationships/hyperlink" Target="https://github.com/kreait/firebase-php" TargetMode="External"/><Relationship Id="rId30" Type="http://schemas.openxmlformats.org/officeDocument/2006/relationships/hyperlink" Target="http://www.squid-cache.org/Versions/" TargetMode="External"/><Relationship Id="rId33" Type="http://schemas.openxmlformats.org/officeDocument/2006/relationships/hyperlink" Target="https://github.com/kreait/firebase-php/pull/151" TargetMode="External"/><Relationship Id="rId32" Type="http://schemas.openxmlformats.org/officeDocument/2006/relationships/hyperlink" Target="https://github.com/kreait/firebase-php/releases/tag/3.8.1" TargetMode="External"/><Relationship Id="rId35" Type="http://schemas.openxmlformats.org/officeDocument/2006/relationships/hyperlink" Target="http://lists.openwall.net/netdev/2018/01/18/96" TargetMode="External"/><Relationship Id="rId34" Type="http://schemas.openxmlformats.org/officeDocument/2006/relationships/hyperlink" Target="http://kernel.org" TargetMode="External"/><Relationship Id="rId739" Type="http://schemas.openxmlformats.org/officeDocument/2006/relationships/hyperlink" Target="http://pear.php.net/package/HTML_QuickForm" TargetMode="External"/><Relationship Id="rId734" Type="http://schemas.openxmlformats.org/officeDocument/2006/relationships/hyperlink" Target="https://onosproject.org" TargetMode="External"/><Relationship Id="rId976" Type="http://schemas.openxmlformats.org/officeDocument/2006/relationships/hyperlink" Target="https://jsish.org/" TargetMode="External"/><Relationship Id="rId733" Type="http://schemas.openxmlformats.org/officeDocument/2006/relationships/hyperlink" Target="https://ibb.co/jBxe6y" TargetMode="External"/><Relationship Id="rId975" Type="http://schemas.openxmlformats.org/officeDocument/2006/relationships/hyperlink" Target="https://github.com/cyrillos/nasm/issues/3" TargetMode="External"/><Relationship Id="rId732" Type="http://schemas.openxmlformats.org/officeDocument/2006/relationships/hyperlink" Target="https://github.com/chamilo/chamilo-lms/commit/0de84700648f098c1fbf6b807dee28ec640efe62" TargetMode="External"/><Relationship Id="rId974" Type="http://schemas.openxmlformats.org/officeDocument/2006/relationships/hyperlink" Target="https://bugzilla.nasm.us/show_bug.cgi?id=3392507" TargetMode="External"/><Relationship Id="rId731" Type="http://schemas.openxmlformats.org/officeDocument/2006/relationships/hyperlink" Target="https://github.com/chamilo/chamilo-lms" TargetMode="External"/><Relationship Id="rId973" Type="http://schemas.openxmlformats.org/officeDocument/2006/relationships/hyperlink" Target="https://www.nasm.us/" TargetMode="External"/><Relationship Id="rId738" Type="http://schemas.openxmlformats.org/officeDocument/2006/relationships/hyperlink" Target="https://github.com/gleez/cms/issues/797" TargetMode="External"/><Relationship Id="rId737" Type="http://schemas.openxmlformats.org/officeDocument/2006/relationships/hyperlink" Target="https://github.com/gleez/cms" TargetMode="External"/><Relationship Id="rId979" Type="http://schemas.openxmlformats.org/officeDocument/2006/relationships/hyperlink" Target="https://bugs.koha-community.org/bugzilla3/show_bug.cgi?id=19117" TargetMode="External"/><Relationship Id="rId736" Type="http://schemas.openxmlformats.org/officeDocument/2006/relationships/hyperlink" Target="http://gms.cl0udz.com/ONOS_app_overwrite.pdf" TargetMode="External"/><Relationship Id="rId978" Type="http://schemas.openxmlformats.org/officeDocument/2006/relationships/hyperlink" Target="https://koha-community.org/" TargetMode="External"/><Relationship Id="rId735" Type="http://schemas.openxmlformats.org/officeDocument/2006/relationships/hyperlink" Target="https://gerrit.onosproject.org/" TargetMode="External"/><Relationship Id="rId977" Type="http://schemas.openxmlformats.org/officeDocument/2006/relationships/hyperlink" Target="https://jsish.org/fossil/jsi/tktview?name=9602dbd997" TargetMode="External"/><Relationship Id="rId37" Type="http://schemas.openxmlformats.org/officeDocument/2006/relationships/hyperlink" Target="https://patchwork.ozlabs.org/patch/859410/" TargetMode="External"/><Relationship Id="rId36" Type="http://schemas.openxmlformats.org/officeDocument/2006/relationships/hyperlink" Target="http://lists.openwall.net/netdev/2018/01/16/40" TargetMode="External"/><Relationship Id="rId39" Type="http://schemas.openxmlformats.org/officeDocument/2006/relationships/hyperlink" Target="https://github.com/squid-cache/squid/pull/129/files" TargetMode="External"/><Relationship Id="rId38" Type="http://schemas.openxmlformats.org/officeDocument/2006/relationships/hyperlink" Target="http://www.squid-cache.org/Versions/" TargetMode="External"/><Relationship Id="rId730" Type="http://schemas.openxmlformats.org/officeDocument/2006/relationships/hyperlink" Target="https://www.mike-gualtieri.com/files/Pydio-8-VulnerabilityDisclosure-Jul18.txt" TargetMode="External"/><Relationship Id="rId972" Type="http://schemas.openxmlformats.org/officeDocument/2006/relationships/hyperlink" Target="https://github.com/jumpscale7/jumpscale_portal/pull/108" TargetMode="External"/><Relationship Id="rId971" Type="http://schemas.openxmlformats.org/officeDocument/2006/relationships/hyperlink" Target="https://github.com/0-complexity/openvcloud/issues/1207" TargetMode="External"/><Relationship Id="rId970" Type="http://schemas.openxmlformats.org/officeDocument/2006/relationships/hyperlink" Target="https://telegra.ph/Description-of-vulnerability-in-JumpScale-Portal-7-08-23" TargetMode="External"/><Relationship Id="rId20" Type="http://schemas.openxmlformats.org/officeDocument/2006/relationships/hyperlink" Target="http://www.batterystapl.es/2018/01/security-implications-of-ansi-escape.html" TargetMode="External"/><Relationship Id="rId22" Type="http://schemas.openxmlformats.org/officeDocument/2006/relationships/hyperlink" Target="https://github.com/spesmilo/electrum/issues/3374" TargetMode="External"/><Relationship Id="rId21" Type="http://schemas.openxmlformats.org/officeDocument/2006/relationships/hyperlink" Target="https://electrum.org" TargetMode="External"/><Relationship Id="rId24" Type="http://schemas.openxmlformats.org/officeDocument/2006/relationships/hyperlink" Target="https://bitcointalk.org/index.php?topic=2702103.0" TargetMode="External"/><Relationship Id="rId23" Type="http://schemas.openxmlformats.org/officeDocument/2006/relationships/hyperlink" Target="https://electrum.org/" TargetMode="External"/><Relationship Id="rId525" Type="http://schemas.openxmlformats.org/officeDocument/2006/relationships/hyperlink" Target="https://0dd.zone/2018/05/31/OpenPSA-Object-Injection/" TargetMode="External"/><Relationship Id="rId767" Type="http://schemas.openxmlformats.org/officeDocument/2006/relationships/hyperlink" Target="https://plugins.jenkins.io/inedo-buildmaster" TargetMode="External"/><Relationship Id="rId524" Type="http://schemas.openxmlformats.org/officeDocument/2006/relationships/hyperlink" Target="https://github.com/flack/openpsa/issues/191" TargetMode="External"/><Relationship Id="rId766" Type="http://schemas.openxmlformats.org/officeDocument/2006/relationships/hyperlink" Target="https://jenkins.io/security/advisory/2018-07-30/" TargetMode="External"/><Relationship Id="rId523" Type="http://schemas.openxmlformats.org/officeDocument/2006/relationships/hyperlink" Target="https://github.com/flack/openpsa" TargetMode="External"/><Relationship Id="rId765" Type="http://schemas.openxmlformats.org/officeDocument/2006/relationships/hyperlink" Target="https://plugins.jenkins.io/inedo-proget" TargetMode="External"/><Relationship Id="rId522" Type="http://schemas.openxmlformats.org/officeDocument/2006/relationships/hyperlink" Target="https://github.com/fatcerberus/minisphere/commit/252c1ca184cb38e1acb917aa0e451c5f08519996" TargetMode="External"/><Relationship Id="rId764" Type="http://schemas.openxmlformats.org/officeDocument/2006/relationships/hyperlink" Target="https://jenkins.io/security/advisory/2018-07-30/" TargetMode="External"/><Relationship Id="rId529" Type="http://schemas.openxmlformats.org/officeDocument/2006/relationships/hyperlink" Target="https://github.com/gosa-project/gosa-core" TargetMode="External"/><Relationship Id="rId528" Type="http://schemas.openxmlformats.org/officeDocument/2006/relationships/hyperlink" Target="https://0dd.zone/2018/05/31/OpenPSA-Object-Injection/" TargetMode="External"/><Relationship Id="rId527" Type="http://schemas.openxmlformats.org/officeDocument/2006/relationships/hyperlink" Target="https://github.com/flack/openpsa/issues/192" TargetMode="External"/><Relationship Id="rId769" Type="http://schemas.openxmlformats.org/officeDocument/2006/relationships/hyperlink" Target="https://plugins.jenkins.io/ssh-agent" TargetMode="External"/><Relationship Id="rId526" Type="http://schemas.openxmlformats.org/officeDocument/2006/relationships/hyperlink" Target="https://github.com/flack/openpsa" TargetMode="External"/><Relationship Id="rId768" Type="http://schemas.openxmlformats.org/officeDocument/2006/relationships/hyperlink" Target="https://jenkins.io/security/advisory/2018-07-30/" TargetMode="External"/><Relationship Id="rId26" Type="http://schemas.openxmlformats.org/officeDocument/2006/relationships/hyperlink" Target="https://github.com/bitpay/insight-api" TargetMode="External"/><Relationship Id="rId25" Type="http://schemas.openxmlformats.org/officeDocument/2006/relationships/hyperlink" Target="https://www.reddit.com/r/Bitcoin/comments/7ooack/critical_electrum_vulnerability/" TargetMode="External"/><Relationship Id="rId28" Type="http://schemas.openxmlformats.org/officeDocument/2006/relationships/hyperlink" Target="http://www.squid-cache.org/" TargetMode="External"/><Relationship Id="rId27" Type="http://schemas.openxmlformats.org/officeDocument/2006/relationships/hyperlink" Target="https://github.com/bitpay/insight-api/issues/542" TargetMode="External"/><Relationship Id="rId521" Type="http://schemas.openxmlformats.org/officeDocument/2006/relationships/hyperlink" Target="https://github.com/fatcerberus/minisphere/pull/268" TargetMode="External"/><Relationship Id="rId763" Type="http://schemas.openxmlformats.org/officeDocument/2006/relationships/hyperlink" Target="https://plugins.jenkins.io/anchore-container-scanner" TargetMode="External"/><Relationship Id="rId29" Type="http://schemas.openxmlformats.org/officeDocument/2006/relationships/hyperlink" Target="http://www.squid-cache.org/Advisories/SQUID-2018_1.txt" TargetMode="External"/><Relationship Id="rId520" Type="http://schemas.openxmlformats.org/officeDocument/2006/relationships/hyperlink" Target="https://github.com/fatcerberus/minisphere" TargetMode="External"/><Relationship Id="rId762" Type="http://schemas.openxmlformats.org/officeDocument/2006/relationships/hyperlink" Target="https://jenkins.io/security/advisory/2018-07-30/" TargetMode="External"/><Relationship Id="rId761" Type="http://schemas.openxmlformats.org/officeDocument/2006/relationships/hyperlink" Target="https://plugins.jenkins.io/pangolin-testrail-connector" TargetMode="External"/><Relationship Id="rId760" Type="http://schemas.openxmlformats.org/officeDocument/2006/relationships/hyperlink" Target="https://jenkins.io/security/advisory/2018-07-30/" TargetMode="External"/><Relationship Id="rId11" Type="http://schemas.openxmlformats.org/officeDocument/2006/relationships/hyperlink" Target="https://github.com/croogo/croogo" TargetMode="External"/><Relationship Id="rId10" Type="http://schemas.openxmlformats.org/officeDocument/2006/relationships/hyperlink" Target="https://github.com/Dolibarr/dolibarr/issues/7727" TargetMode="External"/><Relationship Id="rId13" Type="http://schemas.openxmlformats.org/officeDocument/2006/relationships/hyperlink" Target="http://www.open-emr.org/" TargetMode="External"/><Relationship Id="rId12" Type="http://schemas.openxmlformats.org/officeDocument/2006/relationships/hyperlink" Target="https://github.com/croogo/croogo/issues/847" TargetMode="External"/><Relationship Id="rId519" Type="http://schemas.openxmlformats.org/officeDocument/2006/relationships/hyperlink" Target="https://github.com/bram85/topydo/blob/master/topydo/lib/ListFormat.py" TargetMode="External"/><Relationship Id="rId514" Type="http://schemas.openxmlformats.org/officeDocument/2006/relationships/hyperlink" Target="https://github.com/bigtreecms/BigTree-CMS" TargetMode="External"/><Relationship Id="rId756" Type="http://schemas.openxmlformats.org/officeDocument/2006/relationships/hyperlink" Target="https://jenkins.io/security/advisory/2018-07-30/" TargetMode="External"/><Relationship Id="rId998" Type="http://schemas.openxmlformats.org/officeDocument/2006/relationships/hyperlink" Target="https://www.theregister.co.uk/2018/08/20/php_unserialisation_wordpress_vuln/" TargetMode="External"/><Relationship Id="rId513" Type="http://schemas.openxmlformats.org/officeDocument/2006/relationships/hyperlink" Target="https://github.com/bigtreecms/BigTree-CMS/issues/328" TargetMode="External"/><Relationship Id="rId755" Type="http://schemas.openxmlformats.org/officeDocument/2006/relationships/hyperlink" Target="https://plugins.jenkins.io/shelve-project-plugin" TargetMode="External"/><Relationship Id="rId997" Type="http://schemas.openxmlformats.org/officeDocument/2006/relationships/hyperlink" Target="https://wordpress.org/" TargetMode="External"/><Relationship Id="rId512" Type="http://schemas.openxmlformats.org/officeDocument/2006/relationships/hyperlink" Target="https://github.com/bigtreecms/BigTree-CMS" TargetMode="External"/><Relationship Id="rId754" Type="http://schemas.openxmlformats.org/officeDocument/2006/relationships/hyperlink" Target="https://jenkins.io/security/advisory/2018-07-30/" TargetMode="External"/><Relationship Id="rId996" Type="http://schemas.openxmlformats.org/officeDocument/2006/relationships/hyperlink" Target="https://www.ibm.com/blogs/psirt/ibm-security-bulletin-ibm-api-connect-is-affected-by-node-js-tough-cookie-module-vulnerability-to-a-denial-of-service-cve-2016-1000232/" TargetMode="External"/><Relationship Id="rId511" Type="http://schemas.openxmlformats.org/officeDocument/2006/relationships/hyperlink" Target="https://github.com/ARMmbed/mbedtls/issues/1561" TargetMode="External"/><Relationship Id="rId753" Type="http://schemas.openxmlformats.org/officeDocument/2006/relationships/hyperlink" Target="https://plugins.jenkins.io/accurev" TargetMode="External"/><Relationship Id="rId995" Type="http://schemas.openxmlformats.org/officeDocument/2006/relationships/hyperlink" Target="https://access.redhat.com/security/cve/cve-2016-1000232" TargetMode="External"/><Relationship Id="rId518" Type="http://schemas.openxmlformats.org/officeDocument/2006/relationships/hyperlink" Target="https://github.com/bram85/topydo/issues/240" TargetMode="External"/><Relationship Id="rId517" Type="http://schemas.openxmlformats.org/officeDocument/2006/relationships/hyperlink" Target="https://www.topydo.org/" TargetMode="External"/><Relationship Id="rId759" Type="http://schemas.openxmlformats.org/officeDocument/2006/relationships/hyperlink" Target="https://plugins.jenkins.io/meliora-testlab" TargetMode="External"/><Relationship Id="rId516" Type="http://schemas.openxmlformats.org/officeDocument/2006/relationships/hyperlink" Target="https://github.com/bigtreecms/BigTree-CMS/commit/b2eff67e45b90ca26a62e971e8f0d5d0d70f23e6" TargetMode="External"/><Relationship Id="rId758" Type="http://schemas.openxmlformats.org/officeDocument/2006/relationships/hyperlink" Target="https://jenkins.io/security/advisory/2018-07-30/" TargetMode="External"/><Relationship Id="rId515" Type="http://schemas.openxmlformats.org/officeDocument/2006/relationships/hyperlink" Target="https://github.com/bigtreecms/BigTree-CMS/issues/332" TargetMode="External"/><Relationship Id="rId757" Type="http://schemas.openxmlformats.org/officeDocument/2006/relationships/hyperlink" Target="https://plugins.jenkins.io/maven-artifact-choicelistprovider" TargetMode="External"/><Relationship Id="rId999" Type="http://schemas.openxmlformats.org/officeDocument/2006/relationships/hyperlink" Target="https://youtu.be/GePBmsNJw6Y?t=1763" TargetMode="External"/><Relationship Id="rId15" Type="http://schemas.openxmlformats.org/officeDocument/2006/relationships/hyperlink" Target="https://www.sec-consult.com/en/blog/advisories/os-command-injection-reflected-cross-site-scripting-in-openemr/index.html" TargetMode="External"/><Relationship Id="rId990" Type="http://schemas.openxmlformats.org/officeDocument/2006/relationships/hyperlink" Target="https://pidgin.im/news/security/?id=91" TargetMode="External"/><Relationship Id="rId14" Type="http://schemas.openxmlformats.org/officeDocument/2006/relationships/hyperlink" Target="http://www.open-emr.org/wiki/index.php/OpenEMR_Patches" TargetMode="External"/><Relationship Id="rId17" Type="http://schemas.openxmlformats.org/officeDocument/2006/relationships/hyperlink" Target="http://www.open-emr.org/wiki/index.php/OpenEMR_Patches" TargetMode="External"/><Relationship Id="rId16" Type="http://schemas.openxmlformats.org/officeDocument/2006/relationships/hyperlink" Target="http://www.open-emr.org/" TargetMode="External"/><Relationship Id="rId19" Type="http://schemas.openxmlformats.org/officeDocument/2006/relationships/hyperlink" Target="https://git-scm.com/" TargetMode="External"/><Relationship Id="rId510" Type="http://schemas.openxmlformats.org/officeDocument/2006/relationships/hyperlink" Target="https://tls.mbed.org/" TargetMode="External"/><Relationship Id="rId752" Type="http://schemas.openxmlformats.org/officeDocument/2006/relationships/hyperlink" Target="https://jenkins.io/security/advisory/2018-07-30/" TargetMode="External"/><Relationship Id="rId994" Type="http://schemas.openxmlformats.org/officeDocument/2006/relationships/hyperlink" Target="https://github.com/salesforce/tough-cookie" TargetMode="External"/><Relationship Id="rId18" Type="http://schemas.openxmlformats.org/officeDocument/2006/relationships/hyperlink" Target="https://www.sec-consult.com/en/blog/advisories/os-command-injection-reflected-cross-site-scripting-in-openemr/index.html" TargetMode="External"/><Relationship Id="rId751" Type="http://schemas.openxmlformats.org/officeDocument/2006/relationships/hyperlink" Target="https://plugins.jenkins.io/saltstack" TargetMode="External"/><Relationship Id="rId993" Type="http://schemas.openxmlformats.org/officeDocument/2006/relationships/hyperlink" Target="https://access.redhat.com/security/cve/cve-2016-1000030" TargetMode="External"/><Relationship Id="rId750" Type="http://schemas.openxmlformats.org/officeDocument/2006/relationships/hyperlink" Target="https://jenkins.io/security/advisory/2018-07-30/" TargetMode="External"/><Relationship Id="rId992" Type="http://schemas.openxmlformats.org/officeDocument/2006/relationships/hyperlink" Target="https://www.suse.com/pt-br/security/cve/CVE-2016-1000030/" TargetMode="External"/><Relationship Id="rId991" Type="http://schemas.openxmlformats.org/officeDocument/2006/relationships/hyperlink" Target="https://security.gentoo.org/glsa/201701-38" TargetMode="External"/><Relationship Id="rId84" Type="http://schemas.openxmlformats.org/officeDocument/2006/relationships/hyperlink" Target="http://www.info-zip.org/UnZip.html" TargetMode="External"/><Relationship Id="rId83" Type="http://schemas.openxmlformats.org/officeDocument/2006/relationships/hyperlink" Target="https://sec-consult.com/en/blog/advisories/multiple-vulnerabilities-in-infozip-unzip/index.html" TargetMode="External"/><Relationship Id="rId86" Type="http://schemas.openxmlformats.org/officeDocument/2006/relationships/hyperlink" Target="http://www.info-zip.org/UnZip.html" TargetMode="External"/><Relationship Id="rId85" Type="http://schemas.openxmlformats.org/officeDocument/2006/relationships/hyperlink" Target="https://sec-consult.com/en/blog/advisories/multiple-vulnerabilities-in-infozip-unzip/index.html" TargetMode="External"/><Relationship Id="rId88" Type="http://schemas.openxmlformats.org/officeDocument/2006/relationships/hyperlink" Target="http://www.info-zip.org/UnZip.html" TargetMode="External"/><Relationship Id="rId87" Type="http://schemas.openxmlformats.org/officeDocument/2006/relationships/hyperlink" Target="https://sec-consult.com/en/blog/advisories/multiple-vulnerabilities-in-infozip-unzip/index.html" TargetMode="External"/><Relationship Id="rId89" Type="http://schemas.openxmlformats.org/officeDocument/2006/relationships/hyperlink" Target="https://sec-consult.com/en/blog/advisories/multiple-vulnerabilities-in-infozip-unzip/index.html" TargetMode="External"/><Relationship Id="rId709" Type="http://schemas.openxmlformats.org/officeDocument/2006/relationships/hyperlink" Target="https://octobercms.com/" TargetMode="External"/><Relationship Id="rId708" Type="http://schemas.openxmlformats.org/officeDocument/2006/relationships/hyperlink" Target="https://octobercms.com/support/article/rn-10" TargetMode="External"/><Relationship Id="rId707" Type="http://schemas.openxmlformats.org/officeDocument/2006/relationships/hyperlink" Target="https://octobercms.com/" TargetMode="External"/><Relationship Id="rId949" Type="http://schemas.openxmlformats.org/officeDocument/2006/relationships/hyperlink" Target="https://access.redhat.com/security/cve/cve-2016-1000232" TargetMode="External"/><Relationship Id="rId706" Type="http://schemas.openxmlformats.org/officeDocument/2006/relationships/hyperlink" Target="https://jenkins.io/security/advisory/2018-07-18/" TargetMode="External"/><Relationship Id="rId948" Type="http://schemas.openxmlformats.org/officeDocument/2006/relationships/hyperlink" Target="https://github.com/salesforce/tough-cookie" TargetMode="External"/><Relationship Id="rId80" Type="http://schemas.openxmlformats.org/officeDocument/2006/relationships/hyperlink" Target="https://jenkins.io/security/advisory/2018-02-05/" TargetMode="External"/><Relationship Id="rId82" Type="http://schemas.openxmlformats.org/officeDocument/2006/relationships/hyperlink" Target="http://www.info-zip.org/UnZip.html" TargetMode="External"/><Relationship Id="rId81" Type="http://schemas.openxmlformats.org/officeDocument/2006/relationships/hyperlink" Target="https://jenkins.io/security/advisory/2018-02-05/" TargetMode="External"/><Relationship Id="rId701" Type="http://schemas.openxmlformats.org/officeDocument/2006/relationships/hyperlink" Target="https://jenkins.io" TargetMode="External"/><Relationship Id="rId943" Type="http://schemas.openxmlformats.org/officeDocument/2006/relationships/hyperlink" Target="https://pidgin.im/" TargetMode="External"/><Relationship Id="rId700" Type="http://schemas.openxmlformats.org/officeDocument/2006/relationships/hyperlink" Target="https://jenkins.io/security/advisory/2018-07-18/" TargetMode="External"/><Relationship Id="rId942" Type="http://schemas.openxmlformats.org/officeDocument/2006/relationships/hyperlink" Target="https://bugs.kde.org/show_bug.cgi?id=398096" TargetMode="External"/><Relationship Id="rId941" Type="http://schemas.openxmlformats.org/officeDocument/2006/relationships/hyperlink" Target="https://okular.kde.org/" TargetMode="External"/><Relationship Id="rId940" Type="http://schemas.openxmlformats.org/officeDocument/2006/relationships/hyperlink" Target="https://github.com/OpenSC/OpenSC/pull/1447" TargetMode="External"/><Relationship Id="rId705" Type="http://schemas.openxmlformats.org/officeDocument/2006/relationships/hyperlink" Target="https://jenkins.io" TargetMode="External"/><Relationship Id="rId947" Type="http://schemas.openxmlformats.org/officeDocument/2006/relationships/hyperlink" Target="https://access.redhat.com/security/cve/cve-2016-1000030" TargetMode="External"/><Relationship Id="rId704" Type="http://schemas.openxmlformats.org/officeDocument/2006/relationships/hyperlink" Target="https://jenkins.io/security/advisory/2018-07-18/" TargetMode="External"/><Relationship Id="rId946" Type="http://schemas.openxmlformats.org/officeDocument/2006/relationships/hyperlink" Target="https://www.suse.com/pt-br/security/cve/CVE-2016-1000030/" TargetMode="External"/><Relationship Id="rId703" Type="http://schemas.openxmlformats.org/officeDocument/2006/relationships/hyperlink" Target="https://jenkins.io" TargetMode="External"/><Relationship Id="rId945" Type="http://schemas.openxmlformats.org/officeDocument/2006/relationships/hyperlink" Target="https://security.gentoo.org/glsa/201701-38" TargetMode="External"/><Relationship Id="rId702" Type="http://schemas.openxmlformats.org/officeDocument/2006/relationships/hyperlink" Target="https://jenkins.io/security/advisory/2018-07-18/" TargetMode="External"/><Relationship Id="rId944" Type="http://schemas.openxmlformats.org/officeDocument/2006/relationships/hyperlink" Target="https://pidgin.im/news/security/?id=91" TargetMode="External"/><Relationship Id="rId73" Type="http://schemas.openxmlformats.org/officeDocument/2006/relationships/hyperlink" Target="https://github.com/fmtlib/fmt/issues/642" TargetMode="External"/><Relationship Id="rId72" Type="http://schemas.openxmlformats.org/officeDocument/2006/relationships/hyperlink" Target="https://github.com/fmtlib/fmt" TargetMode="External"/><Relationship Id="rId75" Type="http://schemas.openxmlformats.org/officeDocument/2006/relationships/hyperlink" Target="https://www.limesurvey.org" TargetMode="External"/><Relationship Id="rId74" Type="http://schemas.openxmlformats.org/officeDocument/2006/relationships/hyperlink" Target="https://github.com/fmtlib/fmt/commit/8cf30aa2be256eba07bb1cefb998c52326e846e7" TargetMode="External"/><Relationship Id="rId77" Type="http://schemas.openxmlformats.org/officeDocument/2006/relationships/hyperlink" Target="https://jenkins.io/security/advisory/2018-02-05/" TargetMode="External"/><Relationship Id="rId76" Type="http://schemas.openxmlformats.org/officeDocument/2006/relationships/hyperlink" Target="https://github.com/LimeSurvey/LimeSurvey/commit/1e440208a8d8bfd71ad7802e6369a136e8bba3dd" TargetMode="External"/><Relationship Id="rId79" Type="http://schemas.openxmlformats.org/officeDocument/2006/relationships/hyperlink" Target="https://jenkins.io/security/advisory/2018-02-05/" TargetMode="External"/><Relationship Id="rId78" Type="http://schemas.openxmlformats.org/officeDocument/2006/relationships/hyperlink" Target="https://jenkins.io/security/advisory/2018-02-05/" TargetMode="External"/><Relationship Id="rId939" Type="http://schemas.openxmlformats.org/officeDocument/2006/relationships/hyperlink" Target="https://www.x41-dsec.de/lab/advisories/x41-2018-002-OpenSC/" TargetMode="External"/><Relationship Id="rId938" Type="http://schemas.openxmlformats.org/officeDocument/2006/relationships/hyperlink" Target="https://github.com/OpenSC/OpenSC" TargetMode="External"/><Relationship Id="rId937" Type="http://schemas.openxmlformats.org/officeDocument/2006/relationships/hyperlink" Target="https://github.com/sympa-community/sympa/issues/268" TargetMode="External"/><Relationship Id="rId71" Type="http://schemas.openxmlformats.org/officeDocument/2006/relationships/hyperlink" Target="https://bugs.ghostscript.com/show_bug.cgi?id=698825" TargetMode="External"/><Relationship Id="rId70" Type="http://schemas.openxmlformats.org/officeDocument/2006/relationships/hyperlink" Target="https://bugs.ghostscript.com/show_bug.cgi?id=698873" TargetMode="External"/><Relationship Id="rId932" Type="http://schemas.openxmlformats.org/officeDocument/2006/relationships/hyperlink" Target="https://koha-community.org/" TargetMode="External"/><Relationship Id="rId931" Type="http://schemas.openxmlformats.org/officeDocument/2006/relationships/hyperlink" Target="https://jsish.org/fossil/jsi/tktview?name=9602dbd997" TargetMode="External"/><Relationship Id="rId930" Type="http://schemas.openxmlformats.org/officeDocument/2006/relationships/hyperlink" Target="https://jsish.org/" TargetMode="External"/><Relationship Id="rId936" Type="http://schemas.openxmlformats.org/officeDocument/2006/relationships/hyperlink" Target="https://www.sympa.org/" TargetMode="External"/><Relationship Id="rId935" Type="http://schemas.openxmlformats.org/officeDocument/2006/relationships/hyperlink" Target="https://bugs.koha-community.org/bugzilla3/show_bug.cgi?id=19086" TargetMode="External"/><Relationship Id="rId934" Type="http://schemas.openxmlformats.org/officeDocument/2006/relationships/hyperlink" Target="https://koha-community.org/" TargetMode="External"/><Relationship Id="rId933" Type="http://schemas.openxmlformats.org/officeDocument/2006/relationships/hyperlink" Target="https://bugs.koha-community.org/bugzilla3/show_bug.cgi?id=19117" TargetMode="External"/><Relationship Id="rId62" Type="http://schemas.openxmlformats.org/officeDocument/2006/relationships/hyperlink" Target="https://github.com/nasa/RtRetrievalFramework" TargetMode="External"/><Relationship Id="rId61" Type="http://schemas.openxmlformats.org/officeDocument/2006/relationships/hyperlink" Target="https://github.com/nasa/Kodiak/issues/5" TargetMode="External"/><Relationship Id="rId64" Type="http://schemas.openxmlformats.org/officeDocument/2006/relationships/hyperlink" Target="https://github.com/nanopool/Claymore-Dual-Miner" TargetMode="External"/><Relationship Id="rId63" Type="http://schemas.openxmlformats.org/officeDocument/2006/relationships/hyperlink" Target="https://github.com/nasa/RtRetrievalFramework/issues/1" TargetMode="External"/><Relationship Id="rId66" Type="http://schemas.openxmlformats.org/officeDocument/2006/relationships/hyperlink" Target="https://reversebrain.github.io/2018/02/01/Claymore-Dual-Miner-Remote-Code-Execution/" TargetMode="External"/><Relationship Id="rId65" Type="http://schemas.openxmlformats.org/officeDocument/2006/relationships/hyperlink" Target="https://twitter.com/ReverseBrain/status/951850534985662464" TargetMode="External"/><Relationship Id="rId68" Type="http://schemas.openxmlformats.org/officeDocument/2006/relationships/hyperlink" Target="https://github.com/nothings/stb/commit/244d83bc3d859293f55812d48b3db168e581f6ab" TargetMode="External"/><Relationship Id="rId67" Type="http://schemas.openxmlformats.org/officeDocument/2006/relationships/hyperlink" Target="https://github.com/nothings/stb" TargetMode="External"/><Relationship Id="rId729" Type="http://schemas.openxmlformats.org/officeDocument/2006/relationships/hyperlink" Target="https://pydio.com/" TargetMode="External"/><Relationship Id="rId728" Type="http://schemas.openxmlformats.org/officeDocument/2006/relationships/hyperlink" Target="https://pydio.com/en/community/releases/pydio-core/pydio-821-security-release" TargetMode="External"/><Relationship Id="rId60" Type="http://schemas.openxmlformats.org/officeDocument/2006/relationships/hyperlink" Target="https://github.com/nasa/Kodiak" TargetMode="External"/><Relationship Id="rId723" Type="http://schemas.openxmlformats.org/officeDocument/2006/relationships/hyperlink" Target="https://pydio.com/" TargetMode="External"/><Relationship Id="rId965" Type="http://schemas.openxmlformats.org/officeDocument/2006/relationships/hyperlink" Target="https://github.com/daneren2005/Subsonic/issues/60" TargetMode="External"/><Relationship Id="rId722" Type="http://schemas.openxmlformats.org/officeDocument/2006/relationships/hyperlink" Target="https://github.com/FFmpeg/FFmpeg/commit/5aba5b89d0b1d73164d3b81764828bb8b20ff32a" TargetMode="External"/><Relationship Id="rId964" Type="http://schemas.openxmlformats.org/officeDocument/2006/relationships/hyperlink" Target="https://github.com/daneren2005" TargetMode="External"/><Relationship Id="rId721" Type="http://schemas.openxmlformats.org/officeDocument/2006/relationships/hyperlink" Target="https://github.com/FFmpeg/FFmpeg" TargetMode="External"/><Relationship Id="rId963" Type="http://schemas.openxmlformats.org/officeDocument/2006/relationships/hyperlink" Target="https://jsish.org/fossil/jsi/tktview/c253f6d80c9018d841e857b69e7ad6436ed95cb9" TargetMode="External"/><Relationship Id="rId720" Type="http://schemas.openxmlformats.org/officeDocument/2006/relationships/hyperlink" Target="https://github.com/FFmpeg/FFmpeg/commit/bab0716c7f4793ec42e05a5aa7e80d82a0dd4e75" TargetMode="External"/><Relationship Id="rId962" Type="http://schemas.openxmlformats.org/officeDocument/2006/relationships/hyperlink" Target="https://jsish.org/" TargetMode="External"/><Relationship Id="rId727" Type="http://schemas.openxmlformats.org/officeDocument/2006/relationships/hyperlink" Target="https://www.mike-gualtieri.com/files/Pydio-8-VulnerabilityDisclosure-Jul18.txt" TargetMode="External"/><Relationship Id="rId969" Type="http://schemas.openxmlformats.org/officeDocument/2006/relationships/hyperlink" Target="https://github.com/jumpscale7/jumpscale_portal" TargetMode="External"/><Relationship Id="rId726" Type="http://schemas.openxmlformats.org/officeDocument/2006/relationships/hyperlink" Target="https://pydio.com/" TargetMode="External"/><Relationship Id="rId968" Type="http://schemas.openxmlformats.org/officeDocument/2006/relationships/hyperlink" Target="https://github.com/dojo/dojo/pull/307" TargetMode="External"/><Relationship Id="rId725" Type="http://schemas.openxmlformats.org/officeDocument/2006/relationships/hyperlink" Target="https://pydio.com/en/community/releases/pydio-core/pydio-821-security-release" TargetMode="External"/><Relationship Id="rId967" Type="http://schemas.openxmlformats.org/officeDocument/2006/relationships/hyperlink" Target="https://dojotoolkit.org/blog/dojo-1-14-released" TargetMode="External"/><Relationship Id="rId724" Type="http://schemas.openxmlformats.org/officeDocument/2006/relationships/hyperlink" Target="https://www.mike-gualtieri.com/files/Pydio-8-VulnerabilityDisclosure-Jul18.txt" TargetMode="External"/><Relationship Id="rId966" Type="http://schemas.openxmlformats.org/officeDocument/2006/relationships/hyperlink" Target="https://github.com/dojo/dojo/tree/master/testsDOH/" TargetMode="External"/><Relationship Id="rId69" Type="http://schemas.openxmlformats.org/officeDocument/2006/relationships/hyperlink" Target="https://www.artifex.com/products-mupdf-overview/" TargetMode="External"/><Relationship Id="rId961" Type="http://schemas.openxmlformats.org/officeDocument/2006/relationships/hyperlink" Target="https://github.com/zephyrproject-rtos/zephyr/issues/7638" TargetMode="External"/><Relationship Id="rId960" Type="http://schemas.openxmlformats.org/officeDocument/2006/relationships/hyperlink" Target="https://github.com/zephyrproject-rtos/zephyr" TargetMode="External"/><Relationship Id="rId51" Type="http://schemas.openxmlformats.org/officeDocument/2006/relationships/hyperlink" Target="http://blog.securityonion.net/2018/01/security-advisory-for-squert.html" TargetMode="External"/><Relationship Id="rId50" Type="http://schemas.openxmlformats.org/officeDocument/2006/relationships/hyperlink" Target="https://github.com/Security-Onion-Solutions/securityonion-squert" TargetMode="External"/><Relationship Id="rId53" Type="http://schemas.openxmlformats.org/officeDocument/2006/relationships/hyperlink" Target="http://blog.securityonion.net/2018/01/security-advisory-for-squert.html" TargetMode="External"/><Relationship Id="rId52" Type="http://schemas.openxmlformats.org/officeDocument/2006/relationships/hyperlink" Target="https://github.com/Security-Onion-Solutions/securityonion-squert" TargetMode="External"/><Relationship Id="rId55" Type="http://schemas.openxmlformats.org/officeDocument/2006/relationships/hyperlink" Target="http://blog.securityonion.net/2018/01/security-advisory-for-squert.html" TargetMode="External"/><Relationship Id="rId54" Type="http://schemas.openxmlformats.org/officeDocument/2006/relationships/hyperlink" Target="https://github.com/Security-Onion-Solutions/securityonion-squert" TargetMode="External"/><Relationship Id="rId57" Type="http://schemas.openxmlformats.org/officeDocument/2006/relationships/hyperlink" Target="https://github.com/nasa/SingleDop/pull/19" TargetMode="External"/><Relationship Id="rId56" Type="http://schemas.openxmlformats.org/officeDocument/2006/relationships/hyperlink" Target="https://github.com/nasa/SingleDop" TargetMode="External"/><Relationship Id="rId719" Type="http://schemas.openxmlformats.org/officeDocument/2006/relationships/hyperlink" Target="https://github.com/FFmpeg/FFmpeg" TargetMode="External"/><Relationship Id="rId718" Type="http://schemas.openxmlformats.org/officeDocument/2006/relationships/hyperlink" Target="https://github.com/FFmpeg/FFmpeg/commit/a7e032a277452366771951e29fd0bf2bd5c029f0" TargetMode="External"/><Relationship Id="rId717" Type="http://schemas.openxmlformats.org/officeDocument/2006/relationships/hyperlink" Target="https://github.com/FFmpeg/FFmpeg" TargetMode="External"/><Relationship Id="rId959" Type="http://schemas.openxmlformats.org/officeDocument/2006/relationships/hyperlink" Target="https://jsish.org/fossil/jsi/tktview/2adeb066894695b38309d92771aea11c8e0a56a8" TargetMode="External"/><Relationship Id="rId712" Type="http://schemas.openxmlformats.org/officeDocument/2006/relationships/hyperlink" Target="https://github.com/FFmpeg/FFmpeg/commit/cced03dd667a5df6df8fd40d8de0bff477ee02e8" TargetMode="External"/><Relationship Id="rId954" Type="http://schemas.openxmlformats.org/officeDocument/2006/relationships/hyperlink" Target="https://www.limesurvey.org/" TargetMode="External"/><Relationship Id="rId711" Type="http://schemas.openxmlformats.org/officeDocument/2006/relationships/hyperlink" Target="https://github.com/FFmpeg/FFmpeg" TargetMode="External"/><Relationship Id="rId953" Type="http://schemas.openxmlformats.org/officeDocument/2006/relationships/hyperlink" Target="https://github.com/LimeSurvey/LimeSurvey/commit/20fc85edccc80e7e7f162613542792380c44446a" TargetMode="External"/><Relationship Id="rId710" Type="http://schemas.openxmlformats.org/officeDocument/2006/relationships/hyperlink" Target="http://octobercms.com/support/article/rn-10" TargetMode="External"/><Relationship Id="rId952" Type="http://schemas.openxmlformats.org/officeDocument/2006/relationships/hyperlink" Target="https://github.com/LimeSurvey/LimeSurvey/commit/91d143230eb357260a19c8424b3005deb49a47f7" TargetMode="External"/><Relationship Id="rId951" Type="http://schemas.openxmlformats.org/officeDocument/2006/relationships/hyperlink" Target="https://www.limesurvey.org/" TargetMode="External"/><Relationship Id="rId716" Type="http://schemas.openxmlformats.org/officeDocument/2006/relationships/hyperlink" Target="https://github.com/FFmpeg/FFmpeg/commit/9807d3976be0e92e4ece3b4b1701be894cd7c2e1" TargetMode="External"/><Relationship Id="rId958" Type="http://schemas.openxmlformats.org/officeDocument/2006/relationships/hyperlink" Target="https://jsish.org/" TargetMode="External"/><Relationship Id="rId715" Type="http://schemas.openxmlformats.org/officeDocument/2006/relationships/hyperlink" Target="https://github.com/FFmpeg/FFmpeg" TargetMode="External"/><Relationship Id="rId957" Type="http://schemas.openxmlformats.org/officeDocument/2006/relationships/hyperlink" Target="https://github.com/tock/tock/issues/1147" TargetMode="External"/><Relationship Id="rId714" Type="http://schemas.openxmlformats.org/officeDocument/2006/relationships/hyperlink" Target="https://github.com/FFmpeg/FFmpeg/commit/2b46ebdbff1d8dec7a3d8ea280a612b91a582869" TargetMode="External"/><Relationship Id="rId956" Type="http://schemas.openxmlformats.org/officeDocument/2006/relationships/hyperlink" Target="https://www.tockos.org/" TargetMode="External"/><Relationship Id="rId713" Type="http://schemas.openxmlformats.org/officeDocument/2006/relationships/hyperlink" Target="https://github.com/FFmpeg/FFmpeg" TargetMode="External"/><Relationship Id="rId955" Type="http://schemas.openxmlformats.org/officeDocument/2006/relationships/hyperlink" Target="https://github.com/LimeSurvey/LimeSurvey/commit/72a02ebaaf95a80e26127ee7ee2b123cccce05a7" TargetMode="External"/><Relationship Id="rId59" Type="http://schemas.openxmlformats.org/officeDocument/2006/relationships/hyperlink" Target="https://github.com/nasa/PyBlock/pull/5" TargetMode="External"/><Relationship Id="rId58" Type="http://schemas.openxmlformats.org/officeDocument/2006/relationships/hyperlink" Target="https://github.com/nasa/PyBlock" TargetMode="External"/><Relationship Id="rId950" Type="http://schemas.openxmlformats.org/officeDocument/2006/relationships/hyperlink" Target="https://www.ibm.com/blogs/psirt/ibm-security-bulletin-ibm-api-connect-is-affected-by-node-js-tough-cookie-module-vulnerability-to-a-denial-of-service-cve-2016-1000232/" TargetMode="External"/><Relationship Id="rId590" Type="http://schemas.openxmlformats.org/officeDocument/2006/relationships/hyperlink" Target="https://telekomsecurity.github.io/2018/04/trovebox-vulnerabilities.html" TargetMode="External"/><Relationship Id="rId107" Type="http://schemas.openxmlformats.org/officeDocument/2006/relationships/hyperlink" Target="https://www.legacysecuritygroup.com/cve/references/02122018-roundcube-enigma.txt" TargetMode="External"/><Relationship Id="rId349" Type="http://schemas.openxmlformats.org/officeDocument/2006/relationships/hyperlink" Target="https://github.com/astropy/astropy/pull/7274" TargetMode="External"/><Relationship Id="rId106" Type="http://schemas.openxmlformats.org/officeDocument/2006/relationships/hyperlink" Target="https://roundcube.net/" TargetMode="External"/><Relationship Id="rId348" Type="http://schemas.openxmlformats.org/officeDocument/2006/relationships/hyperlink" Target="https://heasarc.gsfc.nasa.gov/FTP/software/fitsio/c/docs/changes2.txt" TargetMode="External"/><Relationship Id="rId105" Type="http://schemas.openxmlformats.org/officeDocument/2006/relationships/hyperlink" Target="https://www.youtube.com/watch?v=7IXtiTNilAI" TargetMode="External"/><Relationship Id="rId347" Type="http://schemas.openxmlformats.org/officeDocument/2006/relationships/hyperlink" Target="https://heasarc.gsfc.nasa.gov/fitsio/fitsio.html" TargetMode="External"/><Relationship Id="rId589" Type="http://schemas.openxmlformats.org/officeDocument/2006/relationships/hyperlink" Target="https://github.com/photo/frontend" TargetMode="External"/><Relationship Id="rId104" Type="http://schemas.openxmlformats.org/officeDocument/2006/relationships/hyperlink" Target="https://www.freeplane.org/wiki/index.php/XML_External_Entity_vulnerability_in_map_parser" TargetMode="External"/><Relationship Id="rId346" Type="http://schemas.openxmlformats.org/officeDocument/2006/relationships/hyperlink" Target="https://github.com/lightSAML/lightSAML/releases/tag/1.3.5" TargetMode="External"/><Relationship Id="rId588" Type="http://schemas.openxmlformats.org/officeDocument/2006/relationships/hyperlink" Target="https://telekomsecurity.github.io/2018/04/trovebox-vulnerabilities.html" TargetMode="External"/><Relationship Id="rId109" Type="http://schemas.openxmlformats.org/officeDocument/2006/relationships/hyperlink" Target="https://www.iredmail.org" TargetMode="External"/><Relationship Id="rId108" Type="http://schemas.openxmlformats.org/officeDocument/2006/relationships/hyperlink" Target="https://github.com/roundcube/roundcubemail/issues/6173" TargetMode="External"/><Relationship Id="rId341" Type="http://schemas.openxmlformats.org/officeDocument/2006/relationships/hyperlink" Target="https://github.com/benoitc/gunicorn" TargetMode="External"/><Relationship Id="rId583" Type="http://schemas.openxmlformats.org/officeDocument/2006/relationships/hyperlink" Target="https://github.com/photo/frontend" TargetMode="External"/><Relationship Id="rId340" Type="http://schemas.openxmlformats.org/officeDocument/2006/relationships/hyperlink" Target="https://xiaofen9.github.io/blog/floodlight-rce/" TargetMode="External"/><Relationship Id="rId582" Type="http://schemas.openxmlformats.org/officeDocument/2006/relationships/hyperlink" Target="https://sympa-community.github.io/security/2018-001.html" TargetMode="External"/><Relationship Id="rId581" Type="http://schemas.openxmlformats.org/officeDocument/2006/relationships/hyperlink" Target="https://www.sympa.org/" TargetMode="External"/><Relationship Id="rId580" Type="http://schemas.openxmlformats.org/officeDocument/2006/relationships/hyperlink" Target="http://0dd.zone/2018/04/23/UMLet-XXE/" TargetMode="External"/><Relationship Id="rId103" Type="http://schemas.openxmlformats.org/officeDocument/2006/relationships/hyperlink" Target="https://www.freeplane.org/wiki/index.php/Main_Page" TargetMode="External"/><Relationship Id="rId345" Type="http://schemas.openxmlformats.org/officeDocument/2006/relationships/hyperlink" Target="https://github.com/lightSAML/lightSAML/commit/47cef07bb09779df15620799f3763d1b8d32307a" TargetMode="External"/><Relationship Id="rId587" Type="http://schemas.openxmlformats.org/officeDocument/2006/relationships/hyperlink" Target="https://github.com/photo/frontend" TargetMode="External"/><Relationship Id="rId102" Type="http://schemas.openxmlformats.org/officeDocument/2006/relationships/hyperlink" Target="https://www.owasp.org/images/0/03/Mario_Heiderich_OWASP_Sweden_The_image_that_called_me.pdf" TargetMode="External"/><Relationship Id="rId344" Type="http://schemas.openxmlformats.org/officeDocument/2006/relationships/hyperlink" Target="https://github.com/lightSAML/lightSAML" TargetMode="External"/><Relationship Id="rId586" Type="http://schemas.openxmlformats.org/officeDocument/2006/relationships/hyperlink" Target="https://telekomsecurity.github.io/2018/04/trovebox-vulnerabilities.html" TargetMode="External"/><Relationship Id="rId101" Type="http://schemas.openxmlformats.org/officeDocument/2006/relationships/hyperlink" Target="https://github.com/robiso/wondercms/blob/ea640a02b4b8d88835d2e01600d24b23176fb665/index.php" TargetMode="External"/><Relationship Id="rId343" Type="http://schemas.openxmlformats.org/officeDocument/2006/relationships/hyperlink" Target="https://github.com/benoitc/gunicorn/issues/1227" TargetMode="External"/><Relationship Id="rId585" Type="http://schemas.openxmlformats.org/officeDocument/2006/relationships/hyperlink" Target="https://github.com/photo/frontend" TargetMode="External"/><Relationship Id="rId100" Type="http://schemas.openxmlformats.org/officeDocument/2006/relationships/hyperlink" Target="https://github.com/robiso/wondercms/issues/56" TargetMode="External"/><Relationship Id="rId342" Type="http://schemas.openxmlformats.org/officeDocument/2006/relationships/hyperlink" Target="https://epadillas.github.io/2018/04/02/http-header-splitting-in-gunicorn-19.4.5" TargetMode="External"/><Relationship Id="rId584" Type="http://schemas.openxmlformats.org/officeDocument/2006/relationships/hyperlink" Target="https://telekomsecurity.github.io/2018/04/trovebox-vulnerabilities.html" TargetMode="External"/><Relationship Id="rId338" Type="http://schemas.openxmlformats.org/officeDocument/2006/relationships/hyperlink" Target="https://github.com/erusev/parsedown/pull/495" TargetMode="External"/><Relationship Id="rId337" Type="http://schemas.openxmlformats.org/officeDocument/2006/relationships/hyperlink" Target="https://github.com/Roave/SecurityAdvisories/issues/44" TargetMode="External"/><Relationship Id="rId579" Type="http://schemas.openxmlformats.org/officeDocument/2006/relationships/hyperlink" Target="https://github.com/umlet/umlet/issues/500" TargetMode="External"/><Relationship Id="rId336" Type="http://schemas.openxmlformats.org/officeDocument/2006/relationships/hyperlink" Target="https://github.com/erusev/parsedown" TargetMode="External"/><Relationship Id="rId578" Type="http://schemas.openxmlformats.org/officeDocument/2006/relationships/hyperlink" Target="http://www.umlet.com/" TargetMode="External"/><Relationship Id="rId335" Type="http://schemas.openxmlformats.org/officeDocument/2006/relationships/hyperlink" Target="https://nmap.org/changelog.html" TargetMode="External"/><Relationship Id="rId577" Type="http://schemas.openxmlformats.org/officeDocument/2006/relationships/hyperlink" Target="https://github.com/tsolucio/corebos/blob/287780a61f98adca1fa631ae6e5de346947c7f81/modules/Contacts/EditView.php" TargetMode="External"/><Relationship Id="rId339" Type="http://schemas.openxmlformats.org/officeDocument/2006/relationships/hyperlink" Target="http://www.projectfloodlight.org" TargetMode="External"/><Relationship Id="rId330" Type="http://schemas.openxmlformats.org/officeDocument/2006/relationships/hyperlink" Target="https://github.com/RisingStack/protect" TargetMode="External"/><Relationship Id="rId572" Type="http://schemas.openxmlformats.org/officeDocument/2006/relationships/hyperlink" Target="https://github.com/tjko/jpegoptim/commit/efddfd0fadc2efed787ad367cc14d2eda80bc7c1" TargetMode="External"/><Relationship Id="rId571" Type="http://schemas.openxmlformats.org/officeDocument/2006/relationships/hyperlink" Target="https://github.com/tjko/jpegoptim/issues/57" TargetMode="External"/><Relationship Id="rId570" Type="http://schemas.openxmlformats.org/officeDocument/2006/relationships/hyperlink" Target="https://github.com/tjko/jpegoptim" TargetMode="External"/><Relationship Id="rId334" Type="http://schemas.openxmlformats.org/officeDocument/2006/relationships/hyperlink" Target="https://nmap.org/" TargetMode="External"/><Relationship Id="rId576" Type="http://schemas.openxmlformats.org/officeDocument/2006/relationships/hyperlink" Target="http://corebos.org/" TargetMode="External"/><Relationship Id="rId333" Type="http://schemas.openxmlformats.org/officeDocument/2006/relationships/hyperlink" Target="https://github.com/RisingStack/protect/blob/60b0c91e86686d34e5202419ce9ae7e8dc08edcd/lib/rules/xss.js" TargetMode="External"/><Relationship Id="rId575" Type="http://schemas.openxmlformats.org/officeDocument/2006/relationships/hyperlink" Target="https://0dd.zone/2018/05/31/TripleA-XXE/" TargetMode="External"/><Relationship Id="rId332" Type="http://schemas.openxmlformats.org/officeDocument/2006/relationships/hyperlink" Target="http://embed.plnkr.co/xHbhB29JWWyMUMeHsLrm" TargetMode="External"/><Relationship Id="rId574" Type="http://schemas.openxmlformats.org/officeDocument/2006/relationships/hyperlink" Target="https://github.com/triplea-game/triplea/issues/3442" TargetMode="External"/><Relationship Id="rId331" Type="http://schemas.openxmlformats.org/officeDocument/2006/relationships/hyperlink" Target="https://github.com/RisingStack/protect/issues/16" TargetMode="External"/><Relationship Id="rId573" Type="http://schemas.openxmlformats.org/officeDocument/2006/relationships/hyperlink" Target="https://github.com/triplea-game/triplea/" TargetMode="External"/><Relationship Id="rId370" Type="http://schemas.openxmlformats.org/officeDocument/2006/relationships/hyperlink" Target="https://jenkins.io/security/advisory/2018-04-16/" TargetMode="External"/><Relationship Id="rId129" Type="http://schemas.openxmlformats.org/officeDocument/2006/relationships/hyperlink" Target="http://blog.rubygems.org/2018/02/15/2.7.6-released.html" TargetMode="External"/><Relationship Id="rId128" Type="http://schemas.openxmlformats.org/officeDocument/2006/relationships/hyperlink" Target="https://rubygems.org" TargetMode="External"/><Relationship Id="rId127" Type="http://schemas.openxmlformats.org/officeDocument/2006/relationships/hyperlink" Target="https://github.com/rubygems/rubygems/commit/feadefc2d351dcb95d6492f5ad17ebca546eb964" TargetMode="External"/><Relationship Id="rId369" Type="http://schemas.openxmlformats.org/officeDocument/2006/relationships/hyperlink" Target="https://plugins.jenkins.io/s3" TargetMode="External"/><Relationship Id="rId126" Type="http://schemas.openxmlformats.org/officeDocument/2006/relationships/hyperlink" Target="http://blog.rubygems.org/2018/02/15/2.7.6-released.html" TargetMode="External"/><Relationship Id="rId368" Type="http://schemas.openxmlformats.org/officeDocument/2006/relationships/hyperlink" Target="https://jenkins.io/security/advisory/2018-04-16/" TargetMode="External"/><Relationship Id="rId121" Type="http://schemas.openxmlformats.org/officeDocument/2006/relationships/hyperlink" Target="https://rubygems.org" TargetMode="External"/><Relationship Id="rId363" Type="http://schemas.openxmlformats.org/officeDocument/2006/relationships/hyperlink" Target="https://plugins.jenkins.io/google-login" TargetMode="External"/><Relationship Id="rId120" Type="http://schemas.openxmlformats.org/officeDocument/2006/relationships/hyperlink" Target="https://github.com/rubygems/rubygems/commit/92e98bf8f810bd812f919120d4832df51bc25d83" TargetMode="External"/><Relationship Id="rId362" Type="http://schemas.openxmlformats.org/officeDocument/2006/relationships/hyperlink" Target="https://jenkins.io/security/advisory/2018-04-16/" TargetMode="External"/><Relationship Id="rId361" Type="http://schemas.openxmlformats.org/officeDocument/2006/relationships/hyperlink" Target="https://plugins.jenkins.io/google-login" TargetMode="External"/><Relationship Id="rId360" Type="http://schemas.openxmlformats.org/officeDocument/2006/relationships/hyperlink" Target="https://fortiguard.com/zeroday/FG-VD-17-215" TargetMode="External"/><Relationship Id="rId125" Type="http://schemas.openxmlformats.org/officeDocument/2006/relationships/hyperlink" Target="https://rubygems.org" TargetMode="External"/><Relationship Id="rId367" Type="http://schemas.openxmlformats.org/officeDocument/2006/relationships/hyperlink" Target="https://plugins.jenkins.io/email-ext" TargetMode="External"/><Relationship Id="rId124" Type="http://schemas.openxmlformats.org/officeDocument/2006/relationships/hyperlink" Target="https://github.com/rubygems/rubygems/commit/f5042b879259b1f1ce95a0c5082622c646376693" TargetMode="External"/><Relationship Id="rId366" Type="http://schemas.openxmlformats.org/officeDocument/2006/relationships/hyperlink" Target="https://jenkins.io/security/advisory/2018-04-16/" TargetMode="External"/><Relationship Id="rId123" Type="http://schemas.openxmlformats.org/officeDocument/2006/relationships/hyperlink" Target="http://blog.rubygems.org/2018/02/15/2.7.6-released.html" TargetMode="External"/><Relationship Id="rId365" Type="http://schemas.openxmlformats.org/officeDocument/2006/relationships/hyperlink" Target="https://plugins.jenkins.io/htmlpublisher" TargetMode="External"/><Relationship Id="rId122" Type="http://schemas.openxmlformats.org/officeDocument/2006/relationships/hyperlink" Target="http://package.rb" TargetMode="External"/><Relationship Id="rId364" Type="http://schemas.openxmlformats.org/officeDocument/2006/relationships/hyperlink" Target="https://jenkins.io/security/advisory/2018-04-16/" TargetMode="External"/><Relationship Id="rId95" Type="http://schemas.openxmlformats.org/officeDocument/2006/relationships/hyperlink" Target="https://github.com/sensu/sensu/issues/1804" TargetMode="External"/><Relationship Id="rId94" Type="http://schemas.openxmlformats.org/officeDocument/2006/relationships/hyperlink" Target="https://sensuapp.org" TargetMode="External"/><Relationship Id="rId97" Type="http://schemas.openxmlformats.org/officeDocument/2006/relationships/hyperlink" Target="https://tls.mbed.org/" TargetMode="External"/><Relationship Id="rId96" Type="http://schemas.openxmlformats.org/officeDocument/2006/relationships/hyperlink" Target="https://github.com/sensu/sensu/pull/1810" TargetMode="External"/><Relationship Id="rId99" Type="http://schemas.openxmlformats.org/officeDocument/2006/relationships/hyperlink" Target="https://www.wondercms.com/" TargetMode="External"/><Relationship Id="rId98" Type="http://schemas.openxmlformats.org/officeDocument/2006/relationships/hyperlink" Target="https://github.com/ARMmbed/mbedtls/issues/1356" TargetMode="External"/><Relationship Id="rId91" Type="http://schemas.openxmlformats.org/officeDocument/2006/relationships/hyperlink" Target="https://sec-consult.com/en/blog/advisories/multiple-vulnerabilities-in-infozip-unzip/index.html" TargetMode="External"/><Relationship Id="rId90" Type="http://schemas.openxmlformats.org/officeDocument/2006/relationships/hyperlink" Target="http://www.info-zip.org/UnZip.html" TargetMode="External"/><Relationship Id="rId93" Type="http://schemas.openxmlformats.org/officeDocument/2006/relationships/hyperlink" Target="https://github.com/validformbuilder/validformbuilder/issues/126" TargetMode="External"/><Relationship Id="rId92" Type="http://schemas.openxmlformats.org/officeDocument/2006/relationships/hyperlink" Target="https://github.com/validformbuilder/validformbuilder" TargetMode="External"/><Relationship Id="rId118" Type="http://schemas.openxmlformats.org/officeDocument/2006/relationships/hyperlink" Target="https://rubygems.org" TargetMode="External"/><Relationship Id="rId117" Type="http://schemas.openxmlformats.org/officeDocument/2006/relationships/hyperlink" Target="https://github.com/rubygems/rubygems/commit/254e3d0ee873c008c0b74e8b8abcbdab4caa0a6d" TargetMode="External"/><Relationship Id="rId359" Type="http://schemas.openxmlformats.org/officeDocument/2006/relationships/hyperlink" Target="https://wordpress.org/plugins/nextgen-gallery/" TargetMode="External"/><Relationship Id="rId116" Type="http://schemas.openxmlformats.org/officeDocument/2006/relationships/hyperlink" Target="http://blog.rubygems.org/2018/02/15/2.7.6-released.html" TargetMode="External"/><Relationship Id="rId358" Type="http://schemas.openxmlformats.org/officeDocument/2006/relationships/hyperlink" Target="https://wordpress.org/plugins/nextgen-gallery" TargetMode="External"/><Relationship Id="rId115" Type="http://schemas.openxmlformats.org/officeDocument/2006/relationships/hyperlink" Target="https://rubygems.org" TargetMode="External"/><Relationship Id="rId357" Type="http://schemas.openxmlformats.org/officeDocument/2006/relationships/hyperlink" Target="https://jenkins.io/security/advisory/2018-04-11/" TargetMode="External"/><Relationship Id="rId599" Type="http://schemas.openxmlformats.org/officeDocument/2006/relationships/hyperlink" Target="https://www.ocsinventory-ng.org/en/" TargetMode="External"/><Relationship Id="rId119" Type="http://schemas.openxmlformats.org/officeDocument/2006/relationships/hyperlink" Target="http://blog.rubygems.org/2018/02/15/2.7.6-released.html" TargetMode="External"/><Relationship Id="rId110" Type="http://schemas.openxmlformats.org/officeDocument/2006/relationships/hyperlink" Target="https://bitbucket.org/zhb/iredmail/issues/130/multiple-security-issues-with-default" TargetMode="External"/><Relationship Id="rId352" Type="http://schemas.openxmlformats.org/officeDocument/2006/relationships/hyperlink" Target="https://tech.feedyourhead.at/content/remote-code-execution-in-suricata-update" TargetMode="External"/><Relationship Id="rId594" Type="http://schemas.openxmlformats.org/officeDocument/2006/relationships/hyperlink" Target="https://wordpress.com" TargetMode="External"/><Relationship Id="rId351" Type="http://schemas.openxmlformats.org/officeDocument/2006/relationships/hyperlink" Target="https://github.com/OISF/suricata-update/" TargetMode="External"/><Relationship Id="rId593" Type="http://schemas.openxmlformats.org/officeDocument/2006/relationships/hyperlink" Target="https://www.phpmyadmin.net/security/PMASA-2018-2/" TargetMode="External"/><Relationship Id="rId350" Type="http://schemas.openxmlformats.org/officeDocument/2006/relationships/hyperlink" Target="https://bugs.debian.org/cgi-bin/bugreport.cgi?bug=892458" TargetMode="External"/><Relationship Id="rId592" Type="http://schemas.openxmlformats.org/officeDocument/2006/relationships/hyperlink" Target="https://twitter.com/0x00FI/status/983193530859442177" TargetMode="External"/><Relationship Id="rId591" Type="http://schemas.openxmlformats.org/officeDocument/2006/relationships/hyperlink" Target="https://www.phpmyadmin.net/" TargetMode="External"/><Relationship Id="rId114" Type="http://schemas.openxmlformats.org/officeDocument/2006/relationships/hyperlink" Target="https://github.com/rubygems/rubygems/commit/1b931fc03b819b9a0214be3eaca844ef534175e2" TargetMode="External"/><Relationship Id="rId356" Type="http://schemas.openxmlformats.org/officeDocument/2006/relationships/hyperlink" Target="https://jenkins.io" TargetMode="External"/><Relationship Id="rId598" Type="http://schemas.openxmlformats.org/officeDocument/2006/relationships/hyperlink" Target="https://www.ocsinventory-ng.org/en/ocs-inventory-server-2-4-1-has-been-released/" TargetMode="External"/><Relationship Id="rId113" Type="http://schemas.openxmlformats.org/officeDocument/2006/relationships/hyperlink" Target="http://blog.rubygems.org/2018/02/15/2.7.6-released.html" TargetMode="External"/><Relationship Id="rId355" Type="http://schemas.openxmlformats.org/officeDocument/2006/relationships/hyperlink" Target="https://jenkins.io/security/advisory/2018-04-11/" TargetMode="External"/><Relationship Id="rId597" Type="http://schemas.openxmlformats.org/officeDocument/2006/relationships/hyperlink" Target="https://www.secuvera.de/advisories/secuvera-SA-2017-03.txt" TargetMode="External"/><Relationship Id="rId112" Type="http://schemas.openxmlformats.org/officeDocument/2006/relationships/hyperlink" Target="https://rubygems.org/" TargetMode="External"/><Relationship Id="rId354" Type="http://schemas.openxmlformats.org/officeDocument/2006/relationships/hyperlink" Target="https://jenkins.io" TargetMode="External"/><Relationship Id="rId596" Type="http://schemas.openxmlformats.org/officeDocument/2006/relationships/hyperlink" Target="https://www.ocsinventory-ng.org/en" TargetMode="External"/><Relationship Id="rId111" Type="http://schemas.openxmlformats.org/officeDocument/2006/relationships/hyperlink" Target="http://legacysecuritygroup.com/cve/references/02122018-roundcube-enigma.txt" TargetMode="External"/><Relationship Id="rId353" Type="http://schemas.openxmlformats.org/officeDocument/2006/relationships/hyperlink" Target="https://redmine.openinfosecfoundation.org/issues/2359" TargetMode="External"/><Relationship Id="rId595" Type="http://schemas.openxmlformats.org/officeDocument/2006/relationships/hyperlink" Target="https://www.pluginvulnerabilities.com/2017/04/28/reflected-cross-site-scripting-xss-vulnerability-in-wp-statistics/" TargetMode="External"/><Relationship Id="rId305" Type="http://schemas.openxmlformats.org/officeDocument/2006/relationships/hyperlink" Target="https://jenkins.io/security/advisory/2018-03-26/" TargetMode="External"/><Relationship Id="rId547" Type="http://schemas.openxmlformats.org/officeDocument/2006/relationships/hyperlink" Target="https://github.com/luin/medis/issues/109" TargetMode="External"/><Relationship Id="rId789" Type="http://schemas.openxmlformats.org/officeDocument/2006/relationships/hyperlink" Target="https://github.com/DaveGamble/cJSON/" TargetMode="External"/><Relationship Id="rId304" Type="http://schemas.openxmlformats.org/officeDocument/2006/relationships/hyperlink" Target="https://plugins.jenkins.io/copy-to-slave" TargetMode="External"/><Relationship Id="rId546" Type="http://schemas.openxmlformats.org/officeDocument/2006/relationships/hyperlink" Target="https://github.com/luin/medis" TargetMode="External"/><Relationship Id="rId788" Type="http://schemas.openxmlformats.org/officeDocument/2006/relationships/hyperlink" Target="https://github.com/mathjax/MathJax/commit/a55da396c18cafb767a26aa9ad96f6f4199852f1" TargetMode="External"/><Relationship Id="rId303" Type="http://schemas.openxmlformats.org/officeDocument/2006/relationships/hyperlink" Target="https://jenkins.io/security/advisory/2018-03-26/" TargetMode="External"/><Relationship Id="rId545" Type="http://schemas.openxmlformats.org/officeDocument/2006/relationships/hyperlink" Target="https://github.com/laurent22/joplin/commit/494e235e18659574f836f84fcf9f4d4fcdcfcf89" TargetMode="External"/><Relationship Id="rId787" Type="http://schemas.openxmlformats.org/officeDocument/2006/relationships/hyperlink" Target="https://blog.bentkowski.info/2018/06/xss-in-google-colaboratory-csp-bypass.html" TargetMode="External"/><Relationship Id="rId302" Type="http://schemas.openxmlformats.org/officeDocument/2006/relationships/hyperlink" Target="https://plugins.jenkins.io/perforce" TargetMode="External"/><Relationship Id="rId544" Type="http://schemas.openxmlformats.org/officeDocument/2006/relationships/hyperlink" Target="https://github.com/laurent22/joplin/issues/500" TargetMode="External"/><Relationship Id="rId786" Type="http://schemas.openxmlformats.org/officeDocument/2006/relationships/hyperlink" Target="https://www.mathjax.org/" TargetMode="External"/><Relationship Id="rId309" Type="http://schemas.openxmlformats.org/officeDocument/2006/relationships/hyperlink" Target="https://jenkins.io/security/advisory/2018-03-26/" TargetMode="External"/><Relationship Id="rId308" Type="http://schemas.openxmlformats.org/officeDocument/2006/relationships/hyperlink" Target="https://plugins.jenkins.io/reverse-proxy-auth" TargetMode="External"/><Relationship Id="rId307" Type="http://schemas.openxmlformats.org/officeDocument/2006/relationships/hyperlink" Target="https://jenkins.io/security/advisory/2018-03-26/" TargetMode="External"/><Relationship Id="rId549" Type="http://schemas.openxmlformats.org/officeDocument/2006/relationships/hyperlink" Target="https://github.com/MarlinFirmware/Marlin/pull/10925" TargetMode="External"/><Relationship Id="rId306" Type="http://schemas.openxmlformats.org/officeDocument/2006/relationships/hyperlink" Target="https://plugins.jenkins.io/ansible" TargetMode="External"/><Relationship Id="rId548" Type="http://schemas.openxmlformats.org/officeDocument/2006/relationships/hyperlink" Target="https://github.com/MarlinFirmware/Marlin" TargetMode="External"/><Relationship Id="rId781" Type="http://schemas.openxmlformats.org/officeDocument/2006/relationships/hyperlink" Target="http://pear.php.net/package/HTML_QuickForm" TargetMode="External"/><Relationship Id="rId780" Type="http://schemas.openxmlformats.org/officeDocument/2006/relationships/hyperlink" Target="https://jenkins.io/security/advisory/2018-07-30/" TargetMode="External"/><Relationship Id="rId301" Type="http://schemas.openxmlformats.org/officeDocument/2006/relationships/hyperlink" Target="https://jenkins.io/security/advisory/2018-03-26/" TargetMode="External"/><Relationship Id="rId543" Type="http://schemas.openxmlformats.org/officeDocument/2006/relationships/hyperlink" Target="https://github.com/laurent22/joplin" TargetMode="External"/><Relationship Id="rId785" Type="http://schemas.openxmlformats.org/officeDocument/2006/relationships/hyperlink" Target="https://gist.github.com/shikadiqueen/45951ddc981cf8e0d9a74e4b30400380" TargetMode="External"/><Relationship Id="rId300" Type="http://schemas.openxmlformats.org/officeDocument/2006/relationships/hyperlink" Target="https://plugins.jenkins.io/liquibase-runner" TargetMode="External"/><Relationship Id="rId542" Type="http://schemas.openxmlformats.org/officeDocument/2006/relationships/hyperlink" Target="https://security.szurek.pl/exploit-bypass-php-escapeshellarg-escapeshellcmd.html" TargetMode="External"/><Relationship Id="rId784" Type="http://schemas.openxmlformats.org/officeDocument/2006/relationships/hyperlink" Target="https://www.wesnoth.org/" TargetMode="External"/><Relationship Id="rId541" Type="http://schemas.openxmlformats.org/officeDocument/2006/relationships/hyperlink" Target="https://github.com/klaussilveira/gitlist/commit/87b8c26b023c3fc37f0796b14bb13710f397b322" TargetMode="External"/><Relationship Id="rId783" Type="http://schemas.openxmlformats.org/officeDocument/2006/relationships/hyperlink" Target="https://civicrm.org/advisory/civi-sa-2018-07-remote-code-execution-in-quickform" TargetMode="External"/><Relationship Id="rId540" Type="http://schemas.openxmlformats.org/officeDocument/2006/relationships/hyperlink" Target="https://github.com/klaussilveira/gitlist" TargetMode="External"/><Relationship Id="rId782" Type="http://schemas.openxmlformats.org/officeDocument/2006/relationships/hyperlink" Target="http://blog.pear.php.net/2018/07/19/security-vulnerability-announcement-html_quickform/" TargetMode="External"/><Relationship Id="rId536" Type="http://schemas.openxmlformats.org/officeDocument/2006/relationships/hyperlink" Target="https://github.com/inversoft/prime-jwt" TargetMode="External"/><Relationship Id="rId778" Type="http://schemas.openxmlformats.org/officeDocument/2006/relationships/hyperlink" Target="https://jenkins.io/security/advisory/2018-07-30/" TargetMode="External"/><Relationship Id="rId535" Type="http://schemas.openxmlformats.org/officeDocument/2006/relationships/hyperlink" Target="https://github.com/IceEnd/Yosoro/issues/11" TargetMode="External"/><Relationship Id="rId777" Type="http://schemas.openxmlformats.org/officeDocument/2006/relationships/hyperlink" Target="https://plugins.jenkins.io/kubernetes" TargetMode="External"/><Relationship Id="rId534" Type="http://schemas.openxmlformats.org/officeDocument/2006/relationships/hyperlink" Target="https://yosoro.coolecho.net/" TargetMode="External"/><Relationship Id="rId776" Type="http://schemas.openxmlformats.org/officeDocument/2006/relationships/hyperlink" Target="https://jenkins.io/security/advisory/2018-07-30/" TargetMode="External"/><Relationship Id="rId533" Type="http://schemas.openxmlformats.org/officeDocument/2006/relationships/hyperlink" Target="https://github.com/grails-fields-plugin/grails-fields/issues/278" TargetMode="External"/><Relationship Id="rId775" Type="http://schemas.openxmlformats.org/officeDocument/2006/relationships/hyperlink" Target="https://plugins.jenkins.io/confluence-publisher" TargetMode="External"/><Relationship Id="rId539" Type="http://schemas.openxmlformats.org/officeDocument/2006/relationships/hyperlink" Target="https://github.com/johnath/beep/issues/11" TargetMode="External"/><Relationship Id="rId538" Type="http://schemas.openxmlformats.org/officeDocument/2006/relationships/hyperlink" Target="https://github.com/johnath/beep" TargetMode="External"/><Relationship Id="rId537" Type="http://schemas.openxmlformats.org/officeDocument/2006/relationships/hyperlink" Target="https://github.com/inversoft/prime-jwt/issues/3" TargetMode="External"/><Relationship Id="rId779" Type="http://schemas.openxmlformats.org/officeDocument/2006/relationships/hyperlink" Target="https://plugins.jenkins.io/tinfoil-scan" TargetMode="External"/><Relationship Id="rId770" Type="http://schemas.openxmlformats.org/officeDocument/2006/relationships/hyperlink" Target="https://jenkins.io/security/advisory/2018-07-30/" TargetMode="External"/><Relationship Id="rId532" Type="http://schemas.openxmlformats.org/officeDocument/2006/relationships/hyperlink" Target="https://github.com/grails-fields-plugin/grails-fields" TargetMode="External"/><Relationship Id="rId774" Type="http://schemas.openxmlformats.org/officeDocument/2006/relationships/hyperlink" Target="https://jenkins.io/security/advisory/2018-07-30/" TargetMode="External"/><Relationship Id="rId531" Type="http://schemas.openxmlformats.org/officeDocument/2006/relationships/hyperlink" Target="https://github.com/gosa-project/gosa-core/commit/56070d6289d47ba3f5918885954dcceb75606001" TargetMode="External"/><Relationship Id="rId773" Type="http://schemas.openxmlformats.org/officeDocument/2006/relationships/hyperlink" Target="https://plugins.jenkins.io/publish-over-cifs" TargetMode="External"/><Relationship Id="rId530" Type="http://schemas.openxmlformats.org/officeDocument/2006/relationships/hyperlink" Target="https://github.com/gosa-project/gosa-core/issues/14" TargetMode="External"/><Relationship Id="rId772" Type="http://schemas.openxmlformats.org/officeDocument/2006/relationships/hyperlink" Target="https://jenkins.io/security/advisory/2018-07-30/" TargetMode="External"/><Relationship Id="rId771" Type="http://schemas.openxmlformats.org/officeDocument/2006/relationships/hyperlink" Target="https://plugins.jenkins.io/resource-disposer" TargetMode="External"/><Relationship Id="rId327" Type="http://schemas.openxmlformats.org/officeDocument/2006/relationships/hyperlink" Target="http://dev.cmsmadesimple.org/bug/view/11762" TargetMode="External"/><Relationship Id="rId569" Type="http://schemas.openxmlformats.org/officeDocument/2006/relationships/hyperlink" Target="https://github.com/rubyzip/rubyzip/issues/369" TargetMode="External"/><Relationship Id="rId326" Type="http://schemas.openxmlformats.org/officeDocument/2006/relationships/hyperlink" Target="https://www.cmsmadesimple.org/downloads/cmsms/" TargetMode="External"/><Relationship Id="rId568" Type="http://schemas.openxmlformats.org/officeDocument/2006/relationships/hyperlink" Target="https://github.com/rubyzip/rubyzip" TargetMode="External"/><Relationship Id="rId325" Type="http://schemas.openxmlformats.org/officeDocument/2006/relationships/hyperlink" Target="https://github.com/idada/MiniCMS/issues/14" TargetMode="External"/><Relationship Id="rId567" Type="http://schemas.openxmlformats.org/officeDocument/2006/relationships/hyperlink" Target="https://github.com/rockiger/akiee/issues/42" TargetMode="External"/><Relationship Id="rId324" Type="http://schemas.openxmlformats.org/officeDocument/2006/relationships/hyperlink" Target="https://github.com/idada/MiniCMS/issues/14" TargetMode="External"/><Relationship Id="rId566" Type="http://schemas.openxmlformats.org/officeDocument/2006/relationships/hyperlink" Target="https://rockiger.com/en/akiee" TargetMode="External"/><Relationship Id="rId329" Type="http://schemas.openxmlformats.org/officeDocument/2006/relationships/hyperlink" Target="https://github.com/tomato42/tlslite-ng/pull/234" TargetMode="External"/><Relationship Id="rId328" Type="http://schemas.openxmlformats.org/officeDocument/2006/relationships/hyperlink" Target="https://github.com/tomato42/tlslite-ng" TargetMode="External"/><Relationship Id="rId561" Type="http://schemas.openxmlformats.org/officeDocument/2006/relationships/hyperlink" Target="http://k3research.outerhaven.de/posts/small-mistakes-lead-to-big-problems.html" TargetMode="External"/><Relationship Id="rId560" Type="http://schemas.openxmlformats.org/officeDocument/2006/relationships/hyperlink" Target="https://github.com/phpLiteAdmin/pla/issues/11" TargetMode="External"/><Relationship Id="rId323" Type="http://schemas.openxmlformats.org/officeDocument/2006/relationships/hyperlink" Target="https://github.com/idada/MiniCMS" TargetMode="External"/><Relationship Id="rId565" Type="http://schemas.openxmlformats.org/officeDocument/2006/relationships/hyperlink" Target="https://0dd.zone/2018/06/02/Netbeans-MMD-Plugin-XXE/" TargetMode="External"/><Relationship Id="rId322" Type="http://schemas.openxmlformats.org/officeDocument/2006/relationships/hyperlink" Target="https://twitter.com/kurtseifried/status/982028968877436928" TargetMode="External"/><Relationship Id="rId564" Type="http://schemas.openxmlformats.org/officeDocument/2006/relationships/hyperlink" Target="https://github.com/raydac/netbeans-mmd-plugin/issues/45" TargetMode="External"/><Relationship Id="rId321" Type="http://schemas.openxmlformats.org/officeDocument/2006/relationships/hyperlink" Target="http://rachelbythebay.com/w/2018/04/05/bangpatch/" TargetMode="External"/><Relationship Id="rId563" Type="http://schemas.openxmlformats.org/officeDocument/2006/relationships/hyperlink" Target="https://github.com/raydac/netbeans-mmd-plugin" TargetMode="External"/><Relationship Id="rId320" Type="http://schemas.openxmlformats.org/officeDocument/2006/relationships/hyperlink" Target="http://savannah.gnu.org/projects/patch/" TargetMode="External"/><Relationship Id="rId562" Type="http://schemas.openxmlformats.org/officeDocument/2006/relationships/hyperlink" Target="http://www.openwall.com/lists/oss-security/2018/04/25/3" TargetMode="External"/><Relationship Id="rId316" Type="http://schemas.openxmlformats.org/officeDocument/2006/relationships/hyperlink" Target="https://zammad.org" TargetMode="External"/><Relationship Id="rId558" Type="http://schemas.openxmlformats.org/officeDocument/2006/relationships/hyperlink" Target="https://www.phpliteadmin.org/" TargetMode="External"/><Relationship Id="rId315" Type="http://schemas.openxmlformats.org/officeDocument/2006/relationships/hyperlink" Target="https://jenkins.io/security/advisory/2018-03-26/" TargetMode="External"/><Relationship Id="rId557" Type="http://schemas.openxmlformats.org/officeDocument/2006/relationships/hyperlink" Target="https://github.com/oswetto/LoboEvolution/issues/38" TargetMode="External"/><Relationship Id="rId799" Type="http://schemas.openxmlformats.org/officeDocument/2006/relationships/hyperlink" Target="https://github.com/openemr/openemr/blob/1b495b0b3cd16daf1e5f085145d9e19dea479c7f/interface/fax/fax_view.php" TargetMode="External"/><Relationship Id="rId314" Type="http://schemas.openxmlformats.org/officeDocument/2006/relationships/hyperlink" Target="https://plugins.jenkins.io/vsphere-cloud" TargetMode="External"/><Relationship Id="rId556" Type="http://schemas.openxmlformats.org/officeDocument/2006/relationships/hyperlink" Target="https://github.com/oswetto/LoboEvolution" TargetMode="External"/><Relationship Id="rId798" Type="http://schemas.openxmlformats.org/officeDocument/2006/relationships/hyperlink" Target="https://www.open-emr.org/" TargetMode="External"/><Relationship Id="rId313" Type="http://schemas.openxmlformats.org/officeDocument/2006/relationships/hyperlink" Target="https://jenkins.io/security/advisory/2018-03-26/" TargetMode="External"/><Relationship Id="rId555" Type="http://schemas.openxmlformats.org/officeDocument/2006/relationships/hyperlink" Target="https://github.com/nov/json-jwt/pull/62" TargetMode="External"/><Relationship Id="rId797" Type="http://schemas.openxmlformats.org/officeDocument/2006/relationships/hyperlink" Target="https://www.google.com/url?q=https://github.com/openemr/openemr/issues/1781&amp;sa=D&amp;ust=1533246400000000&amp;usg=AFQjCNEHO1-qmckC1qZqWz88n5kQjpyoKg" TargetMode="External"/><Relationship Id="rId319" Type="http://schemas.openxmlformats.org/officeDocument/2006/relationships/hyperlink" Target="https://zammad.com/news/release-2-4" TargetMode="External"/><Relationship Id="rId318" Type="http://schemas.openxmlformats.org/officeDocument/2006/relationships/hyperlink" Target="https://zammad.com/news/security-advisory-zaa-2018-01" TargetMode="External"/><Relationship Id="rId317" Type="http://schemas.openxmlformats.org/officeDocument/2006/relationships/hyperlink" Target="https://github.com/zammad/zammad/issues/1869" TargetMode="External"/><Relationship Id="rId559" Type="http://schemas.openxmlformats.org/officeDocument/2006/relationships/hyperlink" Target="https://github.com/phpLiteAdmin/pla/commit/41545fe" TargetMode="External"/><Relationship Id="rId550" Type="http://schemas.openxmlformats.org/officeDocument/2006/relationships/hyperlink" Target="http://forums.reprap.org/read.php?415,823246" TargetMode="External"/><Relationship Id="rId792" Type="http://schemas.openxmlformats.org/officeDocument/2006/relationships/hyperlink" Target="https://github.com/DaveGamble/cJSON/issues/241" TargetMode="External"/><Relationship Id="rId791" Type="http://schemas.openxmlformats.org/officeDocument/2006/relationships/hyperlink" Target="https://github.com/DaveGamble/cJSON/" TargetMode="External"/><Relationship Id="rId790" Type="http://schemas.openxmlformats.org/officeDocument/2006/relationships/hyperlink" Target="https://github.com/DaveGamble/cJSON/issues/267" TargetMode="External"/><Relationship Id="rId312" Type="http://schemas.openxmlformats.org/officeDocument/2006/relationships/hyperlink" Target="https://plugins.jenkins.io/vsphere-cloud" TargetMode="External"/><Relationship Id="rId554" Type="http://schemas.openxmlformats.org/officeDocument/2006/relationships/hyperlink" Target="https://github.com/nov/json-jwt/" TargetMode="External"/><Relationship Id="rId796" Type="http://schemas.openxmlformats.org/officeDocument/2006/relationships/hyperlink" Target="https://github.com/openemr/openemr/blob/1b495b0b3cd16daf1e5f085145d9e19dea479c7f/interface/fax/fax_view.php" TargetMode="External"/><Relationship Id="rId311" Type="http://schemas.openxmlformats.org/officeDocument/2006/relationships/hyperlink" Target="https://jenkins.io/security/advisory/2018-03-26/" TargetMode="External"/><Relationship Id="rId553" Type="http://schemas.openxmlformats.org/officeDocument/2006/relationships/hyperlink" Target="https://github.com/minio/minio/commit/9c8b7306f55f2c8c0a5c7cea9a8db9d34be8faa7" TargetMode="External"/><Relationship Id="rId795" Type="http://schemas.openxmlformats.org/officeDocument/2006/relationships/hyperlink" Target="https://www.open-emr.org/" TargetMode="External"/><Relationship Id="rId310" Type="http://schemas.openxmlformats.org/officeDocument/2006/relationships/hyperlink" Target="https://plugins.jenkins.io/vsphere-cloud" TargetMode="External"/><Relationship Id="rId552" Type="http://schemas.openxmlformats.org/officeDocument/2006/relationships/hyperlink" Target="https://github.com/minio/minio/pull/5957" TargetMode="External"/><Relationship Id="rId794" Type="http://schemas.openxmlformats.org/officeDocument/2006/relationships/hyperlink" Target="https://github.com/DaveGamble/cJSON/issues/248" TargetMode="External"/><Relationship Id="rId551" Type="http://schemas.openxmlformats.org/officeDocument/2006/relationships/hyperlink" Target="https://github.com/minio/minio" TargetMode="External"/><Relationship Id="rId793" Type="http://schemas.openxmlformats.org/officeDocument/2006/relationships/hyperlink" Target="https://github.com/DaveGamble/cJSON/" TargetMode="External"/><Relationship Id="rId297" Type="http://schemas.openxmlformats.org/officeDocument/2006/relationships/hyperlink" Target="https://jenkins.io/security/advisory/2018-03-26/" TargetMode="External"/><Relationship Id="rId296" Type="http://schemas.openxmlformats.org/officeDocument/2006/relationships/hyperlink" Target="https://plugins.jenkins.io/cucumber-living-documentation" TargetMode="External"/><Relationship Id="rId295" Type="http://schemas.openxmlformats.org/officeDocument/2006/relationships/hyperlink" Target="https://jenkins.io/security/advisory/2018-03-26/" TargetMode="External"/><Relationship Id="rId294" Type="http://schemas.openxmlformats.org/officeDocument/2006/relationships/hyperlink" Target="https://plugins.jenkins.io/ghprb" TargetMode="External"/><Relationship Id="rId299" Type="http://schemas.openxmlformats.org/officeDocument/2006/relationships/hyperlink" Target="https://jenkins.io/security/advisory/2018-03-26/" TargetMode="External"/><Relationship Id="rId298" Type="http://schemas.openxmlformats.org/officeDocument/2006/relationships/hyperlink" Target="https://plugins.jenkins.io/perforce" TargetMode="External"/><Relationship Id="rId271" Type="http://schemas.openxmlformats.org/officeDocument/2006/relationships/hyperlink" Target="https://github.com/pingidentity/ldapsdk" TargetMode="External"/><Relationship Id="rId270" Type="http://schemas.openxmlformats.org/officeDocument/2006/relationships/hyperlink" Target="https://thomas-ward.net/security-advisories/trident-trusted-communications-platform-privilege-escalation-issue-advisory/" TargetMode="External"/><Relationship Id="rId269" Type="http://schemas.openxmlformats.org/officeDocument/2006/relationships/hyperlink" Target="https://github.com/tridentli/pitchfork/commit/33549f15707801099e1253dd5e79369bd48eb59b" TargetMode="External"/><Relationship Id="rId264" Type="http://schemas.openxmlformats.org/officeDocument/2006/relationships/hyperlink" Target="https://www.mercurial-scm.org/wiki/WhatsNew" TargetMode="External"/><Relationship Id="rId263" Type="http://schemas.openxmlformats.org/officeDocument/2006/relationships/hyperlink" Target="https://www.mercurial-scm.org/" TargetMode="External"/><Relationship Id="rId262" Type="http://schemas.openxmlformats.org/officeDocument/2006/relationships/hyperlink" Target="https://github.com/00theway/exp/blob/master/wordpress/wpsupportplus.md" TargetMode="External"/><Relationship Id="rId261" Type="http://schemas.openxmlformats.org/officeDocument/2006/relationships/hyperlink" Target="https://wordpress.org/plugins/wp-support-plus-responsive-ticket-system/" TargetMode="External"/><Relationship Id="rId268" Type="http://schemas.openxmlformats.org/officeDocument/2006/relationships/hyperlink" Target="https://github.com/tridentli/pitchfork/commit/9fd07cbe4f93e1367e142016e9a205366680dd54" TargetMode="External"/><Relationship Id="rId267" Type="http://schemas.openxmlformats.org/officeDocument/2006/relationships/hyperlink" Target="https://github.com/tridentli/trident/releases/tag/DEV_1.4.6-RC2" TargetMode="External"/><Relationship Id="rId266" Type="http://schemas.openxmlformats.org/officeDocument/2006/relationships/hyperlink" Target="https://github.com/tridentli/pitchfork/issues/168" TargetMode="External"/><Relationship Id="rId265" Type="http://schemas.openxmlformats.org/officeDocument/2006/relationships/hyperlink" Target="https://trident.li/" TargetMode="External"/><Relationship Id="rId260" Type="http://schemas.openxmlformats.org/officeDocument/2006/relationships/hyperlink" Target="https://www.wpsupportplus.com" TargetMode="External"/><Relationship Id="rId259" Type="http://schemas.openxmlformats.org/officeDocument/2006/relationships/hyperlink" Target="https://jolokia.org/" TargetMode="External"/><Relationship Id="rId258" Type="http://schemas.openxmlformats.org/officeDocument/2006/relationships/hyperlink" Target="https://jolokia.org/" TargetMode="External"/><Relationship Id="rId253" Type="http://schemas.openxmlformats.org/officeDocument/2006/relationships/hyperlink" Target="https://github.com/gpac/gpac/issues/997" TargetMode="External"/><Relationship Id="rId495" Type="http://schemas.openxmlformats.org/officeDocument/2006/relationships/hyperlink" Target="https://bugs.limesurvey.org/view.php?id=13560" TargetMode="External"/><Relationship Id="rId252" Type="http://schemas.openxmlformats.org/officeDocument/2006/relationships/hyperlink" Target="https://gpac.wp.imt.fr/" TargetMode="External"/><Relationship Id="rId494" Type="http://schemas.openxmlformats.org/officeDocument/2006/relationships/hyperlink" Target="https://www.limesurvey.org/" TargetMode="External"/><Relationship Id="rId251" Type="http://schemas.openxmlformats.org/officeDocument/2006/relationships/hyperlink" Target="https://github.com/memcached/memcached/wiki/ReleaseNotes1437" TargetMode="External"/><Relationship Id="rId493" Type="http://schemas.openxmlformats.org/officeDocument/2006/relationships/hyperlink" Target="https://advisories.dxw.com/advisories/xss-in-tooltipy/" TargetMode="External"/><Relationship Id="rId250" Type="http://schemas.openxmlformats.org/officeDocument/2006/relationships/hyperlink" Target="https://github.com/memcached/memcached/issues/271" TargetMode="External"/><Relationship Id="rId492" Type="http://schemas.openxmlformats.org/officeDocument/2006/relationships/hyperlink" Target="https://wordpress.org/plugins/bluet-keywords-tooltip-generator/" TargetMode="External"/><Relationship Id="rId257" Type="http://schemas.openxmlformats.org/officeDocument/2006/relationships/hyperlink" Target="https://jolokia.org/" TargetMode="External"/><Relationship Id="rId499" Type="http://schemas.openxmlformats.org/officeDocument/2006/relationships/hyperlink" Target="https://github.com/ventrian/News-Articles" TargetMode="External"/><Relationship Id="rId256" Type="http://schemas.openxmlformats.org/officeDocument/2006/relationships/hyperlink" Target="https://jolokia.org/" TargetMode="External"/><Relationship Id="rId498" Type="http://schemas.openxmlformats.org/officeDocument/2006/relationships/hyperlink" Target="https://bugs.limesurvey.org/plugin.php?page=Source/view&amp;id=26925" TargetMode="External"/><Relationship Id="rId255" Type="http://schemas.openxmlformats.org/officeDocument/2006/relationships/hyperlink" Target="https://github.com/rhuss/jolokia/commit/5895d5c137c335e6b473e9dcb9baf748851bbc5f" TargetMode="External"/><Relationship Id="rId497" Type="http://schemas.openxmlformats.org/officeDocument/2006/relationships/hyperlink" Target="https://bugs.limesurvey.org/view.php?id=13562" TargetMode="External"/><Relationship Id="rId254" Type="http://schemas.openxmlformats.org/officeDocument/2006/relationships/hyperlink" Target="https://jolokia.org/" TargetMode="External"/><Relationship Id="rId496" Type="http://schemas.openxmlformats.org/officeDocument/2006/relationships/hyperlink" Target="https://www.limesurvey.org/" TargetMode="External"/><Relationship Id="rId293" Type="http://schemas.openxmlformats.org/officeDocument/2006/relationships/hyperlink" Target="https://jenkins.io/security/advisory/2018-03-26/" TargetMode="External"/><Relationship Id="rId292" Type="http://schemas.openxmlformats.org/officeDocument/2006/relationships/hyperlink" Target="https://plugins.jenkins.io/ghprb" TargetMode="External"/><Relationship Id="rId291" Type="http://schemas.openxmlformats.org/officeDocument/2006/relationships/hyperlink" Target="https://github.com/mkucej/i-librarian/issues/124" TargetMode="External"/><Relationship Id="rId290" Type="http://schemas.openxmlformats.org/officeDocument/2006/relationships/hyperlink" Target="https://i-librarian.net/" TargetMode="External"/><Relationship Id="rId286" Type="http://schemas.openxmlformats.org/officeDocument/2006/relationships/hyperlink" Target="https://github.com/mkucej/i-librarian/issues/119" TargetMode="External"/><Relationship Id="rId285" Type="http://schemas.openxmlformats.org/officeDocument/2006/relationships/hyperlink" Target="https://github.com/mkucej/i-librarian/blob/9535753a84bc615b210802d4c9542db73368d984/stable.php" TargetMode="External"/><Relationship Id="rId284" Type="http://schemas.openxmlformats.org/officeDocument/2006/relationships/hyperlink" Target="https://github.com/mkucej/i-librarian/issues/119" TargetMode="External"/><Relationship Id="rId283" Type="http://schemas.openxmlformats.org/officeDocument/2006/relationships/hyperlink" Target="https://i-librarian.net/" TargetMode="External"/><Relationship Id="rId289" Type="http://schemas.openxmlformats.org/officeDocument/2006/relationships/hyperlink" Target="https://lgtm.com/rules/1505913226124/" TargetMode="External"/><Relationship Id="rId288" Type="http://schemas.openxmlformats.org/officeDocument/2006/relationships/hyperlink" Target="https://github.com/rsyslog/librelp/blob/532aa362f0f7a8d037505b0a27a1df452f9bac9e/src/tcp.c" TargetMode="External"/><Relationship Id="rId287" Type="http://schemas.openxmlformats.org/officeDocument/2006/relationships/hyperlink" Target="http://www.librelp.com/" TargetMode="External"/><Relationship Id="rId282" Type="http://schemas.openxmlformats.org/officeDocument/2006/relationships/hyperlink" Target="https://github.com/mkucej/i-librarian/blob/9535753a84bc615b210802d4c9542db73368d984/functions.php" TargetMode="External"/><Relationship Id="rId281" Type="http://schemas.openxmlformats.org/officeDocument/2006/relationships/hyperlink" Target="https://github.com/mkucej/i-librarian/issues/120" TargetMode="External"/><Relationship Id="rId280" Type="http://schemas.openxmlformats.org/officeDocument/2006/relationships/hyperlink" Target="https://i-librarian.net/" TargetMode="External"/><Relationship Id="rId275" Type="http://schemas.openxmlformats.org/officeDocument/2006/relationships/hyperlink" Target="https://bugzilla.redhat.com/show_bug.cgi?id=1553634" TargetMode="External"/><Relationship Id="rId274" Type="http://schemas.openxmlformats.org/officeDocument/2006/relationships/hyperlink" Target="https://bugzilla.gnome.org/show_bug.cgi?id=746422" TargetMode="External"/><Relationship Id="rId273" Type="http://schemas.openxmlformats.org/officeDocument/2006/relationships/hyperlink" Target="https://wiki.gnome.org/Projects/NetworkManager" TargetMode="External"/><Relationship Id="rId272" Type="http://schemas.openxmlformats.org/officeDocument/2006/relationships/hyperlink" Target="https://github.com/pingidentity/ldapsdk/issues/40" TargetMode="External"/><Relationship Id="rId279" Type="http://schemas.openxmlformats.org/officeDocument/2006/relationships/hyperlink" Target="https://github.com/mkucej/i-librarian/issues/121" TargetMode="External"/><Relationship Id="rId278" Type="http://schemas.openxmlformats.org/officeDocument/2006/relationships/hyperlink" Target="https://github.com/mkucej/i-librarian/issues/121" TargetMode="External"/><Relationship Id="rId277" Type="http://schemas.openxmlformats.org/officeDocument/2006/relationships/hyperlink" Target="https://i-librarian.net/" TargetMode="External"/><Relationship Id="rId276" Type="http://schemas.openxmlformats.org/officeDocument/2006/relationships/hyperlink" Target="https://bugs.launchpad.net/ubuntu/+source/network-manager/+bug/1754671" TargetMode="External"/><Relationship Id="rId907" Type="http://schemas.openxmlformats.org/officeDocument/2006/relationships/hyperlink" Target="https://github.com/LimeSurvey/LimeSurvey/commit/20fc85edccc80e7e7f162613542792380c44446a" TargetMode="External"/><Relationship Id="rId906" Type="http://schemas.openxmlformats.org/officeDocument/2006/relationships/hyperlink" Target="https://github.com/LimeSurvey/LimeSurvey/commit/91d143230eb357260a19c8424b3005deb49a47f7" TargetMode="External"/><Relationship Id="rId905" Type="http://schemas.openxmlformats.org/officeDocument/2006/relationships/hyperlink" Target="https://www.limesurvey.org/" TargetMode="External"/><Relationship Id="rId904" Type="http://schemas.openxmlformats.org/officeDocument/2006/relationships/hyperlink" Target="https://0dd.zone/2018/08/05/YesWiki-Object-Injection/" TargetMode="External"/><Relationship Id="rId909" Type="http://schemas.openxmlformats.org/officeDocument/2006/relationships/hyperlink" Target="https://github.com/LimeSurvey/LimeSurvey/commit/72a02ebaaf95a80e26127ee7ee2b123cccce05a7" TargetMode="External"/><Relationship Id="rId908" Type="http://schemas.openxmlformats.org/officeDocument/2006/relationships/hyperlink" Target="https://www.limesurvey.org/" TargetMode="External"/><Relationship Id="rId903" Type="http://schemas.openxmlformats.org/officeDocument/2006/relationships/hyperlink" Target="https://github.com/YesWiki/yeswiki/issues/356" TargetMode="External"/><Relationship Id="rId902" Type="http://schemas.openxmlformats.org/officeDocument/2006/relationships/hyperlink" Target="https://github.com/YesWiki/yeswiki" TargetMode="External"/><Relationship Id="rId901" Type="http://schemas.openxmlformats.org/officeDocument/2006/relationships/hyperlink" Target="https://0dd.zone/2018/08/08/JabRef-XXE/" TargetMode="External"/><Relationship Id="rId900" Type="http://schemas.openxmlformats.org/officeDocument/2006/relationships/hyperlink" Target="https://github.com/JabRef/jabref/issues/4229" TargetMode="External"/><Relationship Id="rId929" Type="http://schemas.openxmlformats.org/officeDocument/2006/relationships/hyperlink" Target="https://github.com/cyrillos/nasm/issues/3" TargetMode="External"/><Relationship Id="rId928" Type="http://schemas.openxmlformats.org/officeDocument/2006/relationships/hyperlink" Target="https://bugzilla.nasm.us/show_bug.cgi?id=3392507" TargetMode="External"/><Relationship Id="rId927" Type="http://schemas.openxmlformats.org/officeDocument/2006/relationships/hyperlink" Target="https://www.nasm.us/" TargetMode="External"/><Relationship Id="rId926" Type="http://schemas.openxmlformats.org/officeDocument/2006/relationships/hyperlink" Target="https://github.com/jumpscale7/jumpscale_portal/pull/108" TargetMode="External"/><Relationship Id="rId921" Type="http://schemas.openxmlformats.org/officeDocument/2006/relationships/hyperlink" Target="https://dojotoolkit.org/blog/dojo-1-14-released" TargetMode="External"/><Relationship Id="rId920" Type="http://schemas.openxmlformats.org/officeDocument/2006/relationships/hyperlink" Target="https://github.com/dojo/dojo/tree/master/testsDOH/" TargetMode="External"/><Relationship Id="rId925" Type="http://schemas.openxmlformats.org/officeDocument/2006/relationships/hyperlink" Target="https://github.com/0-complexity/openvcloud/issues/1207" TargetMode="External"/><Relationship Id="rId924" Type="http://schemas.openxmlformats.org/officeDocument/2006/relationships/hyperlink" Target="https://telegra.ph/Description-of-vulnerability-in-JumpScale-Portal-7-08-23" TargetMode="External"/><Relationship Id="rId923" Type="http://schemas.openxmlformats.org/officeDocument/2006/relationships/hyperlink" Target="https://github.com/jumpscale7/jumpscale_portal" TargetMode="External"/><Relationship Id="rId922" Type="http://schemas.openxmlformats.org/officeDocument/2006/relationships/hyperlink" Target="https://github.com/dojo/dojo/pull/307" TargetMode="External"/><Relationship Id="rId918" Type="http://schemas.openxmlformats.org/officeDocument/2006/relationships/hyperlink" Target="https://github.com/daneren2005" TargetMode="External"/><Relationship Id="rId917" Type="http://schemas.openxmlformats.org/officeDocument/2006/relationships/hyperlink" Target="https://jsish.org/fossil/jsi/tktview/c253f6d80c9018d841e857b69e7ad6436ed95cb9" TargetMode="External"/><Relationship Id="rId916" Type="http://schemas.openxmlformats.org/officeDocument/2006/relationships/hyperlink" Target="https://jsish.org/" TargetMode="External"/><Relationship Id="rId915" Type="http://schemas.openxmlformats.org/officeDocument/2006/relationships/hyperlink" Target="https://github.com/zephyrproject-rtos/zephyr/issues/7638" TargetMode="External"/><Relationship Id="rId919" Type="http://schemas.openxmlformats.org/officeDocument/2006/relationships/hyperlink" Target="https://github.com/daneren2005/Subsonic/issues/60" TargetMode="External"/><Relationship Id="rId910" Type="http://schemas.openxmlformats.org/officeDocument/2006/relationships/hyperlink" Target="https://www.tockos.org/" TargetMode="External"/><Relationship Id="rId914" Type="http://schemas.openxmlformats.org/officeDocument/2006/relationships/hyperlink" Target="https://github.com/zephyrproject-rtos/zephyr" TargetMode="External"/><Relationship Id="rId913" Type="http://schemas.openxmlformats.org/officeDocument/2006/relationships/hyperlink" Target="https://jsish.org/fossil/jsi/tktview/2adeb066894695b38309d92771aea11c8e0a56a8" TargetMode="External"/><Relationship Id="rId912" Type="http://schemas.openxmlformats.org/officeDocument/2006/relationships/hyperlink" Target="https://jsish.org/" TargetMode="External"/><Relationship Id="rId911" Type="http://schemas.openxmlformats.org/officeDocument/2006/relationships/hyperlink" Target="https://github.com/tock/tock/issues/1147" TargetMode="External"/><Relationship Id="rId629" Type="http://schemas.openxmlformats.org/officeDocument/2006/relationships/hyperlink" Target="https://github.com/jenkinsci/configuration-as-code-plugin/" TargetMode="External"/><Relationship Id="rId624" Type="http://schemas.openxmlformats.org/officeDocument/2006/relationships/hyperlink" Target="https://jenkins.io/security/advisory/2018-06-25/" TargetMode="External"/><Relationship Id="rId866" Type="http://schemas.openxmlformats.org/officeDocument/2006/relationships/hyperlink" Target="https://github.com/LibreHealthIO/lh-ehr/" TargetMode="External"/><Relationship Id="rId623" Type="http://schemas.openxmlformats.org/officeDocument/2006/relationships/hyperlink" Target="https://plugins.jenkins.io/fortify-cloudscan-jenkins-plugin" TargetMode="External"/><Relationship Id="rId865" Type="http://schemas.openxmlformats.org/officeDocument/2006/relationships/hyperlink" Target="https://0dd.zone/2018/08/05/lh-ehr-Authenticated-Local-File-Disclosure/" TargetMode="External"/><Relationship Id="rId622" Type="http://schemas.openxmlformats.org/officeDocument/2006/relationships/hyperlink" Target="https://jenkins.io/security/advisory/2018-06-25/" TargetMode="External"/><Relationship Id="rId864" Type="http://schemas.openxmlformats.org/officeDocument/2006/relationships/hyperlink" Target="https://github.com/LibreHealthIO/lh-ehr/issues/1210" TargetMode="External"/><Relationship Id="rId621" Type="http://schemas.openxmlformats.org/officeDocument/2006/relationships/hyperlink" Target="https://plugins.jenkins.io/urltrigger" TargetMode="External"/><Relationship Id="rId863" Type="http://schemas.openxmlformats.org/officeDocument/2006/relationships/hyperlink" Target="https://github.com/LibreHealthIO/lh-ehr" TargetMode="External"/><Relationship Id="rId628" Type="http://schemas.openxmlformats.org/officeDocument/2006/relationships/hyperlink" Target="https://jenkins.io/security/advisory/2018-06-25/" TargetMode="External"/><Relationship Id="rId627" Type="http://schemas.openxmlformats.org/officeDocument/2006/relationships/hyperlink" Target="https://github.com/jenkinsci/configuration-as-code-plugin/" TargetMode="External"/><Relationship Id="rId869" Type="http://schemas.openxmlformats.org/officeDocument/2006/relationships/hyperlink" Target="https://github.com/LibreHealthIO/lh-ehr/" TargetMode="External"/><Relationship Id="rId626" Type="http://schemas.openxmlformats.org/officeDocument/2006/relationships/hyperlink" Target="https://jenkins.io/security/advisory/2018-06-25/" TargetMode="External"/><Relationship Id="rId868" Type="http://schemas.openxmlformats.org/officeDocument/2006/relationships/hyperlink" Target="https://0dd.zone/2018/08/07/lh-ehr-Authenticated-File-Write/" TargetMode="External"/><Relationship Id="rId625" Type="http://schemas.openxmlformats.org/officeDocument/2006/relationships/hyperlink" Target="https://plugins.jenkins.io/zos-connector" TargetMode="External"/><Relationship Id="rId867" Type="http://schemas.openxmlformats.org/officeDocument/2006/relationships/hyperlink" Target="https://github.com/LibreHealthIO/lh-ehr/issues/1211" TargetMode="External"/><Relationship Id="rId620" Type="http://schemas.openxmlformats.org/officeDocument/2006/relationships/hyperlink" Target="https://jenkins.io/security/advisory/2018-06-25/" TargetMode="External"/><Relationship Id="rId862" Type="http://schemas.openxmlformats.org/officeDocument/2006/relationships/hyperlink" Target="https://github.com/jerryscript-project/jerryscript/issues/2435" TargetMode="External"/><Relationship Id="rId861" Type="http://schemas.openxmlformats.org/officeDocument/2006/relationships/hyperlink" Target="https://github.com/jerryscript-project/jerryscript" TargetMode="External"/><Relationship Id="rId860" Type="http://schemas.openxmlformats.org/officeDocument/2006/relationships/hyperlink" Target="https://www.openmicroscopy.org/2018/07/26/omero-5-4-7.html" TargetMode="External"/><Relationship Id="rId619" Type="http://schemas.openxmlformats.org/officeDocument/2006/relationships/hyperlink" Target="https://plugins.jenkins.io/collabnet" TargetMode="External"/><Relationship Id="rId618" Type="http://schemas.openxmlformats.org/officeDocument/2006/relationships/hyperlink" Target="https://jenkins.io/security/advisory/2018-06-25/" TargetMode="External"/><Relationship Id="rId613" Type="http://schemas.openxmlformats.org/officeDocument/2006/relationships/hyperlink" Target="https://plugins.jenkins.io/saml" TargetMode="External"/><Relationship Id="rId855" Type="http://schemas.openxmlformats.org/officeDocument/2006/relationships/hyperlink" Target="https://www.openmicroscopy.org/omero/" TargetMode="External"/><Relationship Id="rId612" Type="http://schemas.openxmlformats.org/officeDocument/2006/relationships/hyperlink" Target="https://jenkins.io/security/advisory/2018-06-25/" TargetMode="External"/><Relationship Id="rId854" Type="http://schemas.openxmlformats.org/officeDocument/2006/relationships/hyperlink" Target="http://www.openmicroscopy.org/2018/07/26/omero-5-4-7.html" TargetMode="External"/><Relationship Id="rId611" Type="http://schemas.openxmlformats.org/officeDocument/2006/relationships/hyperlink" Target="https://plugins.jenkins.io/ssh-credentials" TargetMode="External"/><Relationship Id="rId853" Type="http://schemas.openxmlformats.org/officeDocument/2006/relationships/hyperlink" Target="http://www.openmicroscopy.org/security/advisories/2018-SV1-post-password/" TargetMode="External"/><Relationship Id="rId610" Type="http://schemas.openxmlformats.org/officeDocument/2006/relationships/hyperlink" Target="https://jenkins.io/security/advisory/2018-06-25/" TargetMode="External"/><Relationship Id="rId852" Type="http://schemas.openxmlformats.org/officeDocument/2006/relationships/hyperlink" Target="https://www.openmicroscopy.org/omero/" TargetMode="External"/><Relationship Id="rId617" Type="http://schemas.openxmlformats.org/officeDocument/2006/relationships/hyperlink" Target="https://plugins.jenkins.io/badge" TargetMode="External"/><Relationship Id="rId859" Type="http://schemas.openxmlformats.org/officeDocument/2006/relationships/hyperlink" Target="https://www.openmicroscopy.org/security/advisories/2018-SV2-script-name-uuid/" TargetMode="External"/><Relationship Id="rId616" Type="http://schemas.openxmlformats.org/officeDocument/2006/relationships/hyperlink" Target="https://jenkins.io/security/advisory/2018-06-25/" TargetMode="External"/><Relationship Id="rId858" Type="http://schemas.openxmlformats.org/officeDocument/2006/relationships/hyperlink" Target="https://www.openmicroscopy.org/omero/" TargetMode="External"/><Relationship Id="rId615" Type="http://schemas.openxmlformats.org/officeDocument/2006/relationships/hyperlink" Target="https://plugins.jenkins.io/openstack-cloud" TargetMode="External"/><Relationship Id="rId857" Type="http://schemas.openxmlformats.org/officeDocument/2006/relationships/hyperlink" Target="https://www.openmicroscopy.org/2018/07/26/omero-5-4-7.html" TargetMode="External"/><Relationship Id="rId614" Type="http://schemas.openxmlformats.org/officeDocument/2006/relationships/hyperlink" Target="https://jenkins.io/security/advisory/2018-06-25/" TargetMode="External"/><Relationship Id="rId856" Type="http://schemas.openxmlformats.org/officeDocument/2006/relationships/hyperlink" Target="https://www.openmicroscopy.org/security/advisories/2018-SV3-modify-user-password/" TargetMode="External"/><Relationship Id="rId851" Type="http://schemas.openxmlformats.org/officeDocument/2006/relationships/hyperlink" Target="https://ihacktoprotect.com/post/dom4j-xml-injection/" TargetMode="External"/><Relationship Id="rId850" Type="http://schemas.openxmlformats.org/officeDocument/2006/relationships/hyperlink" Target="https://github.com/dom4j/dom4j/commit/e598eb43d418744c4dbf62f647dd2381c9ce9387" TargetMode="External"/><Relationship Id="rId409" Type="http://schemas.openxmlformats.org/officeDocument/2006/relationships/hyperlink" Target="https://curl.haxx.se/docs/adv_2018-82c2.html" TargetMode="External"/><Relationship Id="rId404" Type="http://schemas.openxmlformats.org/officeDocument/2006/relationships/hyperlink" Target="https://bugs.chromium.org/p/oss-fuzz/issues/detail?id=5623" TargetMode="External"/><Relationship Id="rId646" Type="http://schemas.openxmlformats.org/officeDocument/2006/relationships/hyperlink" Target="http://gms.cl0udz.com/Openconfig_xxe.pdf" TargetMode="External"/><Relationship Id="rId888" Type="http://schemas.openxmlformats.org/officeDocument/2006/relationships/hyperlink" Target="http://zzcms.net/" TargetMode="External"/><Relationship Id="rId403" Type="http://schemas.openxmlformats.org/officeDocument/2006/relationships/hyperlink" Target="https://bugs.chromium.org/p/oss-fuzz/issues/detail?id=5616" TargetMode="External"/><Relationship Id="rId645" Type="http://schemas.openxmlformats.org/officeDocument/2006/relationships/hyperlink" Target="https://onosproject.org" TargetMode="External"/><Relationship Id="rId887" Type="http://schemas.openxmlformats.org/officeDocument/2006/relationships/hyperlink" Target="https://0dd.zone/2018/08/08/lh-ehr-Authenticated-SQL-Injection/" TargetMode="External"/><Relationship Id="rId402" Type="http://schemas.openxmlformats.org/officeDocument/2006/relationships/hyperlink" Target="https://bugs.chromium.org/p/oss-fuzz/issues/detail?id=5610" TargetMode="External"/><Relationship Id="rId644" Type="http://schemas.openxmlformats.org/officeDocument/2006/relationships/hyperlink" Target="https://gerrit.onosproject.org/" TargetMode="External"/><Relationship Id="rId886" Type="http://schemas.openxmlformats.org/officeDocument/2006/relationships/hyperlink" Target="https://github.com/LibreHealthIO/lh-ehr/issues/1215" TargetMode="External"/><Relationship Id="rId401" Type="http://schemas.openxmlformats.org/officeDocument/2006/relationships/hyperlink" Target="https://bugs.chromium.org/p/oss-fuzz/issues/detail?id=5609" TargetMode="External"/><Relationship Id="rId643" Type="http://schemas.openxmlformats.org/officeDocument/2006/relationships/hyperlink" Target="http://gms.cl0udz.com/OVSDB_DOS.pdf" TargetMode="External"/><Relationship Id="rId885" Type="http://schemas.openxmlformats.org/officeDocument/2006/relationships/hyperlink" Target="https://github.com/LibreHealthIO/lh-ehr/" TargetMode="External"/><Relationship Id="rId408" Type="http://schemas.openxmlformats.org/officeDocument/2006/relationships/hyperlink" Target="https://curl.haxx.se" TargetMode="External"/><Relationship Id="rId407" Type="http://schemas.openxmlformats.org/officeDocument/2006/relationships/hyperlink" Target="https://bugs.chromium.org/p/oss-fuzz/issues/detail?id=5599" TargetMode="External"/><Relationship Id="rId649" Type="http://schemas.openxmlformats.org/officeDocument/2006/relationships/hyperlink" Target="http://gms.cl0udz.com/Floodlight_DoS.pdf" TargetMode="External"/><Relationship Id="rId406" Type="http://schemas.openxmlformats.org/officeDocument/2006/relationships/hyperlink" Target="https://bugs.chromium.org/p/oss-fuzz/issues/detail?id=5598" TargetMode="External"/><Relationship Id="rId648" Type="http://schemas.openxmlformats.org/officeDocument/2006/relationships/hyperlink" Target="http://www.projectfloodlight.org" TargetMode="External"/><Relationship Id="rId405" Type="http://schemas.openxmlformats.org/officeDocument/2006/relationships/hyperlink" Target="https://bugs.chromium.org/p/oss-fuzz/issues/detail?id=5618" TargetMode="External"/><Relationship Id="rId647" Type="http://schemas.openxmlformats.org/officeDocument/2006/relationships/hyperlink" Target="https://gerrit.onosproject.org/" TargetMode="External"/><Relationship Id="rId889" Type="http://schemas.openxmlformats.org/officeDocument/2006/relationships/hyperlink" Target="https://gist.github.com/Lz1y/3388fa886a3e10edd2a7e93d3c3e5b6c" TargetMode="External"/><Relationship Id="rId880" Type="http://schemas.openxmlformats.org/officeDocument/2006/relationships/hyperlink" Target="https://jsish.org/" TargetMode="External"/><Relationship Id="rId400" Type="http://schemas.openxmlformats.org/officeDocument/2006/relationships/hyperlink" Target="https://bugs.chromium.org/p/oss-fuzz/issues/detail?id=5603" TargetMode="External"/><Relationship Id="rId642" Type="http://schemas.openxmlformats.org/officeDocument/2006/relationships/hyperlink" Target="https://onosproject.org" TargetMode="External"/><Relationship Id="rId884" Type="http://schemas.openxmlformats.org/officeDocument/2006/relationships/hyperlink" Target="https://github.com/pallets/flask/pull/2691" TargetMode="External"/><Relationship Id="rId641" Type="http://schemas.openxmlformats.org/officeDocument/2006/relationships/hyperlink" Target="http://gms.cl0udz.com/ONOS_Vul.pdf" TargetMode="External"/><Relationship Id="rId883" Type="http://schemas.openxmlformats.org/officeDocument/2006/relationships/hyperlink" Target="https://github.com/pallets/flask/releases/tag/0.12.3" TargetMode="External"/><Relationship Id="rId640" Type="http://schemas.openxmlformats.org/officeDocument/2006/relationships/hyperlink" Target="https://gerrit.onosproject.org/" TargetMode="External"/><Relationship Id="rId882" Type="http://schemas.openxmlformats.org/officeDocument/2006/relationships/hyperlink" Target="https://github.com/pallets/flask/" TargetMode="External"/><Relationship Id="rId881" Type="http://schemas.openxmlformats.org/officeDocument/2006/relationships/hyperlink" Target="https://jsish.org/fossil/jsi/tktview/3b8f95574f2c9dddf5ffea71e0086b2e6f6dd71e" TargetMode="External"/><Relationship Id="rId635" Type="http://schemas.openxmlformats.org/officeDocument/2006/relationships/hyperlink" Target="https://etherscan.io/address/0x7dc4f41294697a7903c4027f6ac528c5d14cd7eb" TargetMode="External"/><Relationship Id="rId877" Type="http://schemas.openxmlformats.org/officeDocument/2006/relationships/hyperlink" Target="https://0dd.zone/2018/08/07/lh-ehr-Authenticated-File-Write-Letter-PHP-2/" TargetMode="External"/><Relationship Id="rId634" Type="http://schemas.openxmlformats.org/officeDocument/2006/relationships/hyperlink" Target="https://docs.google.com/document/d/1_Q3rglY4FkRCGhFm4V8N1A8HSoq4fYW6bOPlgkuWmZc/edit?usp=sharing" TargetMode="External"/><Relationship Id="rId876" Type="http://schemas.openxmlformats.org/officeDocument/2006/relationships/hyperlink" Target="https://github.com/LibreHealthIO/lh-ehr/issues/1214" TargetMode="External"/><Relationship Id="rId633" Type="http://schemas.openxmlformats.org/officeDocument/2006/relationships/hyperlink" Target="http://remicoin.org" TargetMode="External"/><Relationship Id="rId875" Type="http://schemas.openxmlformats.org/officeDocument/2006/relationships/hyperlink" Target="https://github.com/LibreHealthIO/lh-ehr/" TargetMode="External"/><Relationship Id="rId632" Type="http://schemas.openxmlformats.org/officeDocument/2006/relationships/hyperlink" Target="https://github.com/OpenConext/OpenConext-engineblock/pull/563/files" TargetMode="External"/><Relationship Id="rId874" Type="http://schemas.openxmlformats.org/officeDocument/2006/relationships/hyperlink" Target="https://0dd.zone/2018/08/07/lh-ehr-Authenticated-File-Write-Letter-PHP/" TargetMode="External"/><Relationship Id="rId639" Type="http://schemas.openxmlformats.org/officeDocument/2006/relationships/hyperlink" Target="https://onosproject.org" TargetMode="External"/><Relationship Id="rId638" Type="http://schemas.openxmlformats.org/officeDocument/2006/relationships/hyperlink" Target="https://github.com/bcgit/bc-java/commit/4092ede58da51af9a21e4825fbad0d9a3ef5a223" TargetMode="External"/><Relationship Id="rId637" Type="http://schemas.openxmlformats.org/officeDocument/2006/relationships/hyperlink" Target="https://github.com/bcgit/bc-java/commit/cd98322b171b15b3f88c5ec871175147893c31e6" TargetMode="External"/><Relationship Id="rId879" Type="http://schemas.openxmlformats.org/officeDocument/2006/relationships/hyperlink" Target="https://gitlab.com/gnutls/libtasn1/issues/4" TargetMode="External"/><Relationship Id="rId636" Type="http://schemas.openxmlformats.org/officeDocument/2006/relationships/hyperlink" Target="https://www.bouncycastle.org" TargetMode="External"/><Relationship Id="rId878" Type="http://schemas.openxmlformats.org/officeDocument/2006/relationships/hyperlink" Target="https://www.gnu.org/software/libtasn1/" TargetMode="External"/><Relationship Id="rId631" Type="http://schemas.openxmlformats.org/officeDocument/2006/relationships/hyperlink" Target="https://github.com/OpenConext/OpenConext-engineblock" TargetMode="External"/><Relationship Id="rId873" Type="http://schemas.openxmlformats.org/officeDocument/2006/relationships/hyperlink" Target="https://github.com/LibreHealthIO/lh-ehr/issues/1213" TargetMode="External"/><Relationship Id="rId630" Type="http://schemas.openxmlformats.org/officeDocument/2006/relationships/hyperlink" Target="https://jenkins.io/security/advisory/2018-06-25/" TargetMode="External"/><Relationship Id="rId872" Type="http://schemas.openxmlformats.org/officeDocument/2006/relationships/hyperlink" Target="https://github.com/LibreHealthIO/lh-ehr/" TargetMode="External"/><Relationship Id="rId871" Type="http://schemas.openxmlformats.org/officeDocument/2006/relationships/hyperlink" Target="https://0dd.zone/2018/08/07/lh-ehr-Authenticated-File-Deletion/" TargetMode="External"/><Relationship Id="rId870" Type="http://schemas.openxmlformats.org/officeDocument/2006/relationships/hyperlink" Target="https://github.com/LibreHealthIO/lh-ehr/issues/1212" TargetMode="External"/><Relationship Id="rId829" Type="http://schemas.openxmlformats.org/officeDocument/2006/relationships/hyperlink" Target="https://jenkins.io/security/advisory/2018-08-15/" TargetMode="External"/><Relationship Id="rId828" Type="http://schemas.openxmlformats.org/officeDocument/2006/relationships/hyperlink" Target="https://jenkins.io" TargetMode="External"/><Relationship Id="rId827" Type="http://schemas.openxmlformats.org/officeDocument/2006/relationships/hyperlink" Target="https://jenkins.io/security/advisory/2018-08-15/" TargetMode="External"/><Relationship Id="rId822" Type="http://schemas.openxmlformats.org/officeDocument/2006/relationships/hyperlink" Target="https://jenkins.io" TargetMode="External"/><Relationship Id="rId821" Type="http://schemas.openxmlformats.org/officeDocument/2006/relationships/hyperlink" Target="https://jenkins.io/security/advisory/2018-08-15/" TargetMode="External"/><Relationship Id="rId820" Type="http://schemas.openxmlformats.org/officeDocument/2006/relationships/hyperlink" Target="https://jenkins.io" TargetMode="External"/><Relationship Id="rId826" Type="http://schemas.openxmlformats.org/officeDocument/2006/relationships/hyperlink" Target="https://jenkins.io" TargetMode="External"/><Relationship Id="rId825" Type="http://schemas.openxmlformats.org/officeDocument/2006/relationships/hyperlink" Target="https://jenkins.io/security/advisory/2018-08-15/" TargetMode="External"/><Relationship Id="rId824" Type="http://schemas.openxmlformats.org/officeDocument/2006/relationships/hyperlink" Target="https://jenkins.io" TargetMode="External"/><Relationship Id="rId823" Type="http://schemas.openxmlformats.org/officeDocument/2006/relationships/hyperlink" Target="https://jenkins.io/security/advisory/2018-08-15/" TargetMode="External"/><Relationship Id="rId819" Type="http://schemas.openxmlformats.org/officeDocument/2006/relationships/hyperlink" Target="https://github.com/cobbler/cobbler/issues/1916" TargetMode="External"/><Relationship Id="rId818" Type="http://schemas.openxmlformats.org/officeDocument/2006/relationships/hyperlink" Target="https://movermeyer.com/2018-08-02-privilege-escalation-exploits-in-cobblers-api/" TargetMode="External"/><Relationship Id="rId817" Type="http://schemas.openxmlformats.org/officeDocument/2006/relationships/hyperlink" Target="https://cobbler.github.io/" TargetMode="External"/><Relationship Id="rId816" Type="http://schemas.openxmlformats.org/officeDocument/2006/relationships/hyperlink" Target="https://github.com/cobbler/cobbler/issues/1917" TargetMode="External"/><Relationship Id="rId811" Type="http://schemas.openxmlformats.org/officeDocument/2006/relationships/hyperlink" Target="https://github.com/godotengine/godot/issues/20558" TargetMode="External"/><Relationship Id="rId810" Type="http://schemas.openxmlformats.org/officeDocument/2006/relationships/hyperlink" Target="https://godotengine.org/" TargetMode="External"/><Relationship Id="rId815" Type="http://schemas.openxmlformats.org/officeDocument/2006/relationships/hyperlink" Target="https://movermeyer.com/2018-08-02-privilege-escalation-exploits-in-cobblers-api/" TargetMode="External"/><Relationship Id="rId814" Type="http://schemas.openxmlformats.org/officeDocument/2006/relationships/hyperlink" Target="https://cobbler.github.io/" TargetMode="External"/><Relationship Id="rId813" Type="http://schemas.openxmlformats.org/officeDocument/2006/relationships/hyperlink" Target="https://godotengine.org/article/maintenance-release-godot-2-1-5" TargetMode="External"/><Relationship Id="rId812" Type="http://schemas.openxmlformats.org/officeDocument/2006/relationships/hyperlink" Target="https://godotengine.org/article/maintenance-release-godot-3-0-6" TargetMode="External"/><Relationship Id="rId609" Type="http://schemas.openxmlformats.org/officeDocument/2006/relationships/hyperlink" Target="https://plugins.jenkins.io/github" TargetMode="External"/><Relationship Id="rId608" Type="http://schemas.openxmlformats.org/officeDocument/2006/relationships/hyperlink" Target="https://lists.denx.de/pipermail/u-boot/2018-June/330898.html" TargetMode="External"/><Relationship Id="rId607" Type="http://schemas.openxmlformats.org/officeDocument/2006/relationships/hyperlink" Target="https://lists.denx.de/pipermail/u-boot/2018-June/330454.html" TargetMode="External"/><Relationship Id="rId849" Type="http://schemas.openxmlformats.org/officeDocument/2006/relationships/hyperlink" Target="https://github.com/dom4j/dom4j/issues/48" TargetMode="External"/><Relationship Id="rId602" Type="http://schemas.openxmlformats.org/officeDocument/2006/relationships/hyperlink" Target="https://www.qutebrowser.org/" TargetMode="External"/><Relationship Id="rId844" Type="http://schemas.openxmlformats.org/officeDocument/2006/relationships/hyperlink" Target="https://github.com/Ysurac/FlightAirMap/issues/410" TargetMode="External"/><Relationship Id="rId601" Type="http://schemas.openxmlformats.org/officeDocument/2006/relationships/hyperlink" Target="https://www.ocsinventory-ng.org/en/ocs-inventory-server-2-4-1-has-been-released/" TargetMode="External"/><Relationship Id="rId843" Type="http://schemas.openxmlformats.org/officeDocument/2006/relationships/hyperlink" Target="https://github.com/Ysurac/FlightAirMap" TargetMode="External"/><Relationship Id="rId600" Type="http://schemas.openxmlformats.org/officeDocument/2006/relationships/hyperlink" Target="https://www.secuvera.de/advisories/secuvera-SA-2017-04.txt" TargetMode="External"/><Relationship Id="rId842" Type="http://schemas.openxmlformats.org/officeDocument/2006/relationships/hyperlink" Target="https://0dd.zone/2018/08/05/OpenCart-Overclocked-Reflected-XSS/" TargetMode="External"/><Relationship Id="rId841" Type="http://schemas.openxmlformats.org/officeDocument/2006/relationships/hyperlink" Target="https://github.com/villagedefrance/OpenCart-Overclocked/issues/190" TargetMode="External"/><Relationship Id="rId606" Type="http://schemas.openxmlformats.org/officeDocument/2006/relationships/hyperlink" Target="https://www.denx.de/wiki/U-Boot" TargetMode="External"/><Relationship Id="rId848" Type="http://schemas.openxmlformats.org/officeDocument/2006/relationships/hyperlink" Target="https://dom4j.github.io/" TargetMode="External"/><Relationship Id="rId605" Type="http://schemas.openxmlformats.org/officeDocument/2006/relationships/hyperlink" Target="https://github.com/qutebrowser/qutebrowser/commit/4c9360237f186681b1e3f2a0f30c45161cf405c7" TargetMode="External"/><Relationship Id="rId847" Type="http://schemas.openxmlformats.org/officeDocument/2006/relationships/hyperlink" Target="https://github.com/nahsra/antisamy/issues/32" TargetMode="External"/><Relationship Id="rId604" Type="http://schemas.openxmlformats.org/officeDocument/2006/relationships/hyperlink" Target="https://github.com/qutebrowser/qutebrowser/commit/5a7869f2feaa346853d2a85413d6527c87ef0d9f" TargetMode="External"/><Relationship Id="rId846" Type="http://schemas.openxmlformats.org/officeDocument/2006/relationships/hyperlink" Target="https://www.owasp.org/index.php/Category:OWASP_AntiSamy_Project" TargetMode="External"/><Relationship Id="rId603" Type="http://schemas.openxmlformats.org/officeDocument/2006/relationships/hyperlink" Target="https://github.com/qutebrowser/qutebrowser/issues/4011" TargetMode="External"/><Relationship Id="rId845" Type="http://schemas.openxmlformats.org/officeDocument/2006/relationships/hyperlink" Target="https://0dd.zone/2018/08/05/FlightAirMap-Reflected-XSS/" TargetMode="External"/><Relationship Id="rId840" Type="http://schemas.openxmlformats.org/officeDocument/2006/relationships/hyperlink" Target="https://github.com/villagedefrance/OpenCart-Overclocked" TargetMode="External"/><Relationship Id="rId839" Type="http://schemas.openxmlformats.org/officeDocument/2006/relationships/hyperlink" Target="https://github.com/bg5sbk/MiniCMS/issues/20" TargetMode="External"/><Relationship Id="rId838" Type="http://schemas.openxmlformats.org/officeDocument/2006/relationships/hyperlink" Target="https://github.com/bg5sbk/MiniCMS" TargetMode="External"/><Relationship Id="rId833" Type="http://schemas.openxmlformats.org/officeDocument/2006/relationships/hyperlink" Target="https://lists.nongnu.org/archive/html/zutils-bug/2018-08/msg00000.html" TargetMode="External"/><Relationship Id="rId832" Type="http://schemas.openxmlformats.org/officeDocument/2006/relationships/hyperlink" Target="https://www.nongnu.org/zutils/zutils.html" TargetMode="External"/><Relationship Id="rId831" Type="http://schemas.openxmlformats.org/officeDocument/2006/relationships/hyperlink" Target="https://jenkins.io/security/advisory/2018-08-15/" TargetMode="External"/><Relationship Id="rId830" Type="http://schemas.openxmlformats.org/officeDocument/2006/relationships/hyperlink" Target="https://jenkins.io" TargetMode="External"/><Relationship Id="rId837" Type="http://schemas.openxmlformats.org/officeDocument/2006/relationships/hyperlink" Target="https://github.com/rust-lang/rust/commit/f71b37bc28326e272a37b938e835d4f99113eec2" TargetMode="External"/><Relationship Id="rId836" Type="http://schemas.openxmlformats.org/officeDocument/2006/relationships/hyperlink" Target="https://github.com/rust-lang/rust/issues/44800" TargetMode="External"/><Relationship Id="rId835" Type="http://schemas.openxmlformats.org/officeDocument/2006/relationships/hyperlink" Target="https://github.com/rust-lang/rust" TargetMode="External"/><Relationship Id="rId834" Type="http://schemas.openxmlformats.org/officeDocument/2006/relationships/hyperlink" Target="https://bugs.debian.org/904819" TargetMode="External"/><Relationship Id="rId228" Type="http://schemas.openxmlformats.org/officeDocument/2006/relationships/hyperlink" Target="https://jenkins.io/security/advisory/2018-02-26/" TargetMode="External"/><Relationship Id="rId227" Type="http://schemas.openxmlformats.org/officeDocument/2006/relationships/hyperlink" Target="https://plugins.jenkins.io/google-play-android-publisher" TargetMode="External"/><Relationship Id="rId469" Type="http://schemas.openxmlformats.org/officeDocument/2006/relationships/hyperlink" Target="https://github.com/InstantUpdate/CMS" TargetMode="External"/><Relationship Id="rId226" Type="http://schemas.openxmlformats.org/officeDocument/2006/relationships/hyperlink" Target="https://jenkins.io/security/advisory/2018-02-26/" TargetMode="External"/><Relationship Id="rId468" Type="http://schemas.openxmlformats.org/officeDocument/2006/relationships/hyperlink" Target="https://git.busybox.net/busybox/tree/networking/wget.c?id=8bc418f07eab79a9c8d26594629799f6157a9466" TargetMode="External"/><Relationship Id="rId225" Type="http://schemas.openxmlformats.org/officeDocument/2006/relationships/hyperlink" Target="https://plugins.jenkins.io/cppncss" TargetMode="External"/><Relationship Id="rId467" Type="http://schemas.openxmlformats.org/officeDocument/2006/relationships/hyperlink" Target="http://lists.busybox.net/pipermail/busybox/2018-May/086462.html" TargetMode="External"/><Relationship Id="rId229" Type="http://schemas.openxmlformats.org/officeDocument/2006/relationships/hyperlink" Target="https://plugins.jenkins.io/git" TargetMode="External"/><Relationship Id="rId220" Type="http://schemas.openxmlformats.org/officeDocument/2006/relationships/hyperlink" Target="https://jenkins.io/security/advisory/2018-02-26/" TargetMode="External"/><Relationship Id="rId462" Type="http://schemas.openxmlformats.org/officeDocument/2006/relationships/hyperlink" Target="https://0dd.zone/2018/06/01/LMS-Local-File-Disclosure/" TargetMode="External"/><Relationship Id="rId461" Type="http://schemas.openxmlformats.org/officeDocument/2006/relationships/hyperlink" Target="https://github.com/lmsgit/lms/issues/1271" TargetMode="External"/><Relationship Id="rId460" Type="http://schemas.openxmlformats.org/officeDocument/2006/relationships/hyperlink" Target="https://github.com/lmsgit/lms" TargetMode="External"/><Relationship Id="rId224" Type="http://schemas.openxmlformats.org/officeDocument/2006/relationships/hyperlink" Target="https://jenkins.io/security/advisory/2018-02-26/" TargetMode="External"/><Relationship Id="rId466" Type="http://schemas.openxmlformats.org/officeDocument/2006/relationships/hyperlink" Target="https://busybox.net/" TargetMode="External"/><Relationship Id="rId223" Type="http://schemas.openxmlformats.org/officeDocument/2006/relationships/hyperlink" Target="https://plugins.jenkins.io/ownership" TargetMode="External"/><Relationship Id="rId465" Type="http://schemas.openxmlformats.org/officeDocument/2006/relationships/hyperlink" Target="https://0dd.zone/2018/05/31/Froxlor-Object-Injection/" TargetMode="External"/><Relationship Id="rId222" Type="http://schemas.openxmlformats.org/officeDocument/2006/relationships/hyperlink" Target="https://jenkins.io/security/advisory/2018-02-26/" TargetMode="External"/><Relationship Id="rId464" Type="http://schemas.openxmlformats.org/officeDocument/2006/relationships/hyperlink" Target="https://github.com/Froxlor/Froxlor/issues/555" TargetMode="External"/><Relationship Id="rId221" Type="http://schemas.openxmlformats.org/officeDocument/2006/relationships/hyperlink" Target="https://plugins.jenkins.io/gerrit-trigger" TargetMode="External"/><Relationship Id="rId463" Type="http://schemas.openxmlformats.org/officeDocument/2006/relationships/hyperlink" Target="https://github.com/Froxlor/Froxlor" TargetMode="External"/><Relationship Id="rId217" Type="http://schemas.openxmlformats.org/officeDocument/2006/relationships/hyperlink" Target="https://plugins.jenkins.io/coverity" TargetMode="External"/><Relationship Id="rId459" Type="http://schemas.openxmlformats.org/officeDocument/2006/relationships/hyperlink" Target="https://shadow-vault.com/wekan.html" TargetMode="External"/><Relationship Id="rId216" Type="http://schemas.openxmlformats.org/officeDocument/2006/relationships/hyperlink" Target="https://github.com/sinatra/rack-protection/pull/98" TargetMode="External"/><Relationship Id="rId458" Type="http://schemas.openxmlformats.org/officeDocument/2006/relationships/hyperlink" Target="https://wekan.github.io/" TargetMode="External"/><Relationship Id="rId215" Type="http://schemas.openxmlformats.org/officeDocument/2006/relationships/hyperlink" Target="https://github.com/sinatra/sinatra/commit/8aa6c42ef724f93ae309fb7c5668e19ad547eceb" TargetMode="External"/><Relationship Id="rId457" Type="http://schemas.openxmlformats.org/officeDocument/2006/relationships/hyperlink" Target="https://advisories.dxw.com/advisories/ace-file-inclusion-redirection/" TargetMode="External"/><Relationship Id="rId699" Type="http://schemas.openxmlformats.org/officeDocument/2006/relationships/hyperlink" Target="https://jenkins.io" TargetMode="External"/><Relationship Id="rId214" Type="http://schemas.openxmlformats.org/officeDocument/2006/relationships/hyperlink" Target="https://github.com/sinatra/rack-protection/" TargetMode="External"/><Relationship Id="rId456" Type="http://schemas.openxmlformats.org/officeDocument/2006/relationships/hyperlink" Target="https://wordpress.org/plugins/redirection/" TargetMode="External"/><Relationship Id="rId698" Type="http://schemas.openxmlformats.org/officeDocument/2006/relationships/hyperlink" Target="https://jenkins.io/security/advisory/2018-07-18/" TargetMode="External"/><Relationship Id="rId219" Type="http://schemas.openxmlformats.org/officeDocument/2006/relationships/hyperlink" Target="https://plugins.jenkins.io/gerrit-trigger" TargetMode="External"/><Relationship Id="rId218" Type="http://schemas.openxmlformats.org/officeDocument/2006/relationships/hyperlink" Target="https://jenkins.io/security/advisory/2018-02-26/" TargetMode="External"/><Relationship Id="rId451" Type="http://schemas.openxmlformats.org/officeDocument/2006/relationships/hyperlink" Target="https://plugins.jenkins.io/groovy-postbuild" TargetMode="External"/><Relationship Id="rId693" Type="http://schemas.openxmlformats.org/officeDocument/2006/relationships/hyperlink" Target="https://jenkins.io" TargetMode="External"/><Relationship Id="rId450" Type="http://schemas.openxmlformats.org/officeDocument/2006/relationships/hyperlink" Target="https://jenkins.io/security/advisory/2018-05-09/" TargetMode="External"/><Relationship Id="rId692" Type="http://schemas.openxmlformats.org/officeDocument/2006/relationships/hyperlink" Target="https://github.com/doorkeeper-gem/doorkeeper/pull/1119" TargetMode="External"/><Relationship Id="rId691" Type="http://schemas.openxmlformats.org/officeDocument/2006/relationships/hyperlink" Target="https://github.com/doorkeeper-gem/doorkeeper/issues/891" TargetMode="External"/><Relationship Id="rId690" Type="http://schemas.openxmlformats.org/officeDocument/2006/relationships/hyperlink" Target="https://github.com/doorkeeper-gem/doorkeeper" TargetMode="External"/><Relationship Id="rId213" Type="http://schemas.openxmlformats.org/officeDocument/2006/relationships/hyperlink" Target="https://jenkins.io/security/advisory/2018-02-14/" TargetMode="External"/><Relationship Id="rId455" Type="http://schemas.openxmlformats.org/officeDocument/2006/relationships/hyperlink" Target="https://www.bankinfosecurity.com/exclusive-aussie-firm-loses-5m-to-backdoored-cryptocurrency-a-11057" TargetMode="External"/><Relationship Id="rId697" Type="http://schemas.openxmlformats.org/officeDocument/2006/relationships/hyperlink" Target="https://jenkins.io" TargetMode="External"/><Relationship Id="rId212" Type="http://schemas.openxmlformats.org/officeDocument/2006/relationships/hyperlink" Target="https://jenkins.io" TargetMode="External"/><Relationship Id="rId454" Type="http://schemas.openxmlformats.org/officeDocument/2006/relationships/hyperlink" Target="https://raw.githubusercontent.com/neowenyuan27/SoarCoin/master/wallet/soarcoinv2.sol" TargetMode="External"/><Relationship Id="rId696" Type="http://schemas.openxmlformats.org/officeDocument/2006/relationships/hyperlink" Target="https://jenkins.io/security/advisory/2018-07-18/" TargetMode="External"/><Relationship Id="rId211" Type="http://schemas.openxmlformats.org/officeDocument/2006/relationships/hyperlink" Target="https://jenkins.io/security/advisory/2018-02-14/" TargetMode="External"/><Relationship Id="rId453" Type="http://schemas.openxmlformats.org/officeDocument/2006/relationships/hyperlink" Target="https://github.com/neowenyuan27/SoarCoin" TargetMode="External"/><Relationship Id="rId695" Type="http://schemas.openxmlformats.org/officeDocument/2006/relationships/hyperlink" Target="https://jenkins.io" TargetMode="External"/><Relationship Id="rId210" Type="http://schemas.openxmlformats.org/officeDocument/2006/relationships/hyperlink" Target="https://jenkins.io" TargetMode="External"/><Relationship Id="rId452" Type="http://schemas.openxmlformats.org/officeDocument/2006/relationships/hyperlink" Target="https://jenkins.io/security/advisory/2018-05-09/" TargetMode="External"/><Relationship Id="rId694" Type="http://schemas.openxmlformats.org/officeDocument/2006/relationships/hyperlink" Target="https://jenkins.io/security/advisory/2018-07-18/" TargetMode="External"/><Relationship Id="rId491" Type="http://schemas.openxmlformats.org/officeDocument/2006/relationships/hyperlink" Target="https://advisories.dxw.com/advisories/wp-ulike-delete-rows/" TargetMode="External"/><Relationship Id="rId490" Type="http://schemas.openxmlformats.org/officeDocument/2006/relationships/hyperlink" Target="https://wordpress.org/plugins/wp-ulike/" TargetMode="External"/><Relationship Id="rId249" Type="http://schemas.openxmlformats.org/officeDocument/2006/relationships/hyperlink" Target="https://github.com/memcached/memcached/commit/a8c4a82787b8b6c256d61bd5c42fb7f92d1bae00" TargetMode="External"/><Relationship Id="rId248" Type="http://schemas.openxmlformats.org/officeDocument/2006/relationships/hyperlink" Target="https://memcached.org" TargetMode="External"/><Relationship Id="rId247" Type="http://schemas.openxmlformats.org/officeDocument/2006/relationships/hyperlink" Target="https://medium.com/stolabs/security-issues-on-ajenti-d2b7526eaeee" TargetMode="External"/><Relationship Id="rId489" Type="http://schemas.openxmlformats.org/officeDocument/2006/relationships/hyperlink" Target="https://advisories.dxw.com/advisories/wp-image-zoom-dos/" TargetMode="External"/><Relationship Id="rId242" Type="http://schemas.openxmlformats.org/officeDocument/2006/relationships/hyperlink" Target="https://github.com/mkucej/i-librarian/issues/116" TargetMode="External"/><Relationship Id="rId484" Type="http://schemas.openxmlformats.org/officeDocument/2006/relationships/hyperlink" Target="https://wordpress.org/plugins/wp-ulike/" TargetMode="External"/><Relationship Id="rId241" Type="http://schemas.openxmlformats.org/officeDocument/2006/relationships/hyperlink" Target="https://i-librarian.net/" TargetMode="External"/><Relationship Id="rId483" Type="http://schemas.openxmlformats.org/officeDocument/2006/relationships/hyperlink" Target="https://advisories.dxw.com/advisories/csrf-wp-user-groups/" TargetMode="External"/><Relationship Id="rId240" Type="http://schemas.openxmlformats.org/officeDocument/2006/relationships/hyperlink" Target="https://github.com/ionic-team/cordova-plugin-ios-keychain/pull/29/commits/980230645c8ea3b531b85401de5e4bca0f860e42" TargetMode="External"/><Relationship Id="rId482" Type="http://schemas.openxmlformats.org/officeDocument/2006/relationships/hyperlink" Target="https://wordpress.org/plugins/wp-user-groups/" TargetMode="External"/><Relationship Id="rId481" Type="http://schemas.openxmlformats.org/officeDocument/2006/relationships/hyperlink" Target="https://advisories.dxw.com/advisories/csrf-metronet-tag-manager/" TargetMode="External"/><Relationship Id="rId246" Type="http://schemas.openxmlformats.org/officeDocument/2006/relationships/hyperlink" Target="http://ajenti.org/" TargetMode="External"/><Relationship Id="rId488" Type="http://schemas.openxmlformats.org/officeDocument/2006/relationships/hyperlink" Target="http://wordpress.org/plugins/wp-image-zoooom/" TargetMode="External"/><Relationship Id="rId245" Type="http://schemas.openxmlformats.org/officeDocument/2006/relationships/hyperlink" Target="https://github.com/inversoft/prime-jwt/blob/master/CHANGES" TargetMode="External"/><Relationship Id="rId487" Type="http://schemas.openxmlformats.org/officeDocument/2006/relationships/hyperlink" Target="https://advisories.dxw.com/advisories/unserialization-redirection/" TargetMode="External"/><Relationship Id="rId244" Type="http://schemas.openxmlformats.org/officeDocument/2006/relationships/hyperlink" Target="https://github.com/inversoft/prime-jwt/issues/2" TargetMode="External"/><Relationship Id="rId486" Type="http://schemas.openxmlformats.org/officeDocument/2006/relationships/hyperlink" Target="https://wordpress.org/plugins/redirection/" TargetMode="External"/><Relationship Id="rId243" Type="http://schemas.openxmlformats.org/officeDocument/2006/relationships/hyperlink" Target="https://github.com/inversoft/prime-jwt" TargetMode="External"/><Relationship Id="rId485" Type="http://schemas.openxmlformats.org/officeDocument/2006/relationships/hyperlink" Target="https://advisories.dxw.com/advisories/stored-xss-wp-ulike/" TargetMode="External"/><Relationship Id="rId480" Type="http://schemas.openxmlformats.org/officeDocument/2006/relationships/hyperlink" Target="https://wordpress.org/plugins/metronet-tag-manager/" TargetMode="External"/><Relationship Id="rId239" Type="http://schemas.openxmlformats.org/officeDocument/2006/relationships/hyperlink" Target="https://github.com/ionic-team/cordova-plugin-ios-keychain" TargetMode="External"/><Relationship Id="rId238" Type="http://schemas.openxmlformats.org/officeDocument/2006/relationships/hyperlink" Target="https://jenkins.io/security/advisory/2018-02-26/" TargetMode="External"/><Relationship Id="rId237" Type="http://schemas.openxmlformats.org/officeDocument/2006/relationships/hyperlink" Target="https://plugins.jenkins.io/promoted-builds" TargetMode="External"/><Relationship Id="rId479" Type="http://schemas.openxmlformats.org/officeDocument/2006/relationships/hyperlink" Target="https://advisories.dxw.com/advisories/csrf-in-tooltipy/" TargetMode="External"/><Relationship Id="rId236" Type="http://schemas.openxmlformats.org/officeDocument/2006/relationships/hyperlink" Target="https://jenkins.io/security/advisory/2018-02-26/" TargetMode="External"/><Relationship Id="rId478" Type="http://schemas.openxmlformats.org/officeDocument/2006/relationships/hyperlink" Target="https://wordpress.org/plugins/bluet-keywords-tooltip-generator/" TargetMode="External"/><Relationship Id="rId231" Type="http://schemas.openxmlformats.org/officeDocument/2006/relationships/hyperlink" Target="https://plugins.jenkins.io/subversion" TargetMode="External"/><Relationship Id="rId473" Type="http://schemas.openxmlformats.org/officeDocument/2006/relationships/hyperlink" Target="http://www.batterystapl.es/2018/03/local-file-inclusion-and-reading.html" TargetMode="External"/><Relationship Id="rId230" Type="http://schemas.openxmlformats.org/officeDocument/2006/relationships/hyperlink" Target="https://jenkins.io/security/advisory/2018-02-26/" TargetMode="External"/><Relationship Id="rId472" Type="http://schemas.openxmlformats.org/officeDocument/2006/relationships/hyperlink" Target="https://mybb.com" TargetMode="External"/><Relationship Id="rId471" Type="http://schemas.openxmlformats.org/officeDocument/2006/relationships/hyperlink" Target="https://github.com/InstantUpdate/CMS/commit/5e70496b6b0c4cd554e62a709a248c1584533da6" TargetMode="External"/><Relationship Id="rId470" Type="http://schemas.openxmlformats.org/officeDocument/2006/relationships/hyperlink" Target="http://my.instant-update.com/t/i-wanna-to-report-an-security-issue/659/3" TargetMode="External"/><Relationship Id="rId235" Type="http://schemas.openxmlformats.org/officeDocument/2006/relationships/hyperlink" Target="https://plugins.jenkins.io/testlink" TargetMode="External"/><Relationship Id="rId477" Type="http://schemas.openxmlformats.org/officeDocument/2006/relationships/hyperlink" Target="https://blog.mybb.com/2018/03/15/mybb-1-8-15-released-security-maintenance-release/" TargetMode="External"/><Relationship Id="rId234" Type="http://schemas.openxmlformats.org/officeDocument/2006/relationships/hyperlink" Target="https://jenkins.io/security/advisory/2018-02-26/" TargetMode="External"/><Relationship Id="rId476" Type="http://schemas.openxmlformats.org/officeDocument/2006/relationships/hyperlink" Target="http://www.batterystapl.es/2018/03/local-file-inclusion-and-reading.html" TargetMode="External"/><Relationship Id="rId233" Type="http://schemas.openxmlformats.org/officeDocument/2006/relationships/hyperlink" Target="https://plugins.jenkins.io/mercurial" TargetMode="External"/><Relationship Id="rId475" Type="http://schemas.openxmlformats.org/officeDocument/2006/relationships/hyperlink" Target="https://mybb.com" TargetMode="External"/><Relationship Id="rId232" Type="http://schemas.openxmlformats.org/officeDocument/2006/relationships/hyperlink" Target="https://jenkins.io/security/advisory/2018-02-26/" TargetMode="External"/><Relationship Id="rId474" Type="http://schemas.openxmlformats.org/officeDocument/2006/relationships/hyperlink" Target="https://blog.mybb.com/2018/03/15/mybb-1-8-15-released-security-maintenance-release/" TargetMode="External"/><Relationship Id="rId1015" Type="http://schemas.openxmlformats.org/officeDocument/2006/relationships/hyperlink" Target="https://github.com/paramiko/paramiko/issues/1283" TargetMode="External"/><Relationship Id="rId1016" Type="http://schemas.openxmlformats.org/officeDocument/2006/relationships/hyperlink" Target="https://wordpress.org/plugins/wordpress-feed-statistics/" TargetMode="External"/><Relationship Id="rId1017" Type="http://schemas.openxmlformats.org/officeDocument/2006/relationships/hyperlink" Target="https://hackerone.com/reports/22142" TargetMode="External"/><Relationship Id="rId1018" Type="http://schemas.openxmlformats.org/officeDocument/2006/relationships/hyperlink" Target="https://plugins.trac.wordpress.org/browser/wordpress-feed-statistics/trunk/feed-statistics.php?rev=960868" TargetMode="External"/><Relationship Id="rId1019" Type="http://schemas.openxmlformats.org/officeDocument/2006/relationships/hyperlink" Target="https://wordpress.org/plugins/wordpress-feed-statistics/" TargetMode="External"/><Relationship Id="rId426" Type="http://schemas.openxmlformats.org/officeDocument/2006/relationships/hyperlink" Target="https://jenkins.io/security/advisory/2018-06-04/" TargetMode="External"/><Relationship Id="rId668" Type="http://schemas.openxmlformats.org/officeDocument/2006/relationships/hyperlink" Target="https://jenkins.io/security/advisory/2018-06-25/" TargetMode="External"/><Relationship Id="rId425" Type="http://schemas.openxmlformats.org/officeDocument/2006/relationships/hyperlink" Target="https://plugins.jenkins.io/ghprb" TargetMode="External"/><Relationship Id="rId667" Type="http://schemas.openxmlformats.org/officeDocument/2006/relationships/hyperlink" Target="https://plugins.jenkins.io/codedeploy" TargetMode="External"/><Relationship Id="rId424" Type="http://schemas.openxmlformats.org/officeDocument/2006/relationships/hyperlink" Target="https://jenkins.io/security/advisory/2018-06-04/" TargetMode="External"/><Relationship Id="rId666" Type="http://schemas.openxmlformats.org/officeDocument/2006/relationships/hyperlink" Target="https://jenkins.io/security/advisory/2018-06-25/" TargetMode="External"/><Relationship Id="rId423" Type="http://schemas.openxmlformats.org/officeDocument/2006/relationships/hyperlink" Target="https://plugins.jenkins.io/github-branch-source" TargetMode="External"/><Relationship Id="rId665" Type="http://schemas.openxmlformats.org/officeDocument/2006/relationships/hyperlink" Target="https://plugins.jenkins.io/aws-codepipeline" TargetMode="External"/><Relationship Id="rId429" Type="http://schemas.openxmlformats.org/officeDocument/2006/relationships/hyperlink" Target="https://plugins.jenkins.io/cas-plugin" TargetMode="External"/><Relationship Id="rId428" Type="http://schemas.openxmlformats.org/officeDocument/2006/relationships/hyperlink" Target="https://jenkins.io/security/advisory/2018-06-04/" TargetMode="External"/><Relationship Id="rId427" Type="http://schemas.openxmlformats.org/officeDocument/2006/relationships/hyperlink" Target="https://plugins.jenkins.io/kubernetes" TargetMode="External"/><Relationship Id="rId669" Type="http://schemas.openxmlformats.org/officeDocument/2006/relationships/hyperlink" Target="https://plugins.jenkins.io/codedeploy" TargetMode="External"/><Relationship Id="rId660" Type="http://schemas.openxmlformats.org/officeDocument/2006/relationships/hyperlink" Target="https://community.mycroft.ai/t/zero-click-remote-code-execution-in-mycroft-ai-vocal-assistant/3930/13" TargetMode="External"/><Relationship Id="rId1010" Type="http://schemas.openxmlformats.org/officeDocument/2006/relationships/hyperlink" Target="https://github.com/go-gitea/gitea/pull/4664" TargetMode="External"/><Relationship Id="rId422" Type="http://schemas.openxmlformats.org/officeDocument/2006/relationships/hyperlink" Target="https://jenkins.io/security/advisory/2018-06-04/" TargetMode="External"/><Relationship Id="rId664" Type="http://schemas.openxmlformats.org/officeDocument/2006/relationships/hyperlink" Target="https://www.jfrog.com/confluence/display/RTF/Release+Notes" TargetMode="External"/><Relationship Id="rId1011" Type="http://schemas.openxmlformats.org/officeDocument/2006/relationships/hyperlink" Target="http://contiki-ng.org/" TargetMode="External"/><Relationship Id="rId421" Type="http://schemas.openxmlformats.org/officeDocument/2006/relationships/hyperlink" Target="https://plugins.jenkins.io/github" TargetMode="External"/><Relationship Id="rId663" Type="http://schemas.openxmlformats.org/officeDocument/2006/relationships/hyperlink" Target="https://jfrog.com/artifactory/" TargetMode="External"/><Relationship Id="rId1012" Type="http://schemas.openxmlformats.org/officeDocument/2006/relationships/hyperlink" Target="https://github.com/contiki-ng/contiki-ng/issues/594" TargetMode="External"/><Relationship Id="rId420" Type="http://schemas.openxmlformats.org/officeDocument/2006/relationships/hyperlink" Target="https://jenkins.io/security/advisory/2018-06-04/" TargetMode="External"/><Relationship Id="rId662" Type="http://schemas.openxmlformats.org/officeDocument/2006/relationships/hyperlink" Target="https://groups.google.com/forum/" TargetMode="External"/><Relationship Id="rId1013" Type="http://schemas.openxmlformats.org/officeDocument/2006/relationships/hyperlink" Target="https://github.com/contiki-ng/contiki-ng/pull/624" TargetMode="External"/><Relationship Id="rId661" Type="http://schemas.openxmlformats.org/officeDocument/2006/relationships/hyperlink" Target="https://www.rust-lang.org/" TargetMode="External"/><Relationship Id="rId1014" Type="http://schemas.openxmlformats.org/officeDocument/2006/relationships/hyperlink" Target="https://github.com/paramiko/paramiko" TargetMode="External"/><Relationship Id="rId1004" Type="http://schemas.openxmlformats.org/officeDocument/2006/relationships/hyperlink" Target="https://bugs.python.org/issue34540" TargetMode="External"/><Relationship Id="rId1005" Type="http://schemas.openxmlformats.org/officeDocument/2006/relationships/hyperlink" Target="https://github.com/python/cpython/pull/8985" TargetMode="External"/><Relationship Id="rId1006" Type="http://schemas.openxmlformats.org/officeDocument/2006/relationships/hyperlink" Target="https://github.com/python/cpython/pull/8985/commits/add531a1e55b0a739b0f42582f1c9747e5649ace" TargetMode="External"/><Relationship Id="rId1007" Type="http://schemas.openxmlformats.org/officeDocument/2006/relationships/hyperlink" Target="https://mega.nz/" TargetMode="External"/><Relationship Id="rId1008" Type="http://schemas.openxmlformats.org/officeDocument/2006/relationships/hyperlink" Target="https://github.com/go-gitea/gitea/" TargetMode="External"/><Relationship Id="rId1009" Type="http://schemas.openxmlformats.org/officeDocument/2006/relationships/hyperlink" Target="https://github.com/go-gitea/gitea/pull/4664/files" TargetMode="External"/><Relationship Id="rId415" Type="http://schemas.openxmlformats.org/officeDocument/2006/relationships/hyperlink" Target="https://www.kernel.org/" TargetMode="External"/><Relationship Id="rId657" Type="http://schemas.openxmlformats.org/officeDocument/2006/relationships/hyperlink" Target="https://github.com/hapijs/cryptiles/issues/34" TargetMode="External"/><Relationship Id="rId899" Type="http://schemas.openxmlformats.org/officeDocument/2006/relationships/hyperlink" Target="https://github.com/JabRef/jabref/" TargetMode="External"/><Relationship Id="rId414" Type="http://schemas.openxmlformats.org/officeDocument/2006/relationships/hyperlink" Target="https://www.kernel.org/" TargetMode="External"/><Relationship Id="rId656" Type="http://schemas.openxmlformats.org/officeDocument/2006/relationships/hyperlink" Target="https://github.com/hapijs/cryptiles" TargetMode="External"/><Relationship Id="rId898" Type="http://schemas.openxmlformats.org/officeDocument/2006/relationships/hyperlink" Target="https://0dd.zone/2018/08/08/stroom-XXE/" TargetMode="External"/><Relationship Id="rId413" Type="http://schemas.openxmlformats.org/officeDocument/2006/relationships/hyperlink" Target="http://users.sec.t-labs.tu-berlin.de/~hashkash/openflow/BrianOnosSecurityRequest.pdf" TargetMode="External"/><Relationship Id="rId655" Type="http://schemas.openxmlformats.org/officeDocument/2006/relationships/hyperlink" Target="https://www.ovidentia.org/modules" TargetMode="External"/><Relationship Id="rId897" Type="http://schemas.openxmlformats.org/officeDocument/2006/relationships/hyperlink" Target="https://github.com/gchq/stroom/issues/813" TargetMode="External"/><Relationship Id="rId412" Type="http://schemas.openxmlformats.org/officeDocument/2006/relationships/hyperlink" Target="https://www.opennetworking.org/software-defined-standards/specifications/" TargetMode="External"/><Relationship Id="rId654" Type="http://schemas.openxmlformats.org/officeDocument/2006/relationships/hyperlink" Target="https://www.ovidentia.org/index.php?" TargetMode="External"/><Relationship Id="rId896" Type="http://schemas.openxmlformats.org/officeDocument/2006/relationships/hyperlink" Target="https://github.com/gchq/stroom" TargetMode="External"/><Relationship Id="rId419" Type="http://schemas.openxmlformats.org/officeDocument/2006/relationships/hyperlink" Target="https://plugins.jenkins.io/github" TargetMode="External"/><Relationship Id="rId418" Type="http://schemas.openxmlformats.org/officeDocument/2006/relationships/hyperlink" Target="https://jenkins.io/security/advisory/2018-06-04/" TargetMode="External"/><Relationship Id="rId417" Type="http://schemas.openxmlformats.org/officeDocument/2006/relationships/hyperlink" Target="https://plugins.jenkins.io/git" TargetMode="External"/><Relationship Id="rId659" Type="http://schemas.openxmlformats.org/officeDocument/2006/relationships/hyperlink" Target="https://github.com/Nhoya/MycroftAI-RCE" TargetMode="External"/><Relationship Id="rId416" Type="http://schemas.openxmlformats.org/officeDocument/2006/relationships/hyperlink" Target="https://lkml.org/lkml/2018/4/6/813" TargetMode="External"/><Relationship Id="rId658" Type="http://schemas.openxmlformats.org/officeDocument/2006/relationships/hyperlink" Target="https://github.com/MycroftAI/mycroft-core" TargetMode="External"/><Relationship Id="rId891" Type="http://schemas.openxmlformats.org/officeDocument/2006/relationships/hyperlink" Target="https://github.com/arnobl/latexdraw/issues/10" TargetMode="External"/><Relationship Id="rId890" Type="http://schemas.openxmlformats.org/officeDocument/2006/relationships/hyperlink" Target="https://github.com/arnobl/latexdraw/" TargetMode="External"/><Relationship Id="rId411" Type="http://schemas.openxmlformats.org/officeDocument/2006/relationships/hyperlink" Target="https://curl.haxx.se/docs/adv_2018-b138.html" TargetMode="External"/><Relationship Id="rId653" Type="http://schemas.openxmlformats.org/officeDocument/2006/relationships/hyperlink" Target="https://drive.google.com/open?id=195h-LirGiIVKxioyusw3SvmLp8BljPxe" TargetMode="External"/><Relationship Id="rId895" Type="http://schemas.openxmlformats.org/officeDocument/2006/relationships/hyperlink" Target="https://0dd.zone/2018/08/05/rdf4j-XXE/" TargetMode="External"/><Relationship Id="rId1000" Type="http://schemas.openxmlformats.org/officeDocument/2006/relationships/hyperlink" Target="https://wordpress.org/" TargetMode="External"/><Relationship Id="rId410" Type="http://schemas.openxmlformats.org/officeDocument/2006/relationships/hyperlink" Target="https://curl.haxx.se" TargetMode="External"/><Relationship Id="rId652" Type="http://schemas.openxmlformats.org/officeDocument/2006/relationships/hyperlink" Target="https://www.ovidentia.org/index.php?" TargetMode="External"/><Relationship Id="rId894" Type="http://schemas.openxmlformats.org/officeDocument/2006/relationships/hyperlink" Target="https://github.com/eclipse/rdf4j/issues/1056" TargetMode="External"/><Relationship Id="rId1001" Type="http://schemas.openxmlformats.org/officeDocument/2006/relationships/hyperlink" Target="https://www.theregister.co.uk/2018/08/20/php_unserialisation_wordpress_vuln/" TargetMode="External"/><Relationship Id="rId651" Type="http://schemas.openxmlformats.org/officeDocument/2006/relationships/hyperlink" Target="https://github.com/EOSIO/eos/pull/4112" TargetMode="External"/><Relationship Id="rId893" Type="http://schemas.openxmlformats.org/officeDocument/2006/relationships/hyperlink" Target="https://github.com/eclipse/rdf4j" TargetMode="External"/><Relationship Id="rId1002" Type="http://schemas.openxmlformats.org/officeDocument/2006/relationships/hyperlink" Target="https://youtu.be/GePBmsNJw6Y?t=1763" TargetMode="External"/><Relationship Id="rId650" Type="http://schemas.openxmlformats.org/officeDocument/2006/relationships/hyperlink" Target="https://github.com/EOSIO/eos" TargetMode="External"/><Relationship Id="rId892" Type="http://schemas.openxmlformats.org/officeDocument/2006/relationships/hyperlink" Target="https://0dd.zone/2018/08/05/LatexDraw-XXE/" TargetMode="External"/><Relationship Id="rId1003" Type="http://schemas.openxmlformats.org/officeDocument/2006/relationships/hyperlink" Target="https://www.python.org/" TargetMode="External"/><Relationship Id="rId206" Type="http://schemas.openxmlformats.org/officeDocument/2006/relationships/hyperlink" Target="https://github.com/python/cpython/pull/5989" TargetMode="External"/><Relationship Id="rId448" Type="http://schemas.openxmlformats.org/officeDocument/2006/relationships/hyperlink" Target="https://jenkins.io/security/advisory/2018-05-09/" TargetMode="External"/><Relationship Id="rId205" Type="http://schemas.openxmlformats.org/officeDocument/2006/relationships/hyperlink" Target="https://bugs.python.org/issue33001" TargetMode="External"/><Relationship Id="rId447" Type="http://schemas.openxmlformats.org/officeDocument/2006/relationships/hyperlink" Target="https://plugins.jenkins.io/blackduck-hub" TargetMode="External"/><Relationship Id="rId689" Type="http://schemas.openxmlformats.org/officeDocument/2006/relationships/hyperlink" Target="https://github.com/aaubry/YamlDotNet/blob/f96b7cc40a0498f8bafdeb49df3aa23aa2c60993/YamlDotNet/Serialization/NodeTypeResolvers/TypeNameInTagNodeTypeResolver.cs" TargetMode="External"/><Relationship Id="rId204" Type="http://schemas.openxmlformats.org/officeDocument/2006/relationships/hyperlink" Target="https://www.python.org/" TargetMode="External"/><Relationship Id="rId446" Type="http://schemas.openxmlformats.org/officeDocument/2006/relationships/hyperlink" Target="https://jenkins.io/security/advisory/2018-05-09/" TargetMode="External"/><Relationship Id="rId688" Type="http://schemas.openxmlformats.org/officeDocument/2006/relationships/hyperlink" Target="https://github.com/aaubry/YamlDotNet" TargetMode="External"/><Relationship Id="rId203" Type="http://schemas.openxmlformats.org/officeDocument/2006/relationships/hyperlink" Target="https://sourceforge.net/p/net-snmp/bugs/2821/" TargetMode="External"/><Relationship Id="rId445" Type="http://schemas.openxmlformats.org/officeDocument/2006/relationships/hyperlink" Target="https://plugins.jenkins.io/gitlab-hook" TargetMode="External"/><Relationship Id="rId687" Type="http://schemas.openxmlformats.org/officeDocument/2006/relationships/hyperlink" Target="https://github.com/aaubry/YamlDotNet" TargetMode="External"/><Relationship Id="rId209" Type="http://schemas.openxmlformats.org/officeDocument/2006/relationships/hyperlink" Target="https://github.com/electron/electron/commit/ce361a12e355f9e1e99c989f1ea056c9e502dbe7" TargetMode="External"/><Relationship Id="rId208" Type="http://schemas.openxmlformats.org/officeDocument/2006/relationships/hyperlink" Target="https://electronjs.org/releases" TargetMode="External"/><Relationship Id="rId207" Type="http://schemas.openxmlformats.org/officeDocument/2006/relationships/hyperlink" Target="https://electronjs.org" TargetMode="External"/><Relationship Id="rId449" Type="http://schemas.openxmlformats.org/officeDocument/2006/relationships/hyperlink" Target="https://plugins.jenkins.io/blackduck-hub" TargetMode="External"/><Relationship Id="rId440" Type="http://schemas.openxmlformats.org/officeDocument/2006/relationships/hyperlink" Target="https://jenkins.io/security/advisory/2018-05-09/" TargetMode="External"/><Relationship Id="rId682" Type="http://schemas.openxmlformats.org/officeDocument/2006/relationships/hyperlink" Target="https://modx.com/" TargetMode="External"/><Relationship Id="rId681" Type="http://schemas.openxmlformats.org/officeDocument/2006/relationships/hyperlink" Target="https://github.com/modxcms/revolution/pull/13979" TargetMode="External"/><Relationship Id="rId1030" Type="http://schemas.openxmlformats.org/officeDocument/2006/relationships/hyperlink" Target="https://blog.rust-lang.org/2018/09/21/Security-advisory-for-std.html" TargetMode="External"/><Relationship Id="rId680" Type="http://schemas.openxmlformats.org/officeDocument/2006/relationships/hyperlink" Target="https://github.com/modxcms/revolution/commit/06bc94257408f6a575de20ddb955aca505ef6e68" TargetMode="External"/><Relationship Id="rId1031" Type="http://schemas.openxmlformats.org/officeDocument/2006/relationships/drawing" Target="../drawings/drawing3.xml"/><Relationship Id="rId1032" Type="http://schemas.openxmlformats.org/officeDocument/2006/relationships/vmlDrawing" Target="../drawings/vmlDrawing3.vml"/><Relationship Id="rId202" Type="http://schemas.openxmlformats.org/officeDocument/2006/relationships/hyperlink" Target="https://sourceforge.net/p/net-snmp/bugs/2821/" TargetMode="External"/><Relationship Id="rId444" Type="http://schemas.openxmlformats.org/officeDocument/2006/relationships/hyperlink" Target="https://jenkins.io/security/advisory/2018-05-09/" TargetMode="External"/><Relationship Id="rId686" Type="http://schemas.openxmlformats.org/officeDocument/2006/relationships/hyperlink" Target="https://docs.sensu.io/sensu-core/1.4/changelog/" TargetMode="External"/><Relationship Id="rId201" Type="http://schemas.openxmlformats.org/officeDocument/2006/relationships/hyperlink" Target="https://github.com/memcached/memcached/commit/dbb7a8af90054bf4ef51f5814ef7ceb17d83d974" TargetMode="External"/><Relationship Id="rId443" Type="http://schemas.openxmlformats.org/officeDocument/2006/relationships/hyperlink" Target="https://jenkins.io" TargetMode="External"/><Relationship Id="rId685" Type="http://schemas.openxmlformats.org/officeDocument/2006/relationships/hyperlink" Target="https://github.com/sensu/sensu" TargetMode="External"/><Relationship Id="rId200" Type="http://schemas.openxmlformats.org/officeDocument/2006/relationships/hyperlink" Target="https://twitter.com/dormando/status/968579781729009664" TargetMode="External"/><Relationship Id="rId442" Type="http://schemas.openxmlformats.org/officeDocument/2006/relationships/hyperlink" Target="https://jenkins.io/security/advisory/2018-05-09/" TargetMode="External"/><Relationship Id="rId684" Type="http://schemas.openxmlformats.org/officeDocument/2006/relationships/hyperlink" Target="https://github.com/modxcms/revolution/pull/13980" TargetMode="External"/><Relationship Id="rId441" Type="http://schemas.openxmlformats.org/officeDocument/2006/relationships/hyperlink" Target="https://jenkins.io" TargetMode="External"/><Relationship Id="rId683" Type="http://schemas.openxmlformats.org/officeDocument/2006/relationships/hyperlink" Target="https://github.com/modxcms/revolution/pull/13980" TargetMode="External"/><Relationship Id="rId1026" Type="http://schemas.openxmlformats.org/officeDocument/2006/relationships/hyperlink" Target="https://github.com/privacyidea/privacyidea/issues/1227" TargetMode="External"/><Relationship Id="rId1027" Type="http://schemas.openxmlformats.org/officeDocument/2006/relationships/hyperlink" Target="https://github.com/privacyidea/privacyidea/commit/a3edc09beffa2104f357fe24971ea3211ce40751" TargetMode="External"/><Relationship Id="rId1028" Type="http://schemas.openxmlformats.org/officeDocument/2006/relationships/hyperlink" Target="https://doc.rust-lang.org/stable/std/" TargetMode="External"/><Relationship Id="rId1029" Type="http://schemas.openxmlformats.org/officeDocument/2006/relationships/hyperlink" Target="https://groups.google.com/forum/" TargetMode="External"/><Relationship Id="rId437" Type="http://schemas.openxmlformats.org/officeDocument/2006/relationships/hyperlink" Target="https://jenkins.io" TargetMode="External"/><Relationship Id="rId679" Type="http://schemas.openxmlformats.org/officeDocument/2006/relationships/hyperlink" Target="https://github.com/modxcms/revolution/commit/06bc94257408f6a575de20ddb955aca505ef6e68" TargetMode="External"/><Relationship Id="rId436" Type="http://schemas.openxmlformats.org/officeDocument/2006/relationships/hyperlink" Target="https://jenkins.io/security/advisory/2018-06-04/" TargetMode="External"/><Relationship Id="rId678" Type="http://schemas.openxmlformats.org/officeDocument/2006/relationships/hyperlink" Target="https://modx.com/" TargetMode="External"/><Relationship Id="rId435" Type="http://schemas.openxmlformats.org/officeDocument/2006/relationships/hyperlink" Target="https://plugins.jenkins.io/blackduck-detect" TargetMode="External"/><Relationship Id="rId677" Type="http://schemas.openxmlformats.org/officeDocument/2006/relationships/hyperlink" Target="https://www.jfrog.com/jira/browse/RTFACT-17004" TargetMode="External"/><Relationship Id="rId434" Type="http://schemas.openxmlformats.org/officeDocument/2006/relationships/hyperlink" Target="https://jenkins.io/security/advisory/2018-06-04/" TargetMode="External"/><Relationship Id="rId676" Type="http://schemas.openxmlformats.org/officeDocument/2006/relationships/hyperlink" Target="https://www.geekboy.ninja/blog/exploiting-json-cross-site-request-forgery-csrf-using-flash/" TargetMode="External"/><Relationship Id="rId439" Type="http://schemas.openxmlformats.org/officeDocument/2006/relationships/hyperlink" Target="https://jenkins.io" TargetMode="External"/><Relationship Id="rId438" Type="http://schemas.openxmlformats.org/officeDocument/2006/relationships/hyperlink" Target="https://jenkins.io/security/advisory/2018-05-09/" TargetMode="External"/><Relationship Id="rId671" Type="http://schemas.openxmlformats.org/officeDocument/2006/relationships/hyperlink" Target="https://plugins.jenkins.io/aws-codebuild" TargetMode="External"/><Relationship Id="rId670" Type="http://schemas.openxmlformats.org/officeDocument/2006/relationships/hyperlink" Target="https://jenkins.io/security/advisory/2018-06-25/" TargetMode="External"/><Relationship Id="rId1020" Type="http://schemas.openxmlformats.org/officeDocument/2006/relationships/hyperlink" Target="https://wpvulndb.com/vulnerabilities/7543" TargetMode="External"/><Relationship Id="rId1021" Type="http://schemas.openxmlformats.org/officeDocument/2006/relationships/hyperlink" Target="https://github.com/pyca/pyopenssl" TargetMode="External"/><Relationship Id="rId433" Type="http://schemas.openxmlformats.org/officeDocument/2006/relationships/hyperlink" Target="https://plugins.jenkins.io/blackduck-hub" TargetMode="External"/><Relationship Id="rId675" Type="http://schemas.openxmlformats.org/officeDocument/2006/relationships/hyperlink" Target="https://www.jfrog.com/jira/secure/ReleaseNote.jspa?projectId=10070&amp;version=19581" TargetMode="External"/><Relationship Id="rId1022" Type="http://schemas.openxmlformats.org/officeDocument/2006/relationships/hyperlink" Target="https://github.com/pyca/pyopenssl/pull/723" TargetMode="External"/><Relationship Id="rId432" Type="http://schemas.openxmlformats.org/officeDocument/2006/relationships/hyperlink" Target="https://jenkins.io/security/advisory/2018-06-04/" TargetMode="External"/><Relationship Id="rId674" Type="http://schemas.openxmlformats.org/officeDocument/2006/relationships/hyperlink" Target="https://jfrog.com/artifactory/" TargetMode="External"/><Relationship Id="rId1023" Type="http://schemas.openxmlformats.org/officeDocument/2006/relationships/hyperlink" Target="https://github.com/pyca/pyopenssl" TargetMode="External"/><Relationship Id="rId431" Type="http://schemas.openxmlformats.org/officeDocument/2006/relationships/hyperlink" Target="https://plugins.jenkins.io/absint-astree" TargetMode="External"/><Relationship Id="rId673" Type="http://schemas.openxmlformats.org/officeDocument/2006/relationships/hyperlink" Target="mailto:art-dev@jfrog.com" TargetMode="External"/><Relationship Id="rId1024" Type="http://schemas.openxmlformats.org/officeDocument/2006/relationships/hyperlink" Target="https://github.com/pyca/pyopenssl/pull/723" TargetMode="External"/><Relationship Id="rId430" Type="http://schemas.openxmlformats.org/officeDocument/2006/relationships/hyperlink" Target="https://jenkins.io/security/advisory/2018-06-04/" TargetMode="External"/><Relationship Id="rId672" Type="http://schemas.openxmlformats.org/officeDocument/2006/relationships/hyperlink" Target="https://jenkins.io/security/advisory/2018-06-25/" TargetMode="External"/><Relationship Id="rId1025" Type="http://schemas.openxmlformats.org/officeDocument/2006/relationships/hyperlink" Target="https://www.privacyidea.org"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github.com/leesavide/abcm2ps" TargetMode="External"/><Relationship Id="rId194" Type="http://schemas.openxmlformats.org/officeDocument/2006/relationships/hyperlink" Target="https://github.com/leesavide/abcm2ps/issues/17" TargetMode="External"/><Relationship Id="rId193" Type="http://schemas.openxmlformats.org/officeDocument/2006/relationships/hyperlink" Target="https://github.com/leesavide/abcm2ps" TargetMode="External"/><Relationship Id="rId192" Type="http://schemas.openxmlformats.org/officeDocument/2006/relationships/hyperlink" Target="https://drive.google.com/open?id=1DvBEh5D-eW4UkvX3947UQh62i7hUIFN1" TargetMode="External"/><Relationship Id="rId191" Type="http://schemas.openxmlformats.org/officeDocument/2006/relationships/hyperlink" Target="https://github.com/leesavide/abcm2ps/issues/16" TargetMode="External"/><Relationship Id="rId187" Type="http://schemas.openxmlformats.org/officeDocument/2006/relationships/hyperlink" Target="https://invisible-island.net/ncurses/" TargetMode="External"/><Relationship Id="rId186" Type="http://schemas.openxmlformats.org/officeDocument/2006/relationships/hyperlink" Target="https://github.com/domainmod/domainmod/issues/65" TargetMode="External"/><Relationship Id="rId185" Type="http://schemas.openxmlformats.org/officeDocument/2006/relationships/hyperlink" Target="http://127.0.0.1/admin/users/edit.php?uid=2" TargetMode="External"/><Relationship Id="rId184" Type="http://schemas.openxmlformats.org/officeDocument/2006/relationships/hyperlink" Target="https://github.com/domainmod/domainmod/" TargetMode="External"/><Relationship Id="rId189" Type="http://schemas.openxmlformats.org/officeDocument/2006/relationships/hyperlink" Target="https://bugzilla.redhat.com/show_bug.cgi?id=1566575" TargetMode="External"/><Relationship Id="rId188" Type="http://schemas.openxmlformats.org/officeDocument/2006/relationships/hyperlink" Target="https://drive.google.com/drive/u/2/folders/1klyBjovfKXhLqBhbWX1n9dwqD-qne5f2" TargetMode="External"/><Relationship Id="rId183" Type="http://schemas.openxmlformats.org/officeDocument/2006/relationships/hyperlink" Target="https://github.com/domainmod/domainmod/issues/65" TargetMode="External"/><Relationship Id="rId182" Type="http://schemas.openxmlformats.org/officeDocument/2006/relationships/hyperlink" Target="http://127.0.0.1/admin/users/add.php" TargetMode="External"/><Relationship Id="rId181" Type="http://schemas.openxmlformats.org/officeDocument/2006/relationships/hyperlink" Target="https://github.com/domainmod/domainmod/" TargetMode="External"/><Relationship Id="rId180" Type="http://schemas.openxmlformats.org/officeDocument/2006/relationships/hyperlink" Target="https://bugs.debian.org/901549" TargetMode="External"/><Relationship Id="rId176" Type="http://schemas.openxmlformats.org/officeDocument/2006/relationships/hyperlink" Target="http://matrix.org" TargetMode="External"/><Relationship Id="rId175" Type="http://schemas.openxmlformats.org/officeDocument/2006/relationships/hyperlink" Target="https://github.com/ClipperCMS/ClipperCMS/issues/486" TargetMode="External"/><Relationship Id="rId174" Type="http://schemas.openxmlformats.org/officeDocument/2006/relationships/hyperlink" Target="https://github.com/ClipperCMS/" TargetMode="External"/><Relationship Id="rId173" Type="http://schemas.openxmlformats.org/officeDocument/2006/relationships/hyperlink" Target="https://github.com/ClipperCMS/ClipperCMS/issues/485" TargetMode="External"/><Relationship Id="rId179" Type="http://schemas.openxmlformats.org/officeDocument/2006/relationships/hyperlink" Target="https://github.com/matrix-org/matrix-doc/issues/1304" TargetMode="External"/><Relationship Id="rId178" Type="http://schemas.openxmlformats.org/officeDocument/2006/relationships/hyperlink" Target="https://matrix.org/blog/2018/06/14/security-update-synapse-0-31-2/" TargetMode="External"/><Relationship Id="rId177" Type="http://schemas.openxmlformats.org/officeDocument/2006/relationships/hyperlink" Target="https://github.com/matrix-org/synapse" TargetMode="External"/><Relationship Id="rId198" Type="http://schemas.openxmlformats.org/officeDocument/2006/relationships/hyperlink" Target="https://www.kentico.com/download-demo/free-cms-for-asp-net" TargetMode="External"/><Relationship Id="rId197" Type="http://schemas.openxmlformats.org/officeDocument/2006/relationships/hyperlink" Target="http://bugs.ovidentia.org/view.php?id=2727" TargetMode="External"/><Relationship Id="rId196" Type="http://schemas.openxmlformats.org/officeDocument/2006/relationships/hyperlink" Target="http://en.ovidentia.org/index.php?" TargetMode="External"/><Relationship Id="rId195" Type="http://schemas.openxmlformats.org/officeDocument/2006/relationships/hyperlink" Target="https://drive.google.com/drive/u/2/folders/1HE9cht7WJPauA66acyJrEywXX8R4Hg-2" TargetMode="External"/><Relationship Id="rId199" Type="http://schemas.openxmlformats.org/officeDocument/2006/relationships/hyperlink" Target="http://ret2eax.pw" TargetMode="External"/><Relationship Id="rId150" Type="http://schemas.openxmlformats.org/officeDocument/2006/relationships/hyperlink" Target="https://github.com/lucasgcilento/CVE/blob/master/Dolibarr_CSRF" TargetMode="External"/><Relationship Id="rId392" Type="http://schemas.openxmlformats.org/officeDocument/2006/relationships/hyperlink" Target="https://www.python.org/" TargetMode="External"/><Relationship Id="rId391" Type="http://schemas.openxmlformats.org/officeDocument/2006/relationships/hyperlink" Target="https://www.python.org/" TargetMode="External"/><Relationship Id="rId390" Type="http://schemas.openxmlformats.org/officeDocument/2006/relationships/hyperlink" Target="http://ItsAnUnknown0-daySoIdontHaveAnyURL.com" TargetMode="External"/><Relationship Id="rId1" Type="http://schemas.openxmlformats.org/officeDocument/2006/relationships/comments" Target="../comments4.xml"/><Relationship Id="rId2" Type="http://schemas.openxmlformats.org/officeDocument/2006/relationships/hyperlink" Target="https://resurrect.info/unicrypt" TargetMode="External"/><Relationship Id="rId3" Type="http://schemas.openxmlformats.org/officeDocument/2006/relationships/hyperlink" Target="https://resurrect.info/unicrypt/inc/conn.php" TargetMode="External"/><Relationship Id="rId149" Type="http://schemas.openxmlformats.org/officeDocument/2006/relationships/hyperlink" Target="https://www.dolibarr.org/" TargetMode="External"/><Relationship Id="rId4" Type="http://schemas.openxmlformats.org/officeDocument/2006/relationships/hyperlink" Target="https://resurrect.info/unicrypt/inc/inkey.kdk" TargetMode="External"/><Relationship Id="rId148" Type="http://schemas.openxmlformats.org/officeDocument/2006/relationships/hyperlink" Target="https://github.com/phaag/nfdump/issues/104" TargetMode="External"/><Relationship Id="rId9" Type="http://schemas.openxmlformats.org/officeDocument/2006/relationships/hyperlink" Target="https://sourceforge.net/projects/mp3gain/" TargetMode="External"/><Relationship Id="rId143" Type="http://schemas.openxmlformats.org/officeDocument/2006/relationships/hyperlink" Target="https://www.phpok.com" TargetMode="External"/><Relationship Id="rId385" Type="http://schemas.openxmlformats.org/officeDocument/2006/relationships/hyperlink" Target="https://lists.debian.org/debian-security-announce/2018/msg00230.html" TargetMode="External"/><Relationship Id="rId142" Type="http://schemas.openxmlformats.org/officeDocument/2006/relationships/hyperlink" Target="https://github.com/Studio-42/elFinder/releases/tag/2.1.36" TargetMode="External"/><Relationship Id="rId384" Type="http://schemas.openxmlformats.org/officeDocument/2006/relationships/hyperlink" Target="https://www.tug.org/texlive/" TargetMode="External"/><Relationship Id="rId141" Type="http://schemas.openxmlformats.org/officeDocument/2006/relationships/hyperlink" Target="https://studio-42.github.io/elFinder/" TargetMode="External"/><Relationship Id="rId383" Type="http://schemas.openxmlformats.org/officeDocument/2006/relationships/hyperlink" Target="https://git.alpinelinux.org/cgit/apk-tools/commit/?id=6484ed9849f03971eb48ee1fdc21a2f128247eb1" TargetMode="External"/><Relationship Id="rId140" Type="http://schemas.openxmlformats.org/officeDocument/2006/relationships/hyperlink" Target="http://www.airties.com.tr/products/dslgw/Air5444" TargetMode="External"/><Relationship Id="rId382" Type="http://schemas.openxmlformats.org/officeDocument/2006/relationships/hyperlink" Target="https://alpinelinux.org/posts/Alpine-3.8.1-released.html" TargetMode="External"/><Relationship Id="rId5" Type="http://schemas.openxmlformats.org/officeDocument/2006/relationships/hyperlink" Target="https://github.com/TryGhost/Ghost/" TargetMode="External"/><Relationship Id="rId147" Type="http://schemas.openxmlformats.org/officeDocument/2006/relationships/hyperlink" Target="https://github.com/phaag/nfdump" TargetMode="External"/><Relationship Id="rId389" Type="http://schemas.openxmlformats.org/officeDocument/2006/relationships/hyperlink" Target="http://pluginhunt.com/wp-job-hunt-wordpress-job-board-job-career-plugin/" TargetMode="External"/><Relationship Id="rId6" Type="http://schemas.openxmlformats.org/officeDocument/2006/relationships/hyperlink" Target="https://github.com/TryGhost/Ghost/commit/dcb2aa9ad4680c4477d042a9e66f470d8bcbae0f" TargetMode="External"/><Relationship Id="rId146" Type="http://schemas.openxmlformats.org/officeDocument/2006/relationships/hyperlink" Target="https://drive.google.com/file/d/14VHqlb3CviCI_f3_mi_co9bwggJXA7A8/view?usp=sharing" TargetMode="External"/><Relationship Id="rId388" Type="http://schemas.openxmlformats.org/officeDocument/2006/relationships/hyperlink" Target="https://www.nva-hk.com/heron2.png" TargetMode="External"/><Relationship Id="rId7" Type="http://schemas.openxmlformats.org/officeDocument/2006/relationships/hyperlink" Target="https://golang.org" TargetMode="External"/><Relationship Id="rId145" Type="http://schemas.openxmlformats.org/officeDocument/2006/relationships/hyperlink" Target="https://www.x.org/wiki/" TargetMode="External"/><Relationship Id="rId387" Type="http://schemas.openxmlformats.org/officeDocument/2006/relationships/hyperlink" Target="https://www.nva-hk.com/heron1.png" TargetMode="External"/><Relationship Id="rId8" Type="http://schemas.openxmlformats.org/officeDocument/2006/relationships/hyperlink" Target="https://github.com/golang/go/issues/23867" TargetMode="External"/><Relationship Id="rId144" Type="http://schemas.openxmlformats.org/officeDocument/2006/relationships/hyperlink" Target="https://www.phpok.com/framework/admin/rescate_control.php" TargetMode="External"/><Relationship Id="rId386" Type="http://schemas.openxmlformats.org/officeDocument/2006/relationships/hyperlink" Target="https://github.com/apache/incubator-heron" TargetMode="External"/><Relationship Id="rId381" Type="http://schemas.openxmlformats.org/officeDocument/2006/relationships/hyperlink" Target="https://alpinelinux.org/" TargetMode="External"/><Relationship Id="rId380" Type="http://schemas.openxmlformats.org/officeDocument/2006/relationships/hyperlink" Target="https://reachlocal.taleo.net/careersection/siq_external/jobsearch.ftl?lang=en&amp;portal=16100010145#" TargetMode="External"/><Relationship Id="rId139" Type="http://schemas.openxmlformats.org/officeDocument/2006/relationships/hyperlink" Target="http://airties.com.tr/products/dslgw/Air5444" TargetMode="External"/><Relationship Id="rId138" Type="http://schemas.openxmlformats.org/officeDocument/2006/relationships/hyperlink" Target="https://twitter.com/kurtseifried/status/982028968877436928" TargetMode="External"/><Relationship Id="rId137" Type="http://schemas.openxmlformats.org/officeDocument/2006/relationships/hyperlink" Target="https://news.ycombinator.com/item?id=16753013" TargetMode="External"/><Relationship Id="rId379" Type="http://schemas.openxmlformats.org/officeDocument/2006/relationships/hyperlink" Target="https://appleid.apple.com/account?appId=576&amp;returnUrl=https%3A%2F%2Fgetsupport.apple.com%2Fweb%2Fv1%2Fauth%2FMYPRODUCTS" TargetMode="External"/><Relationship Id="rId132" Type="http://schemas.openxmlformats.org/officeDocument/2006/relationships/hyperlink" Target="http://www.yahei.net/tz/tz_e.php" TargetMode="External"/><Relationship Id="rId374" Type="http://schemas.openxmlformats.org/officeDocument/2006/relationships/hyperlink" Target="https://secure1.store.apple.com/" TargetMode="External"/><Relationship Id="rId131" Type="http://schemas.openxmlformats.org/officeDocument/2006/relationships/hyperlink" Target="https://www.owasp.org/index.php/CSV_Injection" TargetMode="External"/><Relationship Id="rId373" Type="http://schemas.openxmlformats.org/officeDocument/2006/relationships/hyperlink" Target="https://youtu.be/BQQbp2vn_wY" TargetMode="External"/><Relationship Id="rId130" Type="http://schemas.openxmlformats.org/officeDocument/2006/relationships/hyperlink" Target="https://drive.google.com/open?id=1h-_1SjtXYxGTuqiBcnwaBfojX2dl7NU_" TargetMode="External"/><Relationship Id="rId372" Type="http://schemas.openxmlformats.org/officeDocument/2006/relationships/hyperlink" Target="http://us.dlink.com/" TargetMode="External"/><Relationship Id="rId371" Type="http://schemas.openxmlformats.org/officeDocument/2006/relationships/hyperlink" Target="https://youtu.be/BQQbp2vn_wY" TargetMode="External"/><Relationship Id="rId136" Type="http://schemas.openxmlformats.org/officeDocument/2006/relationships/hyperlink" Target="https://bugs.debian.org/cgi-bin/bugreport.cgi?bug=894667" TargetMode="External"/><Relationship Id="rId378" Type="http://schemas.openxmlformats.org/officeDocument/2006/relationships/hyperlink" Target="https://support.apple.com/en-us/HT201265" TargetMode="External"/><Relationship Id="rId135" Type="http://schemas.openxmlformats.org/officeDocument/2006/relationships/hyperlink" Target="http://rachelbythebay.com/w/2018/04/05/bangpatch/" TargetMode="External"/><Relationship Id="rId377" Type="http://schemas.openxmlformats.org/officeDocument/2006/relationships/hyperlink" Target="https://accounts.google.com/ServiceLogin?passive=1209600&amp;osid=1&amp;continue=https://chrome.google.com/sync?hl%3Den-GB&amp;followup=https://chrome.google.com/sync?hl%3Den-GB&amp;hl=en-GB" TargetMode="External"/><Relationship Id="rId134" Type="http://schemas.openxmlformats.org/officeDocument/2006/relationships/hyperlink" Target="http://savannah.gnu.org/projects/patch/" TargetMode="External"/><Relationship Id="rId376" Type="http://schemas.openxmlformats.org/officeDocument/2006/relationships/hyperlink" Target="https://m.facebook.com/?refsrc=https%3A%2F%2Fm.facebook.com%2Flanguage.php&amp;_rdr" TargetMode="External"/><Relationship Id="rId133" Type="http://schemas.openxmlformats.org/officeDocument/2006/relationships/hyperlink" Target="https://facebook.com/kmacloud" TargetMode="External"/><Relationship Id="rId375" Type="http://schemas.openxmlformats.org/officeDocument/2006/relationships/hyperlink" Target="https://secure1.store.apple.com/au/shop/sign_in?c=aHR0cHM6Ly93d3cuYXBwbGUuY29tL2F1L3Nob3Avc3BlY2lhbGlzdHMvYWN0aXZpdHkvZ3Vlc3R8MWFvc2VjN2UwZWIyMzdhYTk0ZjhmMzM5NWQwZWY3NDU5MjQ3ODdmZDIzYWY&amp;r=SCDHYHP7CY4H9XK2H&amp;s=aHR0cHM6Ly93d3cuYXBwbGUuY29tL2F1L3Nob3Avc3BlY2lhbGlzdHMvYWN0aXZpdHkvZ3Vlc3R8MWFvc2VjN2UwZWIyMzdhYTk0ZjhmMzM5NWQwZWY3NDU5MjQ3ODdmZDIzYWY" TargetMode="External"/><Relationship Id="rId172" Type="http://schemas.openxmlformats.org/officeDocument/2006/relationships/hyperlink" Target="https://github.com/ClipperCMS/" TargetMode="External"/><Relationship Id="rId171" Type="http://schemas.openxmlformats.org/officeDocument/2006/relationships/hyperlink" Target="https://trac.webkit.org/changeset/228088/webkit" TargetMode="External"/><Relationship Id="rId170" Type="http://schemas.openxmlformats.org/officeDocument/2006/relationships/hyperlink" Target="https://webkit.org/" TargetMode="External"/><Relationship Id="rId165" Type="http://schemas.openxmlformats.org/officeDocument/2006/relationships/hyperlink" Target="https://www.palletsprojects.com/p/flask/" TargetMode="External"/><Relationship Id="rId164" Type="http://schemas.openxmlformats.org/officeDocument/2006/relationships/hyperlink" Target="https://gist.github.com/iAklis/7acb9e116a46bebbc8bb32dd61f18479" TargetMode="External"/><Relationship Id="rId163" Type="http://schemas.openxmlformats.org/officeDocument/2006/relationships/hyperlink" Target="https://github.com/openresty/openresty" TargetMode="External"/><Relationship Id="rId162" Type="http://schemas.openxmlformats.org/officeDocument/2006/relationships/hyperlink" Target="https://github.com/bigpresh/Dancer-Plugin-SimpleCRUD/pull/109" TargetMode="External"/><Relationship Id="rId169" Type="http://schemas.openxmlformats.org/officeDocument/2006/relationships/hyperlink" Target="https://trac.webkit.org/changeset/230886/webkit" TargetMode="External"/><Relationship Id="rId168" Type="http://schemas.openxmlformats.org/officeDocument/2006/relationships/hyperlink" Target="https://trac.webkit.org/changeset/230885/webkit" TargetMode="External"/><Relationship Id="rId167" Type="http://schemas.openxmlformats.org/officeDocument/2006/relationships/hyperlink" Target="https://webkit.org/" TargetMode="External"/><Relationship Id="rId166" Type="http://schemas.openxmlformats.org/officeDocument/2006/relationships/hyperlink" Target="https://www.palletsprojects.com/blog/flask-1-0-released/" TargetMode="External"/><Relationship Id="rId161" Type="http://schemas.openxmlformats.org/officeDocument/2006/relationships/hyperlink" Target="https://github.com/bigpresh/Dancer-Plugin-SimpleCRUD" TargetMode="External"/><Relationship Id="rId160" Type="http://schemas.openxmlformats.org/officeDocument/2006/relationships/hyperlink" Target="https://pandorafms.com/" TargetMode="External"/><Relationship Id="rId159" Type="http://schemas.openxmlformats.org/officeDocument/2006/relationships/hyperlink" Target="https://pandorafms.com/" TargetMode="External"/><Relationship Id="rId154" Type="http://schemas.openxmlformats.org/officeDocument/2006/relationships/hyperlink" Target="https://www.demo.iscripts.com/sonicbb/demo/search.php?query=%22%3E%3Cscript%3Ealert%28%271%27%29%3C%2Fscript%3E" TargetMode="External"/><Relationship Id="rId153" Type="http://schemas.openxmlformats.org/officeDocument/2006/relationships/hyperlink" Target="https://www.iscripts.com/sonicbb" TargetMode="External"/><Relationship Id="rId152" Type="http://schemas.openxmlformats.org/officeDocument/2006/relationships/hyperlink" Target="http://www.yahei.net/tz/tz_e.php" TargetMode="External"/><Relationship Id="rId394" Type="http://schemas.openxmlformats.org/officeDocument/2006/relationships/vmlDrawing" Target="../drawings/vmlDrawing4.vml"/><Relationship Id="rId151" Type="http://schemas.openxmlformats.org/officeDocument/2006/relationships/hyperlink" Target="http://www.yahei.net/tz/" TargetMode="External"/><Relationship Id="rId393" Type="http://schemas.openxmlformats.org/officeDocument/2006/relationships/drawing" Target="../drawings/drawing4.xml"/><Relationship Id="rId158" Type="http://schemas.openxmlformats.org/officeDocument/2006/relationships/hyperlink" Target="http://artica.es/pandorafms" TargetMode="External"/><Relationship Id="rId157" Type="http://schemas.openxmlformats.org/officeDocument/2006/relationships/hyperlink" Target="https://pandorafms.com/" TargetMode="External"/><Relationship Id="rId156" Type="http://schemas.openxmlformats.org/officeDocument/2006/relationships/hyperlink" Target="https://pandorafms.com/" TargetMode="External"/><Relationship Id="rId155" Type="http://schemas.openxmlformats.org/officeDocument/2006/relationships/hyperlink" Target="http://artica.es/PandoraFMS" TargetMode="External"/><Relationship Id="rId40" Type="http://schemas.openxmlformats.org/officeDocument/2006/relationships/hyperlink" Target="https://github.com/formspree/formspree/commit/5f18eeaaa459bee9a58f70cdf7c46adb1ef34ea7" TargetMode="External"/><Relationship Id="rId42" Type="http://schemas.openxmlformats.org/officeDocument/2006/relationships/hyperlink" Target="https://github.com/leanote/leanote/issues/719" TargetMode="External"/><Relationship Id="rId41" Type="http://schemas.openxmlformats.org/officeDocument/2006/relationships/hyperlink" Target="https://leanote.com" TargetMode="External"/><Relationship Id="rId44" Type="http://schemas.openxmlformats.org/officeDocument/2006/relationships/hyperlink" Target="https://www.eshiol.it/joomla/j2xml/j2xml-grab-images.html" TargetMode="External"/><Relationship Id="rId43" Type="http://schemas.openxmlformats.org/officeDocument/2006/relationships/hyperlink" Target="https://extensions.joomla.org/extensions/extension/migration-a-conversion/data-import-a-export/j2xml-grab-images/" TargetMode="External"/><Relationship Id="rId46" Type="http://schemas.openxmlformats.org/officeDocument/2006/relationships/hyperlink" Target="https://twitter.com/ReverseBrain/status/951850534985662464" TargetMode="External"/><Relationship Id="rId45" Type="http://schemas.openxmlformats.org/officeDocument/2006/relationships/hyperlink" Target="https://github.com/nanopool/Claymore-Dual-Miner" TargetMode="External"/><Relationship Id="rId48" Type="http://schemas.openxmlformats.org/officeDocument/2006/relationships/hyperlink" Target="https://github.com/savon-noir/python-libnmap" TargetMode="External"/><Relationship Id="rId47" Type="http://schemas.openxmlformats.org/officeDocument/2006/relationships/hyperlink" Target="https://reversebrain.github.io/2018/02/01/Claymore-Dual-Miner-Remote-Code-Execution/" TargetMode="External"/><Relationship Id="rId49" Type="http://schemas.openxmlformats.org/officeDocument/2006/relationships/hyperlink" Target="https://github.com/savon-noir/python-libnmap/issues/87" TargetMode="External"/><Relationship Id="rId31" Type="http://schemas.openxmlformats.org/officeDocument/2006/relationships/hyperlink" Target="http://unbit.it/uwsgi" TargetMode="External"/><Relationship Id="rId30" Type="http://schemas.openxmlformats.org/officeDocument/2006/relationships/hyperlink" Target="https://github.com/emoncms/emoncms/issues/763" TargetMode="External"/><Relationship Id="rId33" Type="http://schemas.openxmlformats.org/officeDocument/2006/relationships/hyperlink" Target="https://github.com/unbit/uwsgi/blob/master/core/utils.c" TargetMode="External"/><Relationship Id="rId32" Type="http://schemas.openxmlformats.org/officeDocument/2006/relationships/hyperlink" Target="http://uwsgi-docs.readthedocs.io/" TargetMode="External"/><Relationship Id="rId35" Type="http://schemas.openxmlformats.org/officeDocument/2006/relationships/hyperlink" Target="http://uwsgi-docs.readthedocs.io/en/latest/Configuration.html" TargetMode="External"/><Relationship Id="rId34" Type="http://schemas.openxmlformats.org/officeDocument/2006/relationships/hyperlink" Target="https://sources.debian.org/src/uwsgi/2.0.15-10.1/core/utils.c/" TargetMode="External"/><Relationship Id="rId37" Type="http://schemas.openxmlformats.org/officeDocument/2006/relationships/hyperlink" Target="https://gist.github.com/kaendfinger/3ad1dbeb62f902cc3ac2867f4e01ae38" TargetMode="External"/><Relationship Id="rId36" Type="http://schemas.openxmlformats.org/officeDocument/2006/relationships/hyperlink" Target="http://www.dglogik.com/" TargetMode="External"/><Relationship Id="rId39" Type="http://schemas.openxmlformats.org/officeDocument/2006/relationships/hyperlink" Target="https://formspree.io/" TargetMode="External"/><Relationship Id="rId38" Type="http://schemas.openxmlformats.org/officeDocument/2006/relationships/hyperlink" Target="https://github.com/IOT-DSA/dslink-dart-system/commit/b659dc815dd270e9058fc2171c8057275a3e2fa7" TargetMode="External"/><Relationship Id="rId20" Type="http://schemas.openxmlformats.org/officeDocument/2006/relationships/hyperlink" Target="https://github.com/yiisoft/yii2/blob/313be2a5d75951e48273c6dae04eba2ab879fba9/framework/db/ActiveRecord.php" TargetMode="External"/><Relationship Id="rId22" Type="http://schemas.openxmlformats.org/officeDocument/2006/relationships/hyperlink" Target="https://medium.com/stolabs/security-issues-on-ajenti-d2b7526eaeee" TargetMode="External"/><Relationship Id="rId21" Type="http://schemas.openxmlformats.org/officeDocument/2006/relationships/hyperlink" Target="http://ajenti.org" TargetMode="External"/><Relationship Id="rId24" Type="http://schemas.openxmlformats.org/officeDocument/2006/relationships/hyperlink" Target="https://github.com/brianleroux/tiny-json-http/pull/15" TargetMode="External"/><Relationship Id="rId23" Type="http://schemas.openxmlformats.org/officeDocument/2006/relationships/hyperlink" Target="https://www.npmjs.com/package/slack" TargetMode="External"/><Relationship Id="rId26" Type="http://schemas.openxmlformats.org/officeDocument/2006/relationships/hyperlink" Target="https://www.couchbase.com/" TargetMode="External"/><Relationship Id="rId25" Type="http://schemas.openxmlformats.org/officeDocument/2006/relationships/hyperlink" Target="https://www.couchbase.com/" TargetMode="External"/><Relationship Id="rId28" Type="http://schemas.openxmlformats.org/officeDocument/2006/relationships/hyperlink" Target="https://jenkins.io/security/advisory/2017-12-11/" TargetMode="External"/><Relationship Id="rId27" Type="http://schemas.openxmlformats.org/officeDocument/2006/relationships/hyperlink" Target="https://jenkins.io/" TargetMode="External"/><Relationship Id="rId29" Type="http://schemas.openxmlformats.org/officeDocument/2006/relationships/hyperlink" Target="https://github.com/emoncms/emoncms" TargetMode="External"/><Relationship Id="rId11" Type="http://schemas.openxmlformats.org/officeDocument/2006/relationships/hyperlink" Target="https://sourceforge.net/projects/mp3gain/?source=directory" TargetMode="External"/><Relationship Id="rId10" Type="http://schemas.openxmlformats.org/officeDocument/2006/relationships/hyperlink" Target="https://drive.google.com/drive/folders/1GJznHJ2Ub6xlwH2r2E5Oa-HwIbyFEumZ?usp=sharing" TargetMode="External"/><Relationship Id="rId13" Type="http://schemas.openxmlformats.org/officeDocument/2006/relationships/hyperlink" Target="https://github.com/leesavide/abcm2ps" TargetMode="External"/><Relationship Id="rId12" Type="http://schemas.openxmlformats.org/officeDocument/2006/relationships/hyperlink" Target="https://drive.google.com/drive/folders/13sgMmFhsCEbQ1V5Vm6GuqGtV-cBXoucH?usp=sharing" TargetMode="External"/><Relationship Id="rId15" Type="http://schemas.openxmlformats.org/officeDocument/2006/relationships/hyperlink" Target="https://drive.google.com/drive/folders/1xiVrcB1lTE_mSd_mL7akjpscH4CUahYU?usp=sharing" TargetMode="External"/><Relationship Id="rId14" Type="http://schemas.openxmlformats.org/officeDocument/2006/relationships/hyperlink" Target="https://drive.google.com/drive/folders/1nAL-B_I5Y7SKX0AeIurGkTzNHMazoyzP?usp=sharing" TargetMode="External"/><Relationship Id="rId17" Type="http://schemas.openxmlformats.org/officeDocument/2006/relationships/hyperlink" Target="https://cwiki.apache.org/confluence/display/RANGER/Lock+down+Apache+Ranger+for+production+deployments" TargetMode="External"/><Relationship Id="rId16" Type="http://schemas.openxmlformats.org/officeDocument/2006/relationships/hyperlink" Target="https://ranger.apache.org/" TargetMode="External"/><Relationship Id="rId19" Type="http://schemas.openxmlformats.org/officeDocument/2006/relationships/hyperlink" Target="https://github.com/yiisoft/yii2" TargetMode="External"/><Relationship Id="rId18" Type="http://schemas.openxmlformats.org/officeDocument/2006/relationships/hyperlink" Target="https://cwiki.apache.org/confluence/display/RANGER/Change+Policy+Manager+Password+in+Ranger+Usersync+module" TargetMode="External"/><Relationship Id="rId84" Type="http://schemas.openxmlformats.org/officeDocument/2006/relationships/hyperlink" Target="https://sourceforge.net/p/sox/bugs/299/" TargetMode="External"/><Relationship Id="rId83" Type="http://schemas.openxmlformats.org/officeDocument/2006/relationships/hyperlink" Target="http://sox.sourceforge.net/" TargetMode="External"/><Relationship Id="rId86" Type="http://schemas.openxmlformats.org/officeDocument/2006/relationships/hyperlink" Target="https://www.metinfo.cn/" TargetMode="External"/><Relationship Id="rId85" Type="http://schemas.openxmlformats.org/officeDocument/2006/relationships/hyperlink" Target="https://sourceforge.net/p/sox/code/ci/master/tree/src/xa.c" TargetMode="External"/><Relationship Id="rId88" Type="http://schemas.openxmlformats.org/officeDocument/2006/relationships/hyperlink" Target="https://www.gnu.org/software/libc/" TargetMode="External"/><Relationship Id="rId87" Type="http://schemas.openxmlformats.org/officeDocument/2006/relationships/hyperlink" Target="http://www.cnblogs.com/babers/p/8503116.html" TargetMode="External"/><Relationship Id="rId89" Type="http://schemas.openxmlformats.org/officeDocument/2006/relationships/hyperlink" Target="https://sourceware.org/bugzilla/show_bug.cgi?id=22852" TargetMode="External"/><Relationship Id="rId80" Type="http://schemas.openxmlformats.org/officeDocument/2006/relationships/hyperlink" Target="https://www.phpscriptsmall.com/product/naukri-clone-script/" TargetMode="External"/><Relationship Id="rId82" Type="http://schemas.openxmlformats.org/officeDocument/2006/relationships/hyperlink" Target="https://whitehatck01.blogspot.com/2018/02/naukri-clone-script-303-file-upload.html" TargetMode="External"/><Relationship Id="rId81" Type="http://schemas.openxmlformats.org/officeDocument/2006/relationships/hyperlink" Target="http://74.124.215.220/~config/demo/jobsite-advanced/index.php" TargetMode="External"/><Relationship Id="rId73" Type="http://schemas.openxmlformats.org/officeDocument/2006/relationships/hyperlink" Target="http://phpscriptsmall.com" TargetMode="External"/><Relationship Id="rId72" Type="http://schemas.openxmlformats.org/officeDocument/2006/relationships/hyperlink" Target="https://github.com/Dolibarr/dolibarr/issues/7962" TargetMode="External"/><Relationship Id="rId75" Type="http://schemas.openxmlformats.org/officeDocument/2006/relationships/hyperlink" Target="https://whitehatck01.blogspot.com/2018/02/school-college-portal-with-erp-script.html" TargetMode="External"/><Relationship Id="rId74" Type="http://schemas.openxmlformats.org/officeDocument/2006/relationships/hyperlink" Target="https://www.phpscriptsmall.com/product/school-college-portal-with-erp/" TargetMode="External"/><Relationship Id="rId77" Type="http://schemas.openxmlformats.org/officeDocument/2006/relationships/hyperlink" Target="https://www.phpscriptsmall.com/product/website-seller-script/" TargetMode="External"/><Relationship Id="rId76" Type="http://schemas.openxmlformats.org/officeDocument/2006/relationships/hyperlink" Target="https://whitehatck01.blogspot.com/2018/02/school-college-portal-with-erp-script.html" TargetMode="External"/><Relationship Id="rId79" Type="http://schemas.openxmlformats.org/officeDocument/2006/relationships/hyperlink" Target="http://whitehatck01.blogspot.com/2018/02/website-seller-script-203-stored-xss.html" TargetMode="External"/><Relationship Id="rId78" Type="http://schemas.openxmlformats.org/officeDocument/2006/relationships/hyperlink" Target="http://www.officialwebsiteforsale.com" TargetMode="External"/><Relationship Id="rId71" Type="http://schemas.openxmlformats.org/officeDocument/2006/relationships/hyperlink" Target="https://github.com/Dolibarr/dolibarr" TargetMode="External"/><Relationship Id="rId70" Type="http://schemas.openxmlformats.org/officeDocument/2006/relationships/hyperlink" Target="http://bugzilla.maptools.org/show_bug.cgi?id=2745" TargetMode="External"/><Relationship Id="rId62" Type="http://schemas.openxmlformats.org/officeDocument/2006/relationships/hyperlink" Target="https://github.com/transmission/transmission/pull/468/" TargetMode="External"/><Relationship Id="rId61" Type="http://schemas.openxmlformats.org/officeDocument/2006/relationships/hyperlink" Target="http://transmissionbt.com/" TargetMode="External"/><Relationship Id="rId64" Type="http://schemas.openxmlformats.org/officeDocument/2006/relationships/hyperlink" Target="https://imgur.com/a/ddyfK" TargetMode="External"/><Relationship Id="rId63" Type="http://schemas.openxmlformats.org/officeDocument/2006/relationships/hyperlink" Target="https://www.icinga.com/" TargetMode="External"/><Relationship Id="rId66" Type="http://schemas.openxmlformats.org/officeDocument/2006/relationships/hyperlink" Target="https://bugzilla.redhat.com/show_bug.cgi?id=917084" TargetMode="External"/><Relationship Id="rId65" Type="http://schemas.openxmlformats.org/officeDocument/2006/relationships/hyperlink" Target="https://github.com/cemerick/pomegranate/" TargetMode="External"/><Relationship Id="rId68" Type="http://schemas.openxmlformats.org/officeDocument/2006/relationships/hyperlink" Target="https://bugzilla.gnome.org/show_bug.cgi?id=788980" TargetMode="External"/><Relationship Id="rId67" Type="http://schemas.openxmlformats.org/officeDocument/2006/relationships/hyperlink" Target="https://wiki.gnome.org/Apps/Evince" TargetMode="External"/><Relationship Id="rId60" Type="http://schemas.openxmlformats.org/officeDocument/2006/relationships/hyperlink" Target="https://github.com/Moeditor/Moeditor/issues/156" TargetMode="External"/><Relationship Id="rId69" Type="http://schemas.openxmlformats.org/officeDocument/2006/relationships/hyperlink" Target="https://bugzilla.gnome.org/show_bug.cgi?id=788980" TargetMode="External"/><Relationship Id="rId51" Type="http://schemas.openxmlformats.org/officeDocument/2006/relationships/hyperlink" Target="https://trac.openmodelica.org/OpenModelica/ticket/4787" TargetMode="External"/><Relationship Id="rId50" Type="http://schemas.openxmlformats.org/officeDocument/2006/relationships/hyperlink" Target="https://github.com/OpenModelica/OMCompiler" TargetMode="External"/><Relationship Id="rId53" Type="http://schemas.openxmlformats.org/officeDocument/2006/relationships/hyperlink" Target="https://github.com/AKuHAK/uLaunchELF/issues/14" TargetMode="External"/><Relationship Id="rId52" Type="http://schemas.openxmlformats.org/officeDocument/2006/relationships/hyperlink" Target="https://github.com/AKuHAK/uLaunchELF" TargetMode="External"/><Relationship Id="rId55" Type="http://schemas.openxmlformats.org/officeDocument/2006/relationships/hyperlink" Target="https://github.com/ec-/Quake3e/issues/9" TargetMode="External"/><Relationship Id="rId54" Type="http://schemas.openxmlformats.org/officeDocument/2006/relationships/hyperlink" Target="https://github.com/ec-/Quake3e" TargetMode="External"/><Relationship Id="rId57" Type="http://schemas.openxmlformats.org/officeDocument/2006/relationships/hyperlink" Target="https://github.com/archivesunleashed/borg-reducer/issues/4" TargetMode="External"/><Relationship Id="rId56" Type="http://schemas.openxmlformats.org/officeDocument/2006/relationships/hyperlink" Target="https://github.com/archivesunleashed/borg-reducer" TargetMode="External"/><Relationship Id="rId59" Type="http://schemas.openxmlformats.org/officeDocument/2006/relationships/hyperlink" Target="https://github.com/zhuzhuyule/HexoEditor/issues/3" TargetMode="External"/><Relationship Id="rId58" Type="http://schemas.openxmlformats.org/officeDocument/2006/relationships/hyperlink" Target="https://github.com/zhuzhuyule/HexoEditor" TargetMode="External"/><Relationship Id="rId107" Type="http://schemas.openxmlformats.org/officeDocument/2006/relationships/hyperlink" Target="https://plugins.trac.wordpress.org/browser/weblibrarian/trunk/includes/database_code.php" TargetMode="External"/><Relationship Id="rId349" Type="http://schemas.openxmlformats.org/officeDocument/2006/relationships/hyperlink" Target="https://drive.google.com/open?id=1sk5IklziyEggeWpWE4Wyk9xqa30CjNpS" TargetMode="External"/><Relationship Id="rId106" Type="http://schemas.openxmlformats.org/officeDocument/2006/relationships/hyperlink" Target="https://wordpress.org/plugins/weblibrarian/" TargetMode="External"/><Relationship Id="rId348" Type="http://schemas.openxmlformats.org/officeDocument/2006/relationships/hyperlink" Target="http://clm-aus-021937.bmc.com:8008/com.bmc.dsm.bwfa/index.html" TargetMode="External"/><Relationship Id="rId105" Type="http://schemas.openxmlformats.org/officeDocument/2006/relationships/hyperlink" Target="https://sourceware.org/bugzilla/show_bug.cgi?id=22850" TargetMode="External"/><Relationship Id="rId347" Type="http://schemas.openxmlformats.org/officeDocument/2006/relationships/hyperlink" Target="https://drive.google.com/open?id=1sk5IklziyEggeWpWE4Wyk9xqa30CjNpS" TargetMode="External"/><Relationship Id="rId104" Type="http://schemas.openxmlformats.org/officeDocument/2006/relationships/hyperlink" Target="https://www.gnu.org/software/libc/" TargetMode="External"/><Relationship Id="rId346" Type="http://schemas.openxmlformats.org/officeDocument/2006/relationships/hyperlink" Target="http://clm-aus-021937.bmc.com:8008/com.bmc.dsm.bwfa/index.html" TargetMode="External"/><Relationship Id="rId109" Type="http://schemas.openxmlformats.org/officeDocument/2006/relationships/hyperlink" Target="https://gist.github.com/Kira-cxy/09b8b4b02b2f951eadaafef6a29a59ff" TargetMode="External"/><Relationship Id="rId108" Type="http://schemas.openxmlformats.org/officeDocument/2006/relationships/hyperlink" Target="https://www.ffmpeg.org" TargetMode="External"/><Relationship Id="rId341" Type="http://schemas.openxmlformats.org/officeDocument/2006/relationships/hyperlink" Target="https://sourceforge.net/projects/razdc/files/RazDC%20VM%20Releases/" TargetMode="External"/><Relationship Id="rId340" Type="http://schemas.openxmlformats.org/officeDocument/2006/relationships/hyperlink" Target="http://supervene.com/razdc/" TargetMode="External"/><Relationship Id="rId103" Type="http://schemas.openxmlformats.org/officeDocument/2006/relationships/hyperlink" Target="https://sourceware.org/bugzilla/show_bug.cgi?id=22851" TargetMode="External"/><Relationship Id="rId345" Type="http://schemas.openxmlformats.org/officeDocument/2006/relationships/hyperlink" Target="https://sourceforge.net/projects/razdc/files/RazDC%20VM%20Releases/" TargetMode="External"/><Relationship Id="rId102" Type="http://schemas.openxmlformats.org/officeDocument/2006/relationships/hyperlink" Target="https://www.gnu.org/software/libc/" TargetMode="External"/><Relationship Id="rId344" Type="http://schemas.openxmlformats.org/officeDocument/2006/relationships/hyperlink" Target="http://supervene.com/razdc/" TargetMode="External"/><Relationship Id="rId101" Type="http://schemas.openxmlformats.org/officeDocument/2006/relationships/hyperlink" Target="http://viewsvn.cmsmadesimple.org/diff.php?repname=cmsmadesimple&amp;path=%2Fbranches%2Fv2.3_dev%2Flib%2Fclasses%2Finternal%2Fclass.LoginOperations.php&amp;rev=11595&amp;peg=11595" TargetMode="External"/><Relationship Id="rId343" Type="http://schemas.openxmlformats.org/officeDocument/2006/relationships/hyperlink" Target="https://sourceforge.net/projects/razdc/files/RazDC%20VM%20Releases/" TargetMode="External"/><Relationship Id="rId100" Type="http://schemas.openxmlformats.org/officeDocument/2006/relationships/hyperlink" Target="https://www.cmsmadesimple.org/" TargetMode="External"/><Relationship Id="rId342" Type="http://schemas.openxmlformats.org/officeDocument/2006/relationships/hyperlink" Target="http://supervene.com/razdc/" TargetMode="External"/><Relationship Id="rId338" Type="http://schemas.openxmlformats.org/officeDocument/2006/relationships/hyperlink" Target="https://www.exploit-db.com/exploits/45187/" TargetMode="External"/><Relationship Id="rId337" Type="http://schemas.openxmlformats.org/officeDocument/2006/relationships/hyperlink" Target="https://www.chinamobileltd.com" TargetMode="External"/><Relationship Id="rId336" Type="http://schemas.openxmlformats.org/officeDocument/2006/relationships/hyperlink" Target="https://etherscan.io/address/0x8e43d7a5c4b2de24b728deff0e666fe674b3ca91" TargetMode="External"/><Relationship Id="rId335" Type="http://schemas.openxmlformats.org/officeDocument/2006/relationships/hyperlink" Target="https://etherscan.io/address/0x8e43d7a5c4b2de24b728deff0e666fe674b3ca91" TargetMode="External"/><Relationship Id="rId339" Type="http://schemas.openxmlformats.org/officeDocument/2006/relationships/hyperlink" Target="https://www.shodan.io/search?query=title%3APLC++pstVal-%3Evalue%3Ahtml%2Findex.html" TargetMode="External"/><Relationship Id="rId330" Type="http://schemas.openxmlformats.org/officeDocument/2006/relationships/hyperlink" Target="https://github.com/idreamsoft/iCMS" TargetMode="External"/><Relationship Id="rId334" Type="http://schemas.openxmlformats.org/officeDocument/2006/relationships/hyperlink" Target="https://medium.com/@themorpheus/new-smart-contract-is-complete-mrph-is-here-4b752c71e386" TargetMode="External"/><Relationship Id="rId333" Type="http://schemas.openxmlformats.org/officeDocument/2006/relationships/hyperlink" Target="https://etherscan.io/address/0x2ef27bf41236bd859a95209e17a43fbd26851f92" TargetMode="External"/><Relationship Id="rId332" Type="http://schemas.openxmlformats.org/officeDocument/2006/relationships/hyperlink" Target="https://etherscan.io/address/0x2ef27bf41236bd859a95209e17a43fbd26851f92" TargetMode="External"/><Relationship Id="rId331" Type="http://schemas.openxmlformats.org/officeDocument/2006/relationships/hyperlink" Target="http://domain.com/iCMS-7.0/admincp.php?app=article&amp;do=update&amp;id=5&amp;_args=status:1&amp;frame=iPHP" TargetMode="External"/><Relationship Id="rId370" Type="http://schemas.openxmlformats.org/officeDocument/2006/relationships/hyperlink" Target="https://www.dlink.com.sg/product/dsl-2750u-n300-wireless-adsl2-4-port-wi-fi-router/" TargetMode="External"/><Relationship Id="rId129" Type="http://schemas.openxmlformats.org/officeDocument/2006/relationships/hyperlink" Target="https://www.acyba.com/acymailing/download.html" TargetMode="External"/><Relationship Id="rId128" Type="http://schemas.openxmlformats.org/officeDocument/2006/relationships/hyperlink" Target="https://github.com/upx/upx/pull/190" TargetMode="External"/><Relationship Id="rId127" Type="http://schemas.openxmlformats.org/officeDocument/2006/relationships/hyperlink" Target="https://upx.github.io/" TargetMode="External"/><Relationship Id="rId369" Type="http://schemas.openxmlformats.org/officeDocument/2006/relationships/hyperlink" Target="http://mongkol0636575113.com" TargetMode="External"/><Relationship Id="rId126" Type="http://schemas.openxmlformats.org/officeDocument/2006/relationships/hyperlink" Target="http://Https://goog.go.com" TargetMode="External"/><Relationship Id="rId368" Type="http://schemas.openxmlformats.org/officeDocument/2006/relationships/hyperlink" Target="http://mongkol0636575113.com" TargetMode="External"/><Relationship Id="rId121" Type="http://schemas.openxmlformats.org/officeDocument/2006/relationships/hyperlink" Target="https://www.westernunion.com" TargetMode="External"/><Relationship Id="rId363" Type="http://schemas.openxmlformats.org/officeDocument/2006/relationships/hyperlink" Target="https://gist.github.com/Lz1y/cfb2f8179003b91404ad029333508f4c" TargetMode="External"/><Relationship Id="rId120" Type="http://schemas.openxmlformats.org/officeDocument/2006/relationships/hyperlink" Target="https://github.com/CouchCMS/CouchCMS/issues/46" TargetMode="External"/><Relationship Id="rId362" Type="http://schemas.openxmlformats.org/officeDocument/2006/relationships/hyperlink" Target="http://www.zzcms.net/" TargetMode="External"/><Relationship Id="rId361" Type="http://schemas.openxmlformats.org/officeDocument/2006/relationships/hyperlink" Target="https://gist.github.com/Lz1y/24a6368c7ffdc1af7292035dd16a97f5" TargetMode="External"/><Relationship Id="rId360" Type="http://schemas.openxmlformats.org/officeDocument/2006/relationships/hyperlink" Target="http://www.zzcms.net/" TargetMode="External"/><Relationship Id="rId125" Type="http://schemas.openxmlformats.org/officeDocument/2006/relationships/hyperlink" Target="https://www.westernunion.com" TargetMode="External"/><Relationship Id="rId367" Type="http://schemas.openxmlformats.org/officeDocument/2006/relationships/hyperlink" Target="https://github.com/opencart/opencart/issues/6837" TargetMode="External"/><Relationship Id="rId124" Type="http://schemas.openxmlformats.org/officeDocument/2006/relationships/hyperlink" Target="https://papal.com" TargetMode="External"/><Relationship Id="rId366" Type="http://schemas.openxmlformats.org/officeDocument/2006/relationships/hyperlink" Target="https://www.opencart.com/" TargetMode="External"/><Relationship Id="rId123" Type="http://schemas.openxmlformats.org/officeDocument/2006/relationships/hyperlink" Target="https://www.ppal.com" TargetMode="External"/><Relationship Id="rId365" Type="http://schemas.openxmlformats.org/officeDocument/2006/relationships/hyperlink" Target="https://gist.github.com/Lz1y/31595b060cd6a031896fdf2b3a1273f5" TargetMode="External"/><Relationship Id="rId122" Type="http://schemas.openxmlformats.org/officeDocument/2006/relationships/hyperlink" Target="https://paypal.com" TargetMode="External"/><Relationship Id="rId364" Type="http://schemas.openxmlformats.org/officeDocument/2006/relationships/hyperlink" Target="http://www.zzcms.net/" TargetMode="External"/><Relationship Id="rId95" Type="http://schemas.openxmlformats.org/officeDocument/2006/relationships/hyperlink" Target="https://premium.peel.fr/en/achat/caddie_ajout.php?prodid=10" TargetMode="External"/><Relationship Id="rId94" Type="http://schemas.openxmlformats.org/officeDocument/2006/relationships/hyperlink" Target="https://www.peel-shopping.com/" TargetMode="External"/><Relationship Id="rId97" Type="http://schemas.openxmlformats.org/officeDocument/2006/relationships/hyperlink" Target="https://arastta.org/" TargetMode="External"/><Relationship Id="rId96" Type="http://schemas.openxmlformats.org/officeDocument/2006/relationships/hyperlink" Target="https://premium.peel.fr/en/achat/caddie_affichage.php" TargetMode="External"/><Relationship Id="rId99" Type="http://schemas.openxmlformats.org/officeDocument/2006/relationships/hyperlink" Target="http://demo.arastta.org/%22--!%3EGIF89a/*%3Csvg/onload=alert(document.cookie)%3E*/=alert(document.domain)//;" TargetMode="External"/><Relationship Id="rId98" Type="http://schemas.openxmlformats.org/officeDocument/2006/relationships/hyperlink" Target="http://demo.arastta.org/" TargetMode="External"/><Relationship Id="rId91" Type="http://schemas.openxmlformats.org/officeDocument/2006/relationships/hyperlink" Target="https://sourceware.org/bugzilla/show_bug.cgi?id=22853" TargetMode="External"/><Relationship Id="rId90" Type="http://schemas.openxmlformats.org/officeDocument/2006/relationships/hyperlink" Target="https://www.gnu.org/software/libc/" TargetMode="External"/><Relationship Id="rId93" Type="http://schemas.openxmlformats.org/officeDocument/2006/relationships/hyperlink" Target="https://github.com/opencpu/opencpu/issues/288" TargetMode="External"/><Relationship Id="rId92" Type="http://schemas.openxmlformats.org/officeDocument/2006/relationships/hyperlink" Target="https://www.opencpu.org/" TargetMode="External"/><Relationship Id="rId118" Type="http://schemas.openxmlformats.org/officeDocument/2006/relationships/hyperlink" Target="https://www.couchcms.com/" TargetMode="External"/><Relationship Id="rId117" Type="http://schemas.openxmlformats.org/officeDocument/2006/relationships/hyperlink" Target="https://archive.org/web/" TargetMode="External"/><Relationship Id="rId359" Type="http://schemas.openxmlformats.org/officeDocument/2006/relationships/hyperlink" Target="https://gist.github.com/Lz1y/7ab529230c43dfc5441ac32dd13e3e5b" TargetMode="External"/><Relationship Id="rId116" Type="http://schemas.openxmlformats.org/officeDocument/2006/relationships/hyperlink" Target="https://techcrunch.com/2009/05/19/live-from-yahoos-end-of-the-10-blue-links-talk/" TargetMode="External"/><Relationship Id="rId358" Type="http://schemas.openxmlformats.org/officeDocument/2006/relationships/hyperlink" Target="http://www.zzcms.net/" TargetMode="External"/><Relationship Id="rId115" Type="http://schemas.openxmlformats.org/officeDocument/2006/relationships/hyperlink" Target="https://secure.php.net" TargetMode="External"/><Relationship Id="rId357" Type="http://schemas.openxmlformats.org/officeDocument/2006/relationships/hyperlink" Target="https://gist.github.com/Lz1y/acd1bfd0cc0e0f53b8f781840e7bf368" TargetMode="External"/><Relationship Id="rId119" Type="http://schemas.openxmlformats.org/officeDocument/2006/relationships/hyperlink" Target="https://github.com/CouchCMS/CouchCMS/issues/46" TargetMode="External"/><Relationship Id="rId110" Type="http://schemas.openxmlformats.org/officeDocument/2006/relationships/hyperlink" Target="http://www.dotshabaka.com" TargetMode="External"/><Relationship Id="rId352" Type="http://schemas.openxmlformats.org/officeDocument/2006/relationships/hyperlink" Target="https://github.com/dojo/dojo/tree/master/testsDOH/" TargetMode="External"/><Relationship Id="rId351" Type="http://schemas.openxmlformats.org/officeDocument/2006/relationships/hyperlink" Target="https://drive.google.com/open?id=1sk5IklziyEggeWpWE4Wyk9xqa30CjNpS" TargetMode="External"/><Relationship Id="rId350" Type="http://schemas.openxmlformats.org/officeDocument/2006/relationships/hyperlink" Target="http://clm-aus-021937.bmc.com:8008/com.bmc.dsm.bwfa/index.html" TargetMode="External"/><Relationship Id="rId114" Type="http://schemas.openxmlformats.org/officeDocument/2006/relationships/hyperlink" Target="https://www.apple.com/us/" TargetMode="External"/><Relationship Id="rId356" Type="http://schemas.openxmlformats.org/officeDocument/2006/relationships/hyperlink" Target="http://zzcms.net" TargetMode="External"/><Relationship Id="rId113" Type="http://schemas.openxmlformats.org/officeDocument/2006/relationships/hyperlink" Target="http://business.nasdaq.com" TargetMode="External"/><Relationship Id="rId355" Type="http://schemas.openxmlformats.org/officeDocument/2006/relationships/hyperlink" Target="https://www.exploit-db.com/exploits/1547/" TargetMode="External"/><Relationship Id="rId112" Type="http://schemas.openxmlformats.org/officeDocument/2006/relationships/hyperlink" Target="http://www.magportal.com" TargetMode="External"/><Relationship Id="rId354" Type="http://schemas.openxmlformats.org/officeDocument/2006/relationships/hyperlink" Target="https://smart.com.ph/corporate" TargetMode="External"/><Relationship Id="rId111" Type="http://schemas.openxmlformats.org/officeDocument/2006/relationships/hyperlink" Target="http://www.dotshabaka.com" TargetMode="External"/><Relationship Id="rId353" Type="http://schemas.openxmlformats.org/officeDocument/2006/relationships/hyperlink" Target="https://dojotoolkit.org/blog/dojo-1-14-released" TargetMode="External"/><Relationship Id="rId305" Type="http://schemas.openxmlformats.org/officeDocument/2006/relationships/hyperlink" Target="https://drive.google.com/drive/folders/1UxgdL8SJO6KKnG3bh0-LTl7C6i41VwoW?usp=sharing" TargetMode="External"/><Relationship Id="rId304" Type="http://schemas.openxmlformats.org/officeDocument/2006/relationships/hyperlink" Target="https://premiumsoftware.net/cleditor" TargetMode="External"/><Relationship Id="rId303" Type="http://schemas.openxmlformats.org/officeDocument/2006/relationships/hyperlink" Target="https://github.com/tjchamne/x7chat/blob/3.2.0a2/pages/sync.php" TargetMode="External"/><Relationship Id="rId302" Type="http://schemas.openxmlformats.org/officeDocument/2006/relationships/hyperlink" Target="https://github.com/tjchamne/x7chat" TargetMode="External"/><Relationship Id="rId309" Type="http://schemas.openxmlformats.org/officeDocument/2006/relationships/hyperlink" Target="https://www.knot-resolver.cz/" TargetMode="External"/><Relationship Id="rId308" Type="http://schemas.openxmlformats.org/officeDocument/2006/relationships/hyperlink" Target="http://demo.zentao.net/project-build-5.html" TargetMode="External"/><Relationship Id="rId307" Type="http://schemas.openxmlformats.org/officeDocument/2006/relationships/hyperlink" Target="http://pro.demo.zentao.net/project-build-3.html" TargetMode="External"/><Relationship Id="rId306" Type="http://schemas.openxmlformats.org/officeDocument/2006/relationships/hyperlink" Target="http://www.zentao.net/" TargetMode="External"/><Relationship Id="rId301" Type="http://schemas.openxmlformats.org/officeDocument/2006/relationships/hyperlink" Target="https://github.com/tjchamne/x7chat/blob/3.2.0a2/pages/roompass.php" TargetMode="External"/><Relationship Id="rId300" Type="http://schemas.openxmlformats.org/officeDocument/2006/relationships/hyperlink" Target="https://github.com/tjchamne/x7chat" TargetMode="External"/><Relationship Id="rId327" Type="http://schemas.openxmlformats.org/officeDocument/2006/relationships/hyperlink" Target="https://github.com/pkgconf/pkgconf/issues/138" TargetMode="External"/><Relationship Id="rId326" Type="http://schemas.openxmlformats.org/officeDocument/2006/relationships/hyperlink" Target="https://docs.google.com/forms/d/e/1FAIpQLSddsMgF0JuiMlcURdmVuIdGtEgDNKXhjNy6ZoRwGrSb6Ty60g/formResponse" TargetMode="External"/><Relationship Id="rId325" Type="http://schemas.openxmlformats.org/officeDocument/2006/relationships/hyperlink" Target="https://docs.google.com/forms/d/e/1FAIpQLSddsMgF0JuiMlcURdmVuIdGtEgDNKXhjNy6ZoRwGrSb6Ty60g/formResponse" TargetMode="External"/><Relationship Id="rId324" Type="http://schemas.openxmlformats.org/officeDocument/2006/relationships/hyperlink" Target="https://docs.google.com/forms/d/e/1FAIpQLSddsMgF0JuiMlcURdmVuIdGtEgDNKXhjNy6ZoRwGrSb6Ty60g/formResponse" TargetMode="External"/><Relationship Id="rId329" Type="http://schemas.openxmlformats.org/officeDocument/2006/relationships/hyperlink" Target="https://docs.google.com/document/d/e/2PACX-1vQJveVcGMp_NMdBY5Je2K2k63RoCYznvKjJk5u1wJRmLotvwQkG5qiqZjpABcOkjzj49wkwGweiFwrc/pub" TargetMode="External"/><Relationship Id="rId328" Type="http://schemas.openxmlformats.org/officeDocument/2006/relationships/hyperlink" Target="https://vcftools.github.io/index.html" TargetMode="External"/><Relationship Id="rId323" Type="http://schemas.openxmlformats.org/officeDocument/2006/relationships/hyperlink" Target="https://docs.google.com/forms/d/e/1FAIpQLSddsMgF0JuiMlcURdmVuIdGtEgDNKXhjNy6ZoRwGrSb6Ty60g/formResponse" TargetMode="External"/><Relationship Id="rId322" Type="http://schemas.openxmlformats.org/officeDocument/2006/relationships/hyperlink" Target="https://docs.google.com/forms/d/e/1FAIpQLSddsMgF0JuiMlcURdmVuIdGtEgDNKXhjNy6ZoRwGrSb6Ty60g/formResponse" TargetMode="External"/><Relationship Id="rId321" Type="http://schemas.openxmlformats.org/officeDocument/2006/relationships/hyperlink" Target="https://docs.google.com/forms/d/e/1FAIpQLSddsMgF0JuiMlcURdmVuIdGtEgDNKXhjNy6ZoRwGrSb6Ty60g/formResponse" TargetMode="External"/><Relationship Id="rId320" Type="http://schemas.openxmlformats.org/officeDocument/2006/relationships/hyperlink" Target="https://docs.google.com/forms/d/e/1FAIpQLSddsMgF0JuiMlcURdmVuIdGtEgDNKXhjNy6ZoRwGrSb6Ty60g/formResponse" TargetMode="External"/><Relationship Id="rId316" Type="http://schemas.openxmlformats.org/officeDocument/2006/relationships/hyperlink" Target="https://modx.today/posts/2018/07/critical-security-vulnerability-in-gallery-1.7.1" TargetMode="External"/><Relationship Id="rId315" Type="http://schemas.openxmlformats.org/officeDocument/2006/relationships/hyperlink" Target="https://modx.pro/security/15912" TargetMode="External"/><Relationship Id="rId314" Type="http://schemas.openxmlformats.org/officeDocument/2006/relationships/hyperlink" Target="https://modx.com/extras/package/gallery" TargetMode="External"/><Relationship Id="rId313" Type="http://schemas.openxmlformats.org/officeDocument/2006/relationships/hyperlink" Target="https://www.youtube.com/watch?v=T-sqQDFRRBg" TargetMode="External"/><Relationship Id="rId319" Type="http://schemas.openxmlformats.org/officeDocument/2006/relationships/hyperlink" Target="https://git-wip-us.apache.org/repos/asf?p=activemq.git;a=commit;h=d25de5d8c358b3665a2d8a5c29b5487c1a353184" TargetMode="External"/><Relationship Id="rId318" Type="http://schemas.openxmlformats.org/officeDocument/2006/relationships/hyperlink" Target="https://issues.apache.org/jira/browse/AMQ-6954" TargetMode="External"/><Relationship Id="rId317" Type="http://schemas.openxmlformats.org/officeDocument/2006/relationships/hyperlink" Target="http://activemq.apache.org/" TargetMode="External"/><Relationship Id="rId312" Type="http://schemas.openxmlformats.org/officeDocument/2006/relationships/hyperlink" Target="http://104.207.151.48/woo-feed-manage-list.php" TargetMode="External"/><Relationship Id="rId311" Type="http://schemas.openxmlformats.org/officeDocument/2006/relationships/hyperlink" Target="https://wordpress.org/plugins/webappick-product-feed-for-woocommerce/" TargetMode="External"/><Relationship Id="rId310" Type="http://schemas.openxmlformats.org/officeDocument/2006/relationships/hyperlink" Target="https://gitlab.labs.nic.cz/knot/knot-resolver/commits/f37d6c25402e1b36e2902d1e36ce2022dbf215da" TargetMode="External"/><Relationship Id="rId297" Type="http://schemas.openxmlformats.org/officeDocument/2006/relationships/hyperlink" Target="http://www.oephp.com" TargetMode="External"/><Relationship Id="rId296" Type="http://schemas.openxmlformats.org/officeDocument/2006/relationships/hyperlink" Target="https://github.com/slic3r/Slic3r/pull/4473" TargetMode="External"/><Relationship Id="rId295" Type="http://schemas.openxmlformats.org/officeDocument/2006/relationships/hyperlink" Target="https://github.com/slic3r/Slic3r" TargetMode="External"/><Relationship Id="rId294" Type="http://schemas.openxmlformats.org/officeDocument/2006/relationships/hyperlink" Target="https://t.areyouafraidof.me:444/xfce4-pdos.webm" TargetMode="External"/><Relationship Id="rId299" Type="http://schemas.openxmlformats.org/officeDocument/2006/relationships/hyperlink" Target="https://github.com/LiodAir/images/blob/master/csrf.md" TargetMode="External"/><Relationship Id="rId298" Type="http://schemas.openxmlformats.org/officeDocument/2006/relationships/hyperlink" Target="https://github.com/LiodAir/images/blob/master/csrf.md" TargetMode="External"/><Relationship Id="rId271" Type="http://schemas.openxmlformats.org/officeDocument/2006/relationships/hyperlink" Target="https://metalamin.github.io/Quick-Chat-SQLi-EN/" TargetMode="External"/><Relationship Id="rId270" Type="http://schemas.openxmlformats.org/officeDocument/2006/relationships/hyperlink" Target="https://wordpress.org/plugins/quick-chat/" TargetMode="External"/><Relationship Id="rId269" Type="http://schemas.openxmlformats.org/officeDocument/2006/relationships/hyperlink" Target="http://demo.zentao.net/project-build-5.html" TargetMode="External"/><Relationship Id="rId264" Type="http://schemas.openxmlformats.org/officeDocument/2006/relationships/hyperlink" Target="http://git.linaro.org/lava/lava.git/" TargetMode="External"/><Relationship Id="rId263" Type="http://schemas.openxmlformats.org/officeDocument/2006/relationships/hyperlink" Target="http://git.linaro.org/lava/lava.git/tree/lava_scheduler_app/api/__init__.py" TargetMode="External"/><Relationship Id="rId262" Type="http://schemas.openxmlformats.org/officeDocument/2006/relationships/hyperlink" Target="http://git.linaro.org/lava/lava.git/" TargetMode="External"/><Relationship Id="rId261" Type="http://schemas.openxmlformats.org/officeDocument/2006/relationships/hyperlink" Target="https://sourceforge.net/projects/codonw/files/codonw/Win32-Executables-1.4.2/" TargetMode="External"/><Relationship Id="rId268" Type="http://schemas.openxmlformats.org/officeDocument/2006/relationships/hyperlink" Target="http://www.zentao.net/download.html" TargetMode="External"/><Relationship Id="rId267" Type="http://schemas.openxmlformats.org/officeDocument/2006/relationships/hyperlink" Target="http://git.linaro.org/lava/lava.git/tree/lava_scheduler_app/templates/lava_scheduler_app/job_submit.html" TargetMode="External"/><Relationship Id="rId266" Type="http://schemas.openxmlformats.org/officeDocument/2006/relationships/hyperlink" Target="http://git.linaro.org/lava/lava.git" TargetMode="External"/><Relationship Id="rId265" Type="http://schemas.openxmlformats.org/officeDocument/2006/relationships/hyperlink" Target="http://git.linaro.org/lava/lava.git/tree/lava_scheduler_app/schema.py" TargetMode="External"/><Relationship Id="rId260" Type="http://schemas.openxmlformats.org/officeDocument/2006/relationships/hyperlink" Target="http://codonw.sourceforge.net/" TargetMode="External"/><Relationship Id="rId259" Type="http://schemas.openxmlformats.org/officeDocument/2006/relationships/hyperlink" Target="https://nextwavesolutions.io/post/rate-limiting/" TargetMode="External"/><Relationship Id="rId258" Type="http://schemas.openxmlformats.org/officeDocument/2006/relationships/hyperlink" Target="https://github.com/ByteBest/Trinity-py" TargetMode="External"/><Relationship Id="rId253" Type="http://schemas.openxmlformats.org/officeDocument/2006/relationships/hyperlink" Target="https://github.com/tinymce/tinymce" TargetMode="External"/><Relationship Id="rId252" Type="http://schemas.openxmlformats.org/officeDocument/2006/relationships/hyperlink" Target="https://github.com/sensu/sensu-omnibus/commit/fc62dbcec98742459a2f10d4221487f882f6c5bc" TargetMode="External"/><Relationship Id="rId251" Type="http://schemas.openxmlformats.org/officeDocument/2006/relationships/hyperlink" Target="https://github.com/sensu/sensu" TargetMode="External"/><Relationship Id="rId250" Type="http://schemas.openxmlformats.org/officeDocument/2006/relationships/hyperlink" Target="https://github.com/primeleaf/krystaldms-community-edition/blob/master/DMS%20Server%20-%20Community%20Edition%202018/src/com/primeleaf/krystal/security/LoginModule.java" TargetMode="External"/><Relationship Id="rId257" Type="http://schemas.openxmlformats.org/officeDocument/2006/relationships/hyperlink" Target="https://www.owasp.org/index.php/Cross-site_Scripting_(XSS)" TargetMode="External"/><Relationship Id="rId256" Type="http://schemas.openxmlformats.org/officeDocument/2006/relationships/hyperlink" Target="https://www.pluginvulnerabilities.com/2017/04/28/reflected-cross-site-scripting-xss-vulnerability-in-wp-statistics/" TargetMode="External"/><Relationship Id="rId255" Type="http://schemas.openxmlformats.org/officeDocument/2006/relationships/hyperlink" Target="https://wordpress.com" TargetMode="External"/><Relationship Id="rId254" Type="http://schemas.openxmlformats.org/officeDocument/2006/relationships/hyperlink" Target="https://github.com/tinymce/tinymce/issues/4394" TargetMode="External"/><Relationship Id="rId293" Type="http://schemas.openxmlformats.org/officeDocument/2006/relationships/hyperlink" Target="http://173.193.139.3/xfce4-pdos.webm" TargetMode="External"/><Relationship Id="rId292" Type="http://schemas.openxmlformats.org/officeDocument/2006/relationships/hyperlink" Target="http://ftp.gnome.org/pub/GNOME/sources/pango/" TargetMode="External"/><Relationship Id="rId291" Type="http://schemas.openxmlformats.org/officeDocument/2006/relationships/hyperlink" Target="http://173.193.139.3/xfce4-pdos.webm" TargetMode="External"/><Relationship Id="rId290" Type="http://schemas.openxmlformats.org/officeDocument/2006/relationships/hyperlink" Target="https://github.com/GNOME/pango" TargetMode="External"/><Relationship Id="rId286" Type="http://schemas.openxmlformats.org/officeDocument/2006/relationships/hyperlink" Target="https://play.Google.com/apps/testing/com.Google.android.gms.(*)" TargetMode="External"/><Relationship Id="rId285" Type="http://schemas.openxmlformats.org/officeDocument/2006/relationships/hyperlink" Target="https://www.mathjax.org/mathjax-v2-7-4-now-available/" TargetMode="External"/><Relationship Id="rId284" Type="http://schemas.openxmlformats.org/officeDocument/2006/relationships/hyperlink" Target="http://jupyter-notebook.readthedocs.io/en/stable/" TargetMode="External"/><Relationship Id="rId283" Type="http://schemas.openxmlformats.org/officeDocument/2006/relationships/hyperlink" Target="https://medium.com/loom-network/how-to-secure-your-smart-contracts-6-solidity-vulnerabilities-and-how-to-avoid-them-part-1-c33048d4d17d" TargetMode="External"/><Relationship Id="rId289" Type="http://schemas.openxmlformats.org/officeDocument/2006/relationships/hyperlink" Target="https://docs.google.com/document/d/e/2PACX-1vQJveVcGMp_NMdBY5Je2K2k63RoCYznvKjJk5u1wJRmLotvwQkG5qiqZjpABcOkjzj49wkwGweiFwrc/pub" TargetMode="External"/><Relationship Id="rId288" Type="http://schemas.openxmlformats.org/officeDocument/2006/relationships/hyperlink" Target="https://vcftools.github.io/index.html" TargetMode="External"/><Relationship Id="rId287" Type="http://schemas.openxmlformats.org/officeDocument/2006/relationships/hyperlink" Target="https://YouTu.be/STLH4vbfNNA." TargetMode="External"/><Relationship Id="rId282" Type="http://schemas.openxmlformats.org/officeDocument/2006/relationships/hyperlink" Target="https://peckshield.com/2018/06/23/evilReflex/" TargetMode="External"/><Relationship Id="rId281" Type="http://schemas.openxmlformats.org/officeDocument/2006/relationships/hyperlink" Target="https://github.com/rootclay/Audit-of-smart-contracts/tree/master/0x8810C63470d38639954c6B41AaC545848C46484a" TargetMode="External"/><Relationship Id="rId280" Type="http://schemas.openxmlformats.org/officeDocument/2006/relationships/hyperlink" Target="https://github.com/rootclay/Audit-of-smart-contracts/tree/master/0x8810C63470d38639954c6B41AaC545848C46484a" TargetMode="External"/><Relationship Id="rId275" Type="http://schemas.openxmlformats.org/officeDocument/2006/relationships/hyperlink" Target="http://www.sinodmc.com/index.php?g=portal&amp;m=page&amp;a=index&amp;id=166" TargetMode="External"/><Relationship Id="rId274" Type="http://schemas.openxmlformats.org/officeDocument/2006/relationships/hyperlink" Target="http://m.xjhwzs.com/index.php?g=Portal&amp;m=List&amp;a=index_photo&amp;type=17" TargetMode="External"/><Relationship Id="rId273" Type="http://schemas.openxmlformats.org/officeDocument/2006/relationships/hyperlink" Target="http://www.aurora-biology.com/" TargetMode="External"/><Relationship Id="rId272" Type="http://schemas.openxmlformats.org/officeDocument/2006/relationships/hyperlink" Target="https://www.thinkcmf.com/" TargetMode="External"/><Relationship Id="rId279" Type="http://schemas.openxmlformats.org/officeDocument/2006/relationships/hyperlink" Target="https://www.aditus.net/" TargetMode="External"/><Relationship Id="rId278" Type="http://schemas.openxmlformats.org/officeDocument/2006/relationships/hyperlink" Target="http://www.jeesns.cn" TargetMode="External"/><Relationship Id="rId277" Type="http://schemas.openxmlformats.org/officeDocument/2006/relationships/hyperlink" Target="http://www.jeesns.cn" TargetMode="External"/><Relationship Id="rId276" Type="http://schemas.openxmlformats.org/officeDocument/2006/relationships/hyperlink" Target="http://www.aurora-biology.com/index.php?g=portal&amp;m=search&amp;a=index&#36825;&#20010;&#26159;post&#27880;&#20837;&#12290;" TargetMode="External"/><Relationship Id="rId228" Type="http://schemas.openxmlformats.org/officeDocument/2006/relationships/hyperlink" Target="https://etherscan.io/address/0x7dc4f41294697a7903c4027f6ac528c5d14cd7eb" TargetMode="External"/><Relationship Id="rId227" Type="http://schemas.openxmlformats.org/officeDocument/2006/relationships/hyperlink" Target="http://remicoin.org/" TargetMode="External"/><Relationship Id="rId226" Type="http://schemas.openxmlformats.org/officeDocument/2006/relationships/hyperlink" Target="https://drive.google.com/open?id=1yyeynHbtqXC9z8pFdPgbWCZEjfq5m733" TargetMode="External"/><Relationship Id="rId225" Type="http://schemas.openxmlformats.org/officeDocument/2006/relationships/hyperlink" Target="https://sourceforge.net/p/bibutils/home/Bibutils/" TargetMode="External"/><Relationship Id="rId229" Type="http://schemas.openxmlformats.org/officeDocument/2006/relationships/hyperlink" Target="https://ropsten.etherscan.io/address/0xb1c39c813a329fbf4aa5b5bca37493455a298118" TargetMode="External"/><Relationship Id="rId220" Type="http://schemas.openxmlformats.org/officeDocument/2006/relationships/hyperlink" Target="https://github.com/leesavide/abcm2ps/issues/18" TargetMode="External"/><Relationship Id="rId224" Type="http://schemas.openxmlformats.org/officeDocument/2006/relationships/hyperlink" Target="https://drive.google.com/open?id=1obYLD_gGx4_ywYdbym6FKn6powpQKvVl" TargetMode="External"/><Relationship Id="rId223" Type="http://schemas.openxmlformats.org/officeDocument/2006/relationships/hyperlink" Target="https://sourceforge.net/p/bibutils/home/Bibutils/" TargetMode="External"/><Relationship Id="rId222" Type="http://schemas.openxmlformats.org/officeDocument/2006/relationships/hyperlink" Target="https://drive.google.com/open?id=1I-sqjdXb_9Ll54fLtLdtX7_kDdOTPsIk" TargetMode="External"/><Relationship Id="rId221" Type="http://schemas.openxmlformats.org/officeDocument/2006/relationships/hyperlink" Target="https://sourceforge.net/p/bibutils/home/Bibutils/" TargetMode="External"/><Relationship Id="rId217" Type="http://schemas.openxmlformats.org/officeDocument/2006/relationships/hyperlink" Target="http://paramanandareceipts.com/Paysheet/forget_pass.php?msg=%3Cimg%20src=%22%22%20onerror=prompt()%20/%3E" TargetMode="External"/><Relationship Id="rId216" Type="http://schemas.openxmlformats.org/officeDocument/2006/relationships/hyperlink" Target="https://gameaddictpos.com/forget_pass.php?msg=%3Cscript%3Ealert(1);%3C/script%3E" TargetMode="External"/><Relationship Id="rId215" Type="http://schemas.openxmlformats.org/officeDocument/2006/relationships/hyperlink" Target="http://www.cobber.com.mx/inventario/forget_pass.php?msg=%3Cscript%3Ealert(1);%3C/script%3E" TargetMode="External"/><Relationship Id="rId214" Type="http://schemas.openxmlformats.org/officeDocument/2006/relationships/hyperlink" Target="https://github.com/apmuthu/POSNIC/blob/master/core/forget_pass.php" TargetMode="External"/><Relationship Id="rId219" Type="http://schemas.openxmlformats.org/officeDocument/2006/relationships/hyperlink" Target="https://drive.google.com/drive/u/2/folders/1Y2IbtEr9v4l4Ruie_AY9BFJOHOGiDt7S" TargetMode="External"/><Relationship Id="rId218" Type="http://schemas.openxmlformats.org/officeDocument/2006/relationships/hyperlink" Target="https://github.com/leesavide/abcm2ps" TargetMode="External"/><Relationship Id="rId213" Type="http://schemas.openxmlformats.org/officeDocument/2006/relationships/hyperlink" Target="http://www.neuro-clinic.com/inv/forget_pass.php?msg=%3Cimg%20onerror=prompt(123)%20/%3E" TargetMode="External"/><Relationship Id="rId212" Type="http://schemas.openxmlformats.org/officeDocument/2006/relationships/hyperlink" Target="http://www.posnic.com/" TargetMode="External"/><Relationship Id="rId211" Type="http://schemas.openxmlformats.org/officeDocument/2006/relationships/hyperlink" Target="http://seclists.org/oss-sec/2018/q2/146" TargetMode="External"/><Relationship Id="rId210" Type="http://schemas.openxmlformats.org/officeDocument/2006/relationships/hyperlink" Target="http://rufus.akeo.ie" TargetMode="External"/><Relationship Id="rId249" Type="http://schemas.openxmlformats.org/officeDocument/2006/relationships/hyperlink" Target="https://www.krystaldms.in/resources/downloads/downloadForm.php?fileid=4" TargetMode="External"/><Relationship Id="rId248" Type="http://schemas.openxmlformats.org/officeDocument/2006/relationships/hyperlink" Target="https://github.com/pluck-cms/pluck/commit/09f0ab871bf633973cfd9fc4fe59d4a912397cf8" TargetMode="External"/><Relationship Id="rId247" Type="http://schemas.openxmlformats.org/officeDocument/2006/relationships/hyperlink" Target="https://github.com/pluck-cms/pluck" TargetMode="External"/><Relationship Id="rId242" Type="http://schemas.openxmlformats.org/officeDocument/2006/relationships/hyperlink" Target="https://www.tldp.org/LDP/lkmpg/2.4/html/x856.html" TargetMode="External"/><Relationship Id="rId241" Type="http://schemas.openxmlformats.org/officeDocument/2006/relationships/hyperlink" Target="https://github.com/LLNL/msr-safe/compare/v1.1.0...v1.2.0" TargetMode="External"/><Relationship Id="rId240" Type="http://schemas.openxmlformats.org/officeDocument/2006/relationships/hyperlink" Target="https://github.com/llnl/msr-safe" TargetMode="External"/><Relationship Id="rId246" Type="http://schemas.openxmlformats.org/officeDocument/2006/relationships/hyperlink" Target="https://github.com/opencart/opencart/blob/4b2eb1a0434d706fc2bdbc4a297e51dcc77b4662/upload/catalog/controller/account/forgotten.php" TargetMode="External"/><Relationship Id="rId245" Type="http://schemas.openxmlformats.org/officeDocument/2006/relationships/hyperlink" Target="https://github.com/opencart/opencart/blob/4b2eb1a0434d706fc2bdbc4a297e51dcc77b4662/upload/catalog/controller/account/forgotten.php" TargetMode="External"/><Relationship Id="rId244" Type="http://schemas.openxmlformats.org/officeDocument/2006/relationships/hyperlink" Target="https://github.com/opencart/opencart" TargetMode="External"/><Relationship Id="rId243" Type="http://schemas.openxmlformats.org/officeDocument/2006/relationships/hyperlink" Target="https://en.wikipedia.org/wiki/Ioctl" TargetMode="External"/><Relationship Id="rId239" Type="http://schemas.openxmlformats.org/officeDocument/2006/relationships/hyperlink" Target="https://github.com/ethereum/cpp-ethereum/blob/develop/libweb3jsonrpc/Debug.cpp" TargetMode="External"/><Relationship Id="rId238" Type="http://schemas.openxmlformats.org/officeDocument/2006/relationships/hyperlink" Target="https://github.com/ethereum/cpp-ethereum" TargetMode="External"/><Relationship Id="rId237" Type="http://schemas.openxmlformats.org/officeDocument/2006/relationships/hyperlink" Target="https://github.com/domainmod/domainmod/issues/65" TargetMode="External"/><Relationship Id="rId236" Type="http://schemas.openxmlformats.org/officeDocument/2006/relationships/hyperlink" Target="https://github.com/domainmod/domainmod/" TargetMode="External"/><Relationship Id="rId231" Type="http://schemas.openxmlformats.org/officeDocument/2006/relationships/hyperlink" Target="https://github.com/jumpscale7/jumpscale_portal" TargetMode="External"/><Relationship Id="rId230" Type="http://schemas.openxmlformats.org/officeDocument/2006/relationships/hyperlink" Target="https://ropsten.etherscan.io/tx/0x2ad1df77920a57cb67a0d57f4f0c23f723406b825fa6a905d261d2a215428e49" TargetMode="External"/><Relationship Id="rId235" Type="http://schemas.openxmlformats.org/officeDocument/2006/relationships/hyperlink" Target="https://github.com/chamilo/chamilo-lms/commit/0de84700648f098c1fbf6b807dee28ec640efe62" TargetMode="External"/><Relationship Id="rId234" Type="http://schemas.openxmlformats.org/officeDocument/2006/relationships/hyperlink" Target="https://github.com/chamilo/chamilo-lms" TargetMode="External"/><Relationship Id="rId233" Type="http://schemas.openxmlformats.org/officeDocument/2006/relationships/hyperlink" Target="https://github.com/jumpscale7/jumpscale_portal/pull/108" TargetMode="External"/><Relationship Id="rId232" Type="http://schemas.openxmlformats.org/officeDocument/2006/relationships/hyperlink" Target="https://github.com/0-complexity/openvcloud/issues/1207" TargetMode="External"/><Relationship Id="rId206" Type="http://schemas.openxmlformats.org/officeDocument/2006/relationships/hyperlink" Target="https://github.com/sleuthkit/sleuthkit" TargetMode="External"/><Relationship Id="rId205" Type="http://schemas.openxmlformats.org/officeDocument/2006/relationships/hyperlink" Target="https://sourceforge.net/p/bacnet/code/3169/" TargetMode="External"/><Relationship Id="rId204" Type="http://schemas.openxmlformats.org/officeDocument/2006/relationships/hyperlink" Target="https://sourceforge.net/p/bacnet/bugs/55/" TargetMode="External"/><Relationship Id="rId203" Type="http://schemas.openxmlformats.org/officeDocument/2006/relationships/hyperlink" Target="http://bacnet.sourceforge.net" TargetMode="External"/><Relationship Id="rId209" Type="http://schemas.openxmlformats.org/officeDocument/2006/relationships/hyperlink" Target="http://seclists.org/oss-sec/2018/q2/146" TargetMode="External"/><Relationship Id="rId208" Type="http://schemas.openxmlformats.org/officeDocument/2006/relationships/hyperlink" Target="http://rufus.akeo.ie/" TargetMode="External"/><Relationship Id="rId207" Type="http://schemas.openxmlformats.org/officeDocument/2006/relationships/hyperlink" Target="https://issuetracker.google.com/issues/77809383" TargetMode="External"/><Relationship Id="rId202" Type="http://schemas.openxmlformats.org/officeDocument/2006/relationships/hyperlink" Target="https://issues.jasig.org/browse/UP-5012" TargetMode="External"/><Relationship Id="rId201" Type="http://schemas.openxmlformats.org/officeDocument/2006/relationships/hyperlink" Target="https://github.com/Jasig/uPortal/pull/1179" TargetMode="External"/><Relationship Id="rId200" Type="http://schemas.openxmlformats.org/officeDocument/2006/relationships/hyperlink" Target="https://github.com/jasig/uPort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43"/>
    <col customWidth="1" min="2" max="2" width="21.86"/>
    <col customWidth="1" min="3" max="4" width="5.29"/>
    <col customWidth="1" min="5" max="27" width="21.86"/>
    <col customWidth="1" min="28" max="45" width="21.57"/>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2" t="s">
        <v>20</v>
      </c>
      <c r="V1" s="2" t="s">
        <v>21</v>
      </c>
      <c r="W1" s="2" t="s">
        <v>22</v>
      </c>
      <c r="X1" s="2" t="s">
        <v>23</v>
      </c>
      <c r="Y1" s="2" t="s">
        <v>24</v>
      </c>
      <c r="Z1" s="2" t="s">
        <v>25</v>
      </c>
      <c r="AA1" s="2" t="s">
        <v>26</v>
      </c>
      <c r="AB1" s="2" t="s">
        <v>27</v>
      </c>
      <c r="AC1" s="2" t="s">
        <v>28</v>
      </c>
      <c r="AD1" s="2" t="s">
        <v>29</v>
      </c>
      <c r="AE1" s="2" t="s">
        <v>30</v>
      </c>
    </row>
    <row r="2">
      <c r="A2" s="4">
        <v>43367.91327097222</v>
      </c>
      <c r="B2" s="3" t="s">
        <v>31</v>
      </c>
      <c r="C2" s="3" t="s">
        <v>32</v>
      </c>
      <c r="D2" s="3" t="s">
        <v>32</v>
      </c>
      <c r="E2" s="3" t="s">
        <v>33</v>
      </c>
      <c r="F2" s="3" t="s">
        <v>33</v>
      </c>
      <c r="G2" s="5" t="s">
        <v>35</v>
      </c>
      <c r="H2" s="3" t="s">
        <v>36</v>
      </c>
      <c r="I2" s="3">
        <v>1.6</v>
      </c>
      <c r="J2" s="3" t="s">
        <v>37</v>
      </c>
      <c r="L2" s="3" t="s">
        <v>38</v>
      </c>
      <c r="M2" s="3" t="s">
        <v>39</v>
      </c>
      <c r="N2" s="3" t="s">
        <v>40</v>
      </c>
      <c r="O2" s="5" t="s">
        <v>41</v>
      </c>
      <c r="U2" s="1" t="str">
        <f t="shared" ref="U2:U41" si="2">getURLStatusCode(G2)</f>
        <v>#ERROR!</v>
      </c>
      <c r="V2" s="1">
        <f t="shared" ref="V2:Z2" si="1">getURLStatusCode(O2)</f>
        <v>200</v>
      </c>
      <c r="W2" s="1" t="str">
        <f t="shared" si="1"/>
        <v>#ERROR!</v>
      </c>
      <c r="X2" s="1" t="str">
        <f t="shared" si="1"/>
        <v>#ERROR!</v>
      </c>
      <c r="Y2" s="1" t="str">
        <f t="shared" si="1"/>
        <v/>
      </c>
      <c r="Z2" s="1" t="str">
        <f t="shared" si="1"/>
        <v/>
      </c>
      <c r="AA2" s="3" t="s">
        <v>51</v>
      </c>
      <c r="AD2" s="3" t="s">
        <v>52</v>
      </c>
    </row>
    <row r="3">
      <c r="A3" s="4">
        <v>43360.48193226852</v>
      </c>
      <c r="B3" s="3" t="s">
        <v>53</v>
      </c>
      <c r="C3" s="3" t="s">
        <v>32</v>
      </c>
      <c r="D3" s="3" t="s">
        <v>32</v>
      </c>
      <c r="E3" s="3" t="s">
        <v>54</v>
      </c>
      <c r="F3" s="3" t="s">
        <v>54</v>
      </c>
      <c r="G3" s="5" t="s">
        <v>55</v>
      </c>
      <c r="H3" s="3" t="s">
        <v>59</v>
      </c>
      <c r="J3" s="3" t="s">
        <v>46</v>
      </c>
      <c r="L3" s="3" t="s">
        <v>60</v>
      </c>
      <c r="M3" s="3" t="s">
        <v>61</v>
      </c>
      <c r="N3" s="3" t="s">
        <v>62</v>
      </c>
      <c r="O3" s="5" t="s">
        <v>63</v>
      </c>
      <c r="T3" s="3" t="s">
        <v>66</v>
      </c>
      <c r="U3" s="1" t="str">
        <f t="shared" si="2"/>
        <v>#ERROR!</v>
      </c>
      <c r="V3" s="1">
        <f t="shared" ref="V3:Z3" si="3">getURLStatusCode(O3)</f>
        <v>200</v>
      </c>
      <c r="W3" s="1" t="str">
        <f t="shared" si="3"/>
        <v>Loading...</v>
      </c>
      <c r="X3" s="1" t="str">
        <f t="shared" si="3"/>
        <v>Loading...</v>
      </c>
      <c r="Y3" s="1" t="str">
        <f t="shared" si="3"/>
        <v>Loading...</v>
      </c>
      <c r="Z3" s="1" t="str">
        <f t="shared" si="3"/>
        <v>Loading...</v>
      </c>
      <c r="AA3" s="3" t="s">
        <v>51</v>
      </c>
      <c r="AD3" s="3" t="s">
        <v>52</v>
      </c>
    </row>
    <row r="4">
      <c r="A4" s="4">
        <v>43346.01511222222</v>
      </c>
      <c r="B4" s="3" t="s">
        <v>71</v>
      </c>
      <c r="C4" s="3" t="s">
        <v>32</v>
      </c>
      <c r="D4" s="3" t="s">
        <v>32</v>
      </c>
      <c r="E4" s="3" t="s">
        <v>72</v>
      </c>
      <c r="F4" s="3" t="s">
        <v>72</v>
      </c>
      <c r="G4" s="5" t="s">
        <v>73</v>
      </c>
      <c r="H4" s="3" t="s">
        <v>75</v>
      </c>
      <c r="I4" s="3">
        <v>0.023</v>
      </c>
      <c r="J4" s="3" t="s">
        <v>76</v>
      </c>
      <c r="L4" s="3" t="s">
        <v>77</v>
      </c>
      <c r="M4" s="3" t="s">
        <v>79</v>
      </c>
      <c r="N4" s="3" t="s">
        <v>81</v>
      </c>
      <c r="O4" s="5" t="s">
        <v>83</v>
      </c>
      <c r="U4" s="1">
        <f t="shared" si="2"/>
        <v>200</v>
      </c>
      <c r="V4" s="1">
        <f t="shared" ref="V4:Z4" si="4">getURLStatusCode(O4)</f>
        <v>200</v>
      </c>
      <c r="W4" s="1" t="str">
        <f t="shared" si="4"/>
        <v>Loading...</v>
      </c>
      <c r="X4" s="1" t="str">
        <f t="shared" si="4"/>
        <v>Loading...</v>
      </c>
      <c r="Y4" s="1" t="str">
        <f t="shared" si="4"/>
        <v>Loading...</v>
      </c>
      <c r="Z4" s="1" t="str">
        <f t="shared" si="4"/>
        <v>Loading...</v>
      </c>
      <c r="AA4" s="3" t="s">
        <v>51</v>
      </c>
      <c r="AD4" s="3" t="s">
        <v>52</v>
      </c>
    </row>
    <row r="5">
      <c r="A5" s="4">
        <v>43357.47917881944</v>
      </c>
      <c r="B5" s="3" t="s">
        <v>89</v>
      </c>
      <c r="C5" s="3" t="s">
        <v>32</v>
      </c>
      <c r="D5" s="3" t="s">
        <v>32</v>
      </c>
      <c r="E5" s="3" t="s">
        <v>92</v>
      </c>
      <c r="F5" s="3" t="s">
        <v>93</v>
      </c>
      <c r="G5" s="5" t="s">
        <v>95</v>
      </c>
      <c r="H5" s="3" t="s">
        <v>96</v>
      </c>
      <c r="I5" s="3" t="s">
        <v>98</v>
      </c>
      <c r="J5" s="3" t="s">
        <v>99</v>
      </c>
      <c r="K5" s="3" t="s">
        <v>101</v>
      </c>
      <c r="L5" s="3" t="s">
        <v>103</v>
      </c>
      <c r="M5" s="3" t="s">
        <v>105</v>
      </c>
      <c r="N5" s="3" t="s">
        <v>106</v>
      </c>
      <c r="O5" s="5" t="s">
        <v>107</v>
      </c>
      <c r="T5" s="3" t="s">
        <v>108</v>
      </c>
      <c r="U5" s="1">
        <f t="shared" si="2"/>
        <v>200</v>
      </c>
      <c r="V5" s="1">
        <f t="shared" ref="V5:Z5" si="5">getURLStatusCode(O5)</f>
        <v>200</v>
      </c>
      <c r="W5" s="1" t="str">
        <f t="shared" si="5"/>
        <v>Loading...</v>
      </c>
      <c r="X5" s="1" t="str">
        <f t="shared" si="5"/>
        <v>#ERROR!</v>
      </c>
      <c r="Y5" s="1" t="str">
        <f t="shared" si="5"/>
        <v/>
      </c>
      <c r="Z5" s="1" t="str">
        <f t="shared" si="5"/>
        <v/>
      </c>
      <c r="AA5" s="3" t="s">
        <v>51</v>
      </c>
      <c r="AD5" s="3" t="s">
        <v>52</v>
      </c>
    </row>
    <row r="6">
      <c r="A6" s="4">
        <v>43333.53325432871</v>
      </c>
      <c r="B6" s="3" t="s">
        <v>113</v>
      </c>
      <c r="C6" s="3" t="s">
        <v>32</v>
      </c>
      <c r="D6" s="3" t="s">
        <v>32</v>
      </c>
      <c r="E6" s="3" t="s">
        <v>116</v>
      </c>
      <c r="F6" s="3" t="s">
        <v>116</v>
      </c>
      <c r="G6" s="5" t="s">
        <v>117</v>
      </c>
      <c r="H6" s="3" t="s">
        <v>118</v>
      </c>
      <c r="I6" s="3" t="s">
        <v>119</v>
      </c>
      <c r="J6" s="3" t="s">
        <v>120</v>
      </c>
      <c r="K6" s="3" t="s">
        <v>120</v>
      </c>
      <c r="L6" s="3" t="s">
        <v>121</v>
      </c>
      <c r="M6" s="3" t="s">
        <v>122</v>
      </c>
      <c r="N6" s="3" t="s">
        <v>123</v>
      </c>
      <c r="O6" s="5" t="s">
        <v>124</v>
      </c>
      <c r="T6" s="3" t="s">
        <v>125</v>
      </c>
      <c r="U6" s="1">
        <f t="shared" si="2"/>
        <v>200</v>
      </c>
      <c r="V6" s="1">
        <f t="shared" ref="V6:Z6" si="6">getURLStatusCode(O6)</f>
        <v>200</v>
      </c>
      <c r="W6" s="1" t="str">
        <f t="shared" si="6"/>
        <v/>
      </c>
      <c r="X6" s="1" t="str">
        <f t="shared" si="6"/>
        <v>Loading...</v>
      </c>
      <c r="Y6" s="1" t="str">
        <f t="shared" si="6"/>
        <v>Loading...</v>
      </c>
      <c r="Z6" s="1" t="str">
        <f t="shared" si="6"/>
        <v>Loading...</v>
      </c>
      <c r="AA6" s="3" t="s">
        <v>51</v>
      </c>
      <c r="AD6" s="3" t="s">
        <v>52</v>
      </c>
    </row>
    <row r="7">
      <c r="A7" s="4">
        <v>43370.34005142361</v>
      </c>
      <c r="B7" s="3" t="s">
        <v>135</v>
      </c>
      <c r="C7" s="3" t="s">
        <v>32</v>
      </c>
      <c r="D7" s="3" t="s">
        <v>32</v>
      </c>
      <c r="E7" s="3" t="s">
        <v>137</v>
      </c>
      <c r="F7" s="3" t="s">
        <v>138</v>
      </c>
      <c r="G7" s="5" t="s">
        <v>140</v>
      </c>
      <c r="H7" s="3" t="s">
        <v>141</v>
      </c>
      <c r="I7" s="3" t="s">
        <v>142</v>
      </c>
      <c r="J7" s="3" t="s">
        <v>143</v>
      </c>
      <c r="L7" s="3" t="s">
        <v>144</v>
      </c>
      <c r="M7" s="3" t="s">
        <v>145</v>
      </c>
      <c r="N7" s="3" t="s">
        <v>146</v>
      </c>
      <c r="O7" s="5" t="s">
        <v>147</v>
      </c>
      <c r="T7" s="3" t="s">
        <v>148</v>
      </c>
      <c r="U7" s="1">
        <f t="shared" si="2"/>
        <v>200</v>
      </c>
      <c r="V7" s="1">
        <f t="shared" ref="V7:Z7" si="7">getURLStatusCode(O7)</f>
        <v>200</v>
      </c>
      <c r="W7" s="1" t="str">
        <f t="shared" si="7"/>
        <v>#ERROR!</v>
      </c>
      <c r="X7" s="1" t="str">
        <f t="shared" si="7"/>
        <v/>
      </c>
      <c r="Y7" s="1" t="str">
        <f t="shared" si="7"/>
        <v/>
      </c>
      <c r="Z7" s="1" t="str">
        <f t="shared" si="7"/>
        <v/>
      </c>
      <c r="AA7" s="3" t="s">
        <v>51</v>
      </c>
      <c r="AD7" s="3" t="s">
        <v>52</v>
      </c>
    </row>
    <row r="8">
      <c r="A8" s="4">
        <v>43349.01510712963</v>
      </c>
      <c r="B8" s="3" t="s">
        <v>150</v>
      </c>
      <c r="C8" s="3" t="s">
        <v>32</v>
      </c>
      <c r="D8" s="3" t="s">
        <v>32</v>
      </c>
      <c r="E8" s="3" t="s">
        <v>151</v>
      </c>
      <c r="F8" s="3" t="s">
        <v>152</v>
      </c>
      <c r="G8" s="5" t="s">
        <v>153</v>
      </c>
      <c r="H8" s="3" t="s">
        <v>155</v>
      </c>
      <c r="J8" s="3" t="s">
        <v>76</v>
      </c>
      <c r="K8" s="3" t="s">
        <v>156</v>
      </c>
      <c r="L8" s="3" t="s">
        <v>157</v>
      </c>
      <c r="M8" s="3" t="s">
        <v>158</v>
      </c>
      <c r="N8" s="3" t="s">
        <v>159</v>
      </c>
      <c r="O8" s="5" t="s">
        <v>160</v>
      </c>
      <c r="T8" s="3" t="s">
        <v>161</v>
      </c>
      <c r="U8" s="1" t="str">
        <f t="shared" si="2"/>
        <v>#ERROR!</v>
      </c>
      <c r="V8" s="1">
        <f t="shared" ref="V8:Z8" si="8">getURLStatusCode(O8)</f>
        <v>404</v>
      </c>
      <c r="W8" s="1" t="str">
        <f t="shared" si="8"/>
        <v>Loading...</v>
      </c>
      <c r="X8" s="1" t="str">
        <f t="shared" si="8"/>
        <v>Loading...</v>
      </c>
      <c r="Y8" s="1" t="str">
        <f t="shared" si="8"/>
        <v>Loading...</v>
      </c>
      <c r="Z8" s="1" t="str">
        <f t="shared" si="8"/>
        <v>Loading...</v>
      </c>
      <c r="AA8" s="7" t="s">
        <v>51</v>
      </c>
      <c r="AD8" s="3" t="s">
        <v>52</v>
      </c>
    </row>
    <row r="9">
      <c r="A9" s="4">
        <v>43364.292518738424</v>
      </c>
      <c r="B9" s="3" t="s">
        <v>165</v>
      </c>
      <c r="C9" s="3" t="s">
        <v>32</v>
      </c>
      <c r="D9" s="3" t="s">
        <v>32</v>
      </c>
      <c r="E9" s="3" t="s">
        <v>167</v>
      </c>
      <c r="F9" s="3" t="s">
        <v>167</v>
      </c>
      <c r="G9" s="5" t="s">
        <v>169</v>
      </c>
      <c r="H9" s="3" t="s">
        <v>173</v>
      </c>
      <c r="J9" s="3" t="s">
        <v>76</v>
      </c>
      <c r="L9" s="3" t="s">
        <v>177</v>
      </c>
      <c r="M9" s="3" t="s">
        <v>178</v>
      </c>
      <c r="N9" s="3" t="s">
        <v>179</v>
      </c>
      <c r="O9" s="5" t="s">
        <v>180</v>
      </c>
      <c r="T9" s="3" t="s">
        <v>181</v>
      </c>
      <c r="U9" s="1">
        <f t="shared" si="2"/>
        <v>200</v>
      </c>
      <c r="V9" s="1">
        <f t="shared" ref="V9:Z9" si="9">getURLStatusCode(O9)</f>
        <v>200</v>
      </c>
      <c r="W9" s="1" t="str">
        <f t="shared" si="9"/>
        <v>Loading...</v>
      </c>
      <c r="X9" s="1" t="str">
        <f t="shared" si="9"/>
        <v/>
      </c>
      <c r="Y9" s="1" t="str">
        <f t="shared" si="9"/>
        <v/>
      </c>
      <c r="Z9" s="1" t="str">
        <f t="shared" si="9"/>
        <v/>
      </c>
      <c r="AA9" s="3" t="s">
        <v>51</v>
      </c>
      <c r="AD9" s="3" t="s">
        <v>52</v>
      </c>
    </row>
    <row r="10">
      <c r="A10" s="4">
        <v>43358.50864637732</v>
      </c>
      <c r="B10" s="3" t="s">
        <v>185</v>
      </c>
      <c r="C10" s="3" t="s">
        <v>32</v>
      </c>
      <c r="D10" s="3" t="s">
        <v>32</v>
      </c>
      <c r="E10" s="3" t="s">
        <v>189</v>
      </c>
      <c r="F10" s="3" t="s">
        <v>189</v>
      </c>
      <c r="G10" s="5" t="s">
        <v>194</v>
      </c>
      <c r="H10" s="3" t="s">
        <v>197</v>
      </c>
      <c r="J10" s="3" t="s">
        <v>99</v>
      </c>
      <c r="K10" s="3" t="s">
        <v>200</v>
      </c>
      <c r="L10" s="3" t="s">
        <v>202</v>
      </c>
      <c r="M10" s="3" t="s">
        <v>203</v>
      </c>
      <c r="N10" s="3" t="s">
        <v>205</v>
      </c>
      <c r="O10" s="5" t="s">
        <v>207</v>
      </c>
      <c r="U10" s="1">
        <f t="shared" si="2"/>
        <v>200</v>
      </c>
      <c r="V10" s="1">
        <f t="shared" ref="V10:Z10" si="10">getURLStatusCode(O10)</f>
        <v>200</v>
      </c>
      <c r="W10" s="1" t="str">
        <f t="shared" si="10"/>
        <v/>
      </c>
      <c r="X10" s="1" t="str">
        <f t="shared" si="10"/>
        <v/>
      </c>
      <c r="Y10" s="1" t="str">
        <f t="shared" si="10"/>
        <v/>
      </c>
      <c r="Z10" s="1" t="str">
        <f t="shared" si="10"/>
        <v/>
      </c>
      <c r="AA10" s="3" t="s">
        <v>51</v>
      </c>
      <c r="AD10" s="3" t="s">
        <v>52</v>
      </c>
    </row>
    <row r="11">
      <c r="A11" s="4">
        <v>43354.45161234954</v>
      </c>
      <c r="B11" s="3" t="s">
        <v>221</v>
      </c>
      <c r="C11" s="3" t="s">
        <v>32</v>
      </c>
      <c r="D11" s="3" t="s">
        <v>32</v>
      </c>
      <c r="E11" s="3" t="s">
        <v>223</v>
      </c>
      <c r="F11" s="3" t="s">
        <v>224</v>
      </c>
      <c r="G11" s="5" t="s">
        <v>227</v>
      </c>
      <c r="H11" s="3" t="s">
        <v>230</v>
      </c>
      <c r="I11" s="5" t="s">
        <v>232</v>
      </c>
      <c r="J11" s="3" t="s">
        <v>37</v>
      </c>
      <c r="L11" s="3" t="s">
        <v>237</v>
      </c>
      <c r="M11" s="3" t="s">
        <v>239</v>
      </c>
      <c r="N11" s="3" t="s">
        <v>235</v>
      </c>
      <c r="O11" s="5" t="s">
        <v>232</v>
      </c>
      <c r="U11" s="1">
        <f t="shared" si="2"/>
        <v>200</v>
      </c>
      <c r="V11" s="1">
        <f t="shared" ref="V11:Z11" si="11">getURLStatusCode(O11)</f>
        <v>200</v>
      </c>
      <c r="W11" s="1" t="str">
        <f t="shared" si="11"/>
        <v>Loading...</v>
      </c>
      <c r="X11" s="1" t="str">
        <f t="shared" si="11"/>
        <v>Loading...</v>
      </c>
      <c r="Y11" s="1" t="str">
        <f t="shared" si="11"/>
        <v>Loading...</v>
      </c>
      <c r="Z11" s="1" t="str">
        <f t="shared" si="11"/>
        <v/>
      </c>
      <c r="AA11" s="3" t="s">
        <v>51</v>
      </c>
      <c r="AD11" s="3" t="s">
        <v>52</v>
      </c>
    </row>
    <row r="12">
      <c r="A12" s="4">
        <v>43357.593585486116</v>
      </c>
      <c r="B12" s="3" t="s">
        <v>221</v>
      </c>
      <c r="C12" s="3" t="s">
        <v>32</v>
      </c>
      <c r="D12" s="3" t="s">
        <v>32</v>
      </c>
      <c r="E12" s="3" t="s">
        <v>246</v>
      </c>
      <c r="F12" s="3" t="s">
        <v>224</v>
      </c>
      <c r="G12" s="5" t="s">
        <v>250</v>
      </c>
      <c r="H12" s="3" t="s">
        <v>254</v>
      </c>
      <c r="I12" s="3" t="s">
        <v>268</v>
      </c>
      <c r="J12" s="3" t="s">
        <v>76</v>
      </c>
      <c r="K12" s="3" t="s">
        <v>271</v>
      </c>
      <c r="L12" s="3" t="s">
        <v>273</v>
      </c>
      <c r="M12" s="3" t="s">
        <v>274</v>
      </c>
      <c r="N12" s="3" t="s">
        <v>275</v>
      </c>
      <c r="O12" s="5" t="s">
        <v>278</v>
      </c>
      <c r="U12" s="1">
        <f t="shared" si="2"/>
        <v>200</v>
      </c>
      <c r="V12" s="1" t="str">
        <f t="shared" ref="V12:Z12" si="12">getURLStatusCode(O12)</f>
        <v>#ERROR!</v>
      </c>
      <c r="W12" s="1" t="str">
        <f t="shared" si="12"/>
        <v/>
      </c>
      <c r="X12" s="1" t="str">
        <f t="shared" si="12"/>
        <v/>
      </c>
      <c r="Y12" s="1" t="str">
        <f t="shared" si="12"/>
        <v/>
      </c>
      <c r="Z12" s="1" t="str">
        <f t="shared" si="12"/>
        <v/>
      </c>
      <c r="AA12" s="3" t="s">
        <v>51</v>
      </c>
      <c r="AD12" s="3" t="s">
        <v>52</v>
      </c>
    </row>
    <row r="13">
      <c r="A13" s="4">
        <v>43362.106178981485</v>
      </c>
      <c r="B13" s="3" t="s">
        <v>287</v>
      </c>
      <c r="C13" s="3" t="s">
        <v>32</v>
      </c>
      <c r="D13" s="3" t="s">
        <v>32</v>
      </c>
      <c r="E13" s="3" t="s">
        <v>289</v>
      </c>
      <c r="F13" s="3" t="s">
        <v>291</v>
      </c>
      <c r="G13" s="5" t="s">
        <v>295</v>
      </c>
      <c r="H13" s="3" t="s">
        <v>301</v>
      </c>
      <c r="J13" s="3" t="s">
        <v>99</v>
      </c>
      <c r="K13" s="3" t="s">
        <v>305</v>
      </c>
      <c r="L13" s="3" t="s">
        <v>307</v>
      </c>
      <c r="M13" s="3" t="s">
        <v>308</v>
      </c>
      <c r="N13" s="3" t="s">
        <v>309</v>
      </c>
      <c r="O13" s="5" t="s">
        <v>311</v>
      </c>
      <c r="T13" s="3" t="s">
        <v>314</v>
      </c>
      <c r="U13" s="1">
        <f t="shared" si="2"/>
        <v>200</v>
      </c>
      <c r="V13" s="1" t="str">
        <f t="shared" ref="V13:Z13" si="13">getURLStatusCode(O13)</f>
        <v>#ERROR!</v>
      </c>
      <c r="W13" s="1" t="str">
        <f t="shared" si="13"/>
        <v>Loading...</v>
      </c>
      <c r="X13" s="1" t="str">
        <f t="shared" si="13"/>
        <v>Loading...</v>
      </c>
      <c r="Y13" s="1" t="str">
        <f t="shared" si="13"/>
        <v>Loading...</v>
      </c>
      <c r="Z13" s="1" t="str">
        <f t="shared" si="13"/>
        <v>Loading...</v>
      </c>
      <c r="AA13" s="3" t="s">
        <v>51</v>
      </c>
      <c r="AD13" s="3" t="s">
        <v>52</v>
      </c>
    </row>
    <row r="14">
      <c r="A14" s="4">
        <v>43360.29441516203</v>
      </c>
      <c r="B14" s="3" t="s">
        <v>326</v>
      </c>
      <c r="C14" s="3" t="s">
        <v>32</v>
      </c>
      <c r="D14" s="3" t="s">
        <v>32</v>
      </c>
      <c r="E14" s="3" t="s">
        <v>328</v>
      </c>
      <c r="F14" s="3" t="s">
        <v>328</v>
      </c>
      <c r="G14" s="5" t="s">
        <v>329</v>
      </c>
      <c r="H14" s="3" t="s">
        <v>331</v>
      </c>
      <c r="I14" s="3" t="s">
        <v>332</v>
      </c>
      <c r="J14" s="3" t="s">
        <v>99</v>
      </c>
      <c r="K14" s="3" t="s">
        <v>333</v>
      </c>
      <c r="L14" s="3" t="s">
        <v>334</v>
      </c>
      <c r="M14" s="3" t="s">
        <v>335</v>
      </c>
      <c r="N14" s="3" t="s">
        <v>336</v>
      </c>
      <c r="O14" s="5" t="s">
        <v>338</v>
      </c>
      <c r="U14" s="1" t="str">
        <f t="shared" si="2"/>
        <v>#ERROR!</v>
      </c>
      <c r="V14" s="1">
        <f t="shared" ref="V14:Z14" si="14">getURLStatusCode(O14)</f>
        <v>200</v>
      </c>
      <c r="W14" s="1" t="str">
        <f t="shared" si="14"/>
        <v>Loading...</v>
      </c>
      <c r="X14" s="1" t="str">
        <f t="shared" si="14"/>
        <v>Loading...</v>
      </c>
      <c r="Y14" s="1" t="str">
        <f t="shared" si="14"/>
        <v>Loading...</v>
      </c>
      <c r="Z14" s="1" t="str">
        <f t="shared" si="14"/>
        <v>Loading...</v>
      </c>
      <c r="AA14" s="3" t="s">
        <v>51</v>
      </c>
      <c r="AD14" s="3" t="s">
        <v>350</v>
      </c>
    </row>
    <row r="15">
      <c r="A15" s="4">
        <v>43360.29974909722</v>
      </c>
      <c r="B15" s="3" t="s">
        <v>326</v>
      </c>
      <c r="C15" s="3" t="s">
        <v>32</v>
      </c>
      <c r="D15" s="3" t="s">
        <v>32</v>
      </c>
      <c r="E15" s="3" t="s">
        <v>351</v>
      </c>
      <c r="F15" s="3" t="s">
        <v>352</v>
      </c>
      <c r="G15" s="5" t="s">
        <v>353</v>
      </c>
      <c r="H15" s="3" t="s">
        <v>354</v>
      </c>
      <c r="I15" s="3" t="s">
        <v>355</v>
      </c>
      <c r="J15" s="3" t="s">
        <v>99</v>
      </c>
      <c r="K15" s="3" t="s">
        <v>333</v>
      </c>
      <c r="L15" s="3" t="s">
        <v>356</v>
      </c>
      <c r="M15" s="3" t="s">
        <v>357</v>
      </c>
      <c r="N15" s="3" t="s">
        <v>358</v>
      </c>
      <c r="O15" s="5" t="s">
        <v>360</v>
      </c>
      <c r="U15" s="1">
        <f t="shared" si="2"/>
        <v>404</v>
      </c>
      <c r="V15" s="1">
        <f t="shared" ref="V15:Z15" si="15">getURLStatusCode(O15)</f>
        <v>200</v>
      </c>
      <c r="W15" s="1" t="str">
        <f t="shared" si="15"/>
        <v>Loading...</v>
      </c>
      <c r="X15" s="1" t="str">
        <f t="shared" si="15"/>
        <v>Loading...</v>
      </c>
      <c r="Y15" s="1" t="str">
        <f t="shared" si="15"/>
        <v>Loading...</v>
      </c>
      <c r="Z15" s="1" t="str">
        <f t="shared" si="15"/>
        <v>Loading...</v>
      </c>
      <c r="AA15" s="3" t="s">
        <v>51</v>
      </c>
      <c r="AD15" s="3" t="s">
        <v>350</v>
      </c>
    </row>
    <row r="16">
      <c r="A16" s="4">
        <v>43350.229792743055</v>
      </c>
      <c r="B16" s="3" t="s">
        <v>380</v>
      </c>
      <c r="C16" s="3" t="s">
        <v>32</v>
      </c>
      <c r="D16" s="3" t="s">
        <v>32</v>
      </c>
      <c r="E16" s="3" t="s">
        <v>388</v>
      </c>
      <c r="F16" s="3" t="s">
        <v>388</v>
      </c>
      <c r="G16" s="5" t="s">
        <v>393</v>
      </c>
      <c r="H16" s="3" t="s">
        <v>388</v>
      </c>
      <c r="J16" s="3" t="s">
        <v>298</v>
      </c>
      <c r="L16" s="3" t="s">
        <v>397</v>
      </c>
      <c r="M16" s="3" t="s">
        <v>400</v>
      </c>
      <c r="N16" s="3" t="s">
        <v>401</v>
      </c>
      <c r="O16" s="5" t="s">
        <v>403</v>
      </c>
      <c r="U16" s="1">
        <f t="shared" si="2"/>
        <v>200</v>
      </c>
      <c r="V16" s="1">
        <f t="shared" ref="V16:Z16" si="16">getURLStatusCode(O16)</f>
        <v>200</v>
      </c>
      <c r="W16" s="1" t="str">
        <f t="shared" si="16"/>
        <v>Loading...</v>
      </c>
      <c r="X16" s="1" t="str">
        <f t="shared" si="16"/>
        <v>Loading...</v>
      </c>
      <c r="Y16" s="1" t="str">
        <f t="shared" si="16"/>
        <v>Loading...</v>
      </c>
      <c r="Z16" s="1" t="str">
        <f t="shared" si="16"/>
        <v>Loading...</v>
      </c>
      <c r="AA16" s="3" t="s">
        <v>51</v>
      </c>
      <c r="AD16" s="3" t="s">
        <v>350</v>
      </c>
    </row>
    <row r="17">
      <c r="A17" s="4">
        <v>43369.88613918981</v>
      </c>
      <c r="B17" s="3" t="s">
        <v>380</v>
      </c>
      <c r="C17" s="3" t="s">
        <v>32</v>
      </c>
      <c r="D17" s="3" t="s">
        <v>32</v>
      </c>
      <c r="E17" s="3" t="s">
        <v>397</v>
      </c>
      <c r="F17" s="3" t="s">
        <v>397</v>
      </c>
      <c r="G17" s="5" t="s">
        <v>393</v>
      </c>
      <c r="H17" s="3" t="s">
        <v>413</v>
      </c>
      <c r="J17" s="3" t="s">
        <v>298</v>
      </c>
      <c r="K17" s="3" t="s">
        <v>415</v>
      </c>
      <c r="L17" s="3" t="s">
        <v>417</v>
      </c>
      <c r="M17" s="3" t="s">
        <v>419</v>
      </c>
      <c r="N17" s="3" t="s">
        <v>421</v>
      </c>
      <c r="O17" s="5" t="s">
        <v>403</v>
      </c>
      <c r="U17" s="1">
        <f t="shared" si="2"/>
        <v>200</v>
      </c>
      <c r="V17" s="1">
        <f t="shared" ref="V17:Z17" si="17">getURLStatusCode(O17)</f>
        <v>200</v>
      </c>
      <c r="W17" s="1" t="str">
        <f t="shared" si="17"/>
        <v>Loading...</v>
      </c>
      <c r="X17" s="1" t="str">
        <f t="shared" si="17"/>
        <v>Loading...</v>
      </c>
      <c r="Y17" s="1" t="str">
        <f t="shared" si="17"/>
        <v>Loading...</v>
      </c>
      <c r="Z17" s="1" t="str">
        <f t="shared" si="17"/>
        <v>Loading...</v>
      </c>
      <c r="AA17" s="3" t="s">
        <v>51</v>
      </c>
      <c r="AD17" s="3" t="s">
        <v>350</v>
      </c>
    </row>
    <row r="18">
      <c r="A18" s="4">
        <v>43349.009164664356</v>
      </c>
      <c r="B18" s="3" t="s">
        <v>150</v>
      </c>
      <c r="C18" s="3" t="s">
        <v>32</v>
      </c>
      <c r="D18" s="3" t="s">
        <v>32</v>
      </c>
      <c r="E18" s="3" t="s">
        <v>434</v>
      </c>
      <c r="F18" s="3" t="s">
        <v>435</v>
      </c>
      <c r="G18" s="5" t="s">
        <v>437</v>
      </c>
      <c r="H18" s="3" t="s">
        <v>439</v>
      </c>
      <c r="J18" s="3" t="s">
        <v>298</v>
      </c>
      <c r="K18" s="3" t="s">
        <v>441</v>
      </c>
      <c r="L18" s="3" t="s">
        <v>444</v>
      </c>
      <c r="M18" s="3" t="s">
        <v>450</v>
      </c>
      <c r="N18" s="3" t="s">
        <v>453</v>
      </c>
      <c r="O18" s="5" t="s">
        <v>460</v>
      </c>
      <c r="P18" s="5" t="s">
        <v>463</v>
      </c>
      <c r="Q18" s="5" t="s">
        <v>466</v>
      </c>
      <c r="U18" s="1">
        <f t="shared" si="2"/>
        <v>200</v>
      </c>
      <c r="V18" s="1" t="str">
        <f t="shared" ref="V18:Z18" si="18">getURLStatusCode(O18)</f>
        <v>#ERROR!</v>
      </c>
      <c r="W18" s="1">
        <f t="shared" si="18"/>
        <v>200</v>
      </c>
      <c r="X18" s="1">
        <f t="shared" si="18"/>
        <v>200</v>
      </c>
      <c r="Y18" s="1" t="str">
        <f t="shared" si="18"/>
        <v/>
      </c>
      <c r="Z18" s="1" t="str">
        <f t="shared" si="18"/>
        <v>Loading...</v>
      </c>
      <c r="AA18" s="7" t="s">
        <v>51</v>
      </c>
      <c r="AD18" s="3" t="s">
        <v>477</v>
      </c>
    </row>
    <row r="19">
      <c r="A19" s="4">
        <v>43347.54074662037</v>
      </c>
      <c r="B19" s="3" t="s">
        <v>478</v>
      </c>
      <c r="C19" s="3" t="s">
        <v>32</v>
      </c>
      <c r="D19" s="3" t="s">
        <v>32</v>
      </c>
      <c r="E19" s="3" t="s">
        <v>482</v>
      </c>
      <c r="F19" s="3" t="s">
        <v>482</v>
      </c>
      <c r="G19" s="5" t="s">
        <v>483</v>
      </c>
      <c r="H19" s="3" t="s">
        <v>487</v>
      </c>
      <c r="I19" s="3" t="s">
        <v>496</v>
      </c>
      <c r="J19" s="3" t="s">
        <v>498</v>
      </c>
      <c r="K19" s="3" t="s">
        <v>498</v>
      </c>
      <c r="L19" s="3" t="s">
        <v>500</v>
      </c>
      <c r="M19" s="3" t="s">
        <v>502</v>
      </c>
      <c r="N19" s="3" t="s">
        <v>503</v>
      </c>
      <c r="O19" s="5" t="s">
        <v>504</v>
      </c>
      <c r="U19" s="1" t="str">
        <f t="shared" si="2"/>
        <v>#ERROR!</v>
      </c>
      <c r="V19" s="1" t="str">
        <f t="shared" ref="V19:Z19" si="19">getURLStatusCode(O19)</f>
        <v>#ERROR!</v>
      </c>
      <c r="W19" s="1" t="str">
        <f t="shared" si="19"/>
        <v/>
      </c>
      <c r="X19" s="1" t="str">
        <f t="shared" si="19"/>
        <v/>
      </c>
      <c r="Y19" s="1" t="str">
        <f t="shared" si="19"/>
        <v/>
      </c>
      <c r="Z19" s="1" t="str">
        <f t="shared" si="19"/>
        <v/>
      </c>
      <c r="AA19" s="3" t="s">
        <v>51</v>
      </c>
      <c r="AD19" s="3" t="s">
        <v>509</v>
      </c>
    </row>
    <row r="20">
      <c r="A20" s="4">
        <v>43357.4041106713</v>
      </c>
      <c r="B20" s="3" t="s">
        <v>478</v>
      </c>
      <c r="C20" s="3" t="s">
        <v>32</v>
      </c>
      <c r="D20" s="3" t="s">
        <v>32</v>
      </c>
      <c r="E20" s="3" t="s">
        <v>513</v>
      </c>
      <c r="F20" s="3" t="s">
        <v>513</v>
      </c>
      <c r="G20" s="5" t="s">
        <v>483</v>
      </c>
      <c r="H20" s="3" t="s">
        <v>487</v>
      </c>
      <c r="I20" s="3" t="s">
        <v>517</v>
      </c>
      <c r="K20" s="3" t="s">
        <v>518</v>
      </c>
      <c r="L20" s="3" t="s">
        <v>520</v>
      </c>
      <c r="M20" s="3" t="s">
        <v>502</v>
      </c>
      <c r="N20" s="3" t="s">
        <v>526</v>
      </c>
      <c r="O20" s="5" t="s">
        <v>504</v>
      </c>
      <c r="U20" s="1" t="str">
        <f t="shared" si="2"/>
        <v>#ERROR!</v>
      </c>
      <c r="V20" s="1" t="str">
        <f t="shared" ref="V20:Z20" si="20">getURLStatusCode(O20)</f>
        <v>#ERROR!</v>
      </c>
      <c r="W20" s="1" t="str">
        <f t="shared" si="20"/>
        <v/>
      </c>
      <c r="X20" s="1" t="str">
        <f t="shared" si="20"/>
        <v/>
      </c>
      <c r="Y20" s="1" t="str">
        <f t="shared" si="20"/>
        <v>#ERROR!</v>
      </c>
      <c r="Z20" s="1" t="str">
        <f t="shared" si="20"/>
        <v/>
      </c>
      <c r="AA20" s="3" t="s">
        <v>51</v>
      </c>
      <c r="AD20" s="3" t="s">
        <v>509</v>
      </c>
    </row>
    <row r="21">
      <c r="A21" s="4">
        <v>43357.40604715278</v>
      </c>
      <c r="B21" s="3" t="s">
        <v>478</v>
      </c>
      <c r="C21" s="3" t="s">
        <v>32</v>
      </c>
      <c r="D21" s="3" t="s">
        <v>32</v>
      </c>
      <c r="E21" s="3" t="s">
        <v>513</v>
      </c>
      <c r="F21" s="3" t="s">
        <v>513</v>
      </c>
      <c r="G21" s="5" t="s">
        <v>483</v>
      </c>
      <c r="H21" s="3" t="s">
        <v>536</v>
      </c>
      <c r="I21" s="3" t="s">
        <v>538</v>
      </c>
      <c r="K21" s="3" t="s">
        <v>540</v>
      </c>
      <c r="L21" s="3" t="s">
        <v>541</v>
      </c>
      <c r="M21" s="3" t="s">
        <v>502</v>
      </c>
      <c r="N21" s="3" t="s">
        <v>526</v>
      </c>
      <c r="O21" s="5" t="s">
        <v>545</v>
      </c>
      <c r="U21" s="1">
        <f t="shared" si="2"/>
        <v>200</v>
      </c>
      <c r="V21" s="1">
        <f t="shared" ref="V21:Z21" si="21">getURLStatusCode(O21)</f>
        <v>200</v>
      </c>
      <c r="W21" s="1" t="str">
        <f t="shared" si="21"/>
        <v>Loading...</v>
      </c>
      <c r="X21" s="1" t="str">
        <f t="shared" si="21"/>
        <v>Loading...</v>
      </c>
      <c r="Y21" s="1" t="str">
        <f t="shared" si="21"/>
        <v>Loading...</v>
      </c>
      <c r="Z21" s="1" t="str">
        <f t="shared" si="21"/>
        <v>Loading...</v>
      </c>
      <c r="AA21" s="3" t="s">
        <v>51</v>
      </c>
      <c r="AD21" s="3" t="s">
        <v>509</v>
      </c>
    </row>
    <row r="22">
      <c r="A22" s="4">
        <v>43357.40731469907</v>
      </c>
      <c r="B22" s="3" t="s">
        <v>478</v>
      </c>
      <c r="C22" s="3" t="s">
        <v>32</v>
      </c>
      <c r="D22" s="3" t="s">
        <v>32</v>
      </c>
      <c r="E22" s="3" t="s">
        <v>513</v>
      </c>
      <c r="F22" s="3" t="s">
        <v>513</v>
      </c>
      <c r="G22" s="5" t="s">
        <v>483</v>
      </c>
      <c r="H22" s="3" t="s">
        <v>536</v>
      </c>
      <c r="I22" s="3" t="s">
        <v>538</v>
      </c>
      <c r="K22" s="3" t="s">
        <v>563</v>
      </c>
      <c r="L22" s="3" t="s">
        <v>565</v>
      </c>
      <c r="M22" s="3" t="s">
        <v>502</v>
      </c>
      <c r="N22" s="3" t="s">
        <v>526</v>
      </c>
      <c r="O22" s="5" t="s">
        <v>570</v>
      </c>
      <c r="U22" s="1" t="str">
        <f t="shared" si="2"/>
        <v>Loading...</v>
      </c>
      <c r="V22" s="1">
        <f t="shared" ref="V22:Z22" si="22">getURLStatusCode(O22)</f>
        <v>200</v>
      </c>
      <c r="W22" s="1" t="str">
        <f t="shared" si="22"/>
        <v>Loading...</v>
      </c>
      <c r="X22" s="1" t="str">
        <f t="shared" si="22"/>
        <v>Loading...</v>
      </c>
      <c r="Y22" s="1" t="str">
        <f t="shared" si="22"/>
        <v>Loading...</v>
      </c>
      <c r="Z22" s="1" t="str">
        <f t="shared" si="22"/>
        <v>Loading...</v>
      </c>
      <c r="AA22" s="3" t="s">
        <v>51</v>
      </c>
      <c r="AD22" s="3" t="s">
        <v>509</v>
      </c>
    </row>
    <row r="23">
      <c r="A23" s="4">
        <v>43357.40824118056</v>
      </c>
      <c r="B23" s="3" t="s">
        <v>478</v>
      </c>
      <c r="C23" s="3" t="s">
        <v>32</v>
      </c>
      <c r="D23" s="3" t="s">
        <v>32</v>
      </c>
      <c r="E23" s="3" t="s">
        <v>513</v>
      </c>
      <c r="F23" s="3" t="s">
        <v>513</v>
      </c>
      <c r="G23" s="5" t="s">
        <v>483</v>
      </c>
      <c r="H23" s="3" t="s">
        <v>590</v>
      </c>
      <c r="I23" s="3" t="s">
        <v>591</v>
      </c>
      <c r="K23" s="3" t="s">
        <v>518</v>
      </c>
      <c r="L23" s="3" t="s">
        <v>592</v>
      </c>
      <c r="M23" s="3" t="s">
        <v>502</v>
      </c>
      <c r="N23" s="3" t="s">
        <v>526</v>
      </c>
      <c r="O23" s="5" t="s">
        <v>594</v>
      </c>
      <c r="U23" s="1">
        <f t="shared" si="2"/>
        <v>200</v>
      </c>
      <c r="V23" s="1">
        <f t="shared" ref="V23:Z23" si="23">getURLStatusCode(O23)</f>
        <v>200</v>
      </c>
      <c r="W23" s="1" t="str">
        <f t="shared" si="23"/>
        <v/>
      </c>
      <c r="X23" s="1" t="str">
        <f t="shared" si="23"/>
        <v/>
      </c>
      <c r="Y23" s="1" t="str">
        <f t="shared" si="23"/>
        <v>#ERROR!</v>
      </c>
      <c r="Z23" s="1" t="str">
        <f t="shared" si="23"/>
        <v/>
      </c>
      <c r="AA23" s="3" t="s">
        <v>51</v>
      </c>
      <c r="AD23" s="3" t="s">
        <v>509</v>
      </c>
    </row>
    <row r="24">
      <c r="A24" s="4">
        <v>43357.41138979167</v>
      </c>
      <c r="B24" s="3" t="s">
        <v>478</v>
      </c>
      <c r="C24" s="3" t="s">
        <v>32</v>
      </c>
      <c r="D24" s="3" t="s">
        <v>32</v>
      </c>
      <c r="E24" s="3" t="s">
        <v>513</v>
      </c>
      <c r="F24" s="3" t="s">
        <v>513</v>
      </c>
      <c r="G24" s="5" t="s">
        <v>483</v>
      </c>
      <c r="H24" s="3" t="s">
        <v>608</v>
      </c>
      <c r="I24" s="3" t="s">
        <v>610</v>
      </c>
      <c r="J24" s="3" t="s">
        <v>99</v>
      </c>
      <c r="K24" s="3" t="s">
        <v>613</v>
      </c>
      <c r="L24" s="3" t="s">
        <v>615</v>
      </c>
      <c r="M24" s="3" t="s">
        <v>502</v>
      </c>
      <c r="N24" s="3" t="s">
        <v>526</v>
      </c>
      <c r="O24" s="5" t="s">
        <v>616</v>
      </c>
      <c r="U24" s="1">
        <f t="shared" si="2"/>
        <v>200</v>
      </c>
      <c r="V24" s="1">
        <f t="shared" ref="V24:Z24" si="24">getURLStatusCode(O24)</f>
        <v>200</v>
      </c>
      <c r="W24" s="1" t="str">
        <f t="shared" si="24"/>
        <v>#ERROR!</v>
      </c>
      <c r="X24" s="1" t="str">
        <f t="shared" si="24"/>
        <v/>
      </c>
      <c r="Y24" s="1" t="str">
        <f t="shared" si="24"/>
        <v/>
      </c>
      <c r="Z24" s="1" t="str">
        <f t="shared" si="24"/>
        <v>#ERROR!</v>
      </c>
      <c r="AA24" s="3" t="s">
        <v>51</v>
      </c>
      <c r="AD24" s="3" t="s">
        <v>509</v>
      </c>
    </row>
    <row r="25">
      <c r="A25" s="4">
        <v>43357.41304087963</v>
      </c>
      <c r="B25" s="3" t="s">
        <v>478</v>
      </c>
      <c r="C25" s="3" t="s">
        <v>32</v>
      </c>
      <c r="D25" s="3" t="s">
        <v>32</v>
      </c>
      <c r="E25" s="3" t="s">
        <v>513</v>
      </c>
      <c r="F25" s="3" t="s">
        <v>513</v>
      </c>
      <c r="G25" s="5" t="s">
        <v>483</v>
      </c>
      <c r="H25" s="3" t="s">
        <v>608</v>
      </c>
      <c r="I25" s="3" t="s">
        <v>635</v>
      </c>
      <c r="J25" s="3" t="s">
        <v>99</v>
      </c>
      <c r="K25" s="3" t="s">
        <v>636</v>
      </c>
      <c r="L25" s="3" t="s">
        <v>637</v>
      </c>
      <c r="M25" s="3" t="s">
        <v>502</v>
      </c>
      <c r="N25" s="3" t="s">
        <v>526</v>
      </c>
      <c r="O25" s="5" t="s">
        <v>638</v>
      </c>
      <c r="U25" s="1" t="str">
        <f t="shared" si="2"/>
        <v>#ERROR!</v>
      </c>
      <c r="V25" s="1">
        <f t="shared" ref="V25:Z25" si="25">getURLStatusCode(O25)</f>
        <v>200</v>
      </c>
      <c r="W25" s="1" t="str">
        <f t="shared" si="25"/>
        <v/>
      </c>
      <c r="X25" s="1" t="str">
        <f t="shared" si="25"/>
        <v/>
      </c>
      <c r="Y25" s="1" t="str">
        <f t="shared" si="25"/>
        <v/>
      </c>
      <c r="Z25" s="1" t="str">
        <f t="shared" si="25"/>
        <v>#ERROR!</v>
      </c>
      <c r="AA25" s="3" t="s">
        <v>51</v>
      </c>
      <c r="AD25" s="3" t="s">
        <v>509</v>
      </c>
    </row>
    <row r="26">
      <c r="A26" s="4">
        <v>43357.57647490741</v>
      </c>
      <c r="B26" s="3" t="s">
        <v>478</v>
      </c>
      <c r="C26" s="3" t="s">
        <v>32</v>
      </c>
      <c r="D26" s="3" t="s">
        <v>32</v>
      </c>
      <c r="E26" s="3" t="s">
        <v>651</v>
      </c>
      <c r="F26" s="3" t="s">
        <v>651</v>
      </c>
      <c r="G26" s="5" t="s">
        <v>655</v>
      </c>
      <c r="H26" s="3" t="s">
        <v>659</v>
      </c>
      <c r="J26" s="3" t="s">
        <v>99</v>
      </c>
      <c r="K26" s="3" t="s">
        <v>613</v>
      </c>
      <c r="L26" s="3" t="s">
        <v>662</v>
      </c>
      <c r="M26" s="3" t="s">
        <v>502</v>
      </c>
      <c r="N26" s="3" t="s">
        <v>526</v>
      </c>
      <c r="O26" s="5" t="s">
        <v>663</v>
      </c>
      <c r="U26" s="1">
        <f t="shared" si="2"/>
        <v>200</v>
      </c>
      <c r="V26" s="1">
        <f t="shared" ref="V26:Z26" si="26">getURLStatusCode(O26)</f>
        <v>200</v>
      </c>
      <c r="W26" s="1" t="str">
        <f t="shared" si="26"/>
        <v/>
      </c>
      <c r="X26" s="1" t="str">
        <f t="shared" si="26"/>
        <v/>
      </c>
      <c r="Y26" s="1" t="str">
        <f t="shared" si="26"/>
        <v>#ERROR!</v>
      </c>
      <c r="Z26" s="1" t="str">
        <f t="shared" si="26"/>
        <v/>
      </c>
      <c r="AA26" s="3" t="s">
        <v>51</v>
      </c>
      <c r="AD26" s="3" t="s">
        <v>509</v>
      </c>
    </row>
    <row r="27">
      <c r="A27" s="4">
        <v>43357.58603719907</v>
      </c>
      <c r="B27" s="3" t="s">
        <v>478</v>
      </c>
      <c r="C27" s="3" t="s">
        <v>32</v>
      </c>
      <c r="D27" s="3" t="s">
        <v>32</v>
      </c>
      <c r="E27" s="3" t="s">
        <v>651</v>
      </c>
      <c r="F27" s="3" t="s">
        <v>651</v>
      </c>
      <c r="G27" s="5" t="s">
        <v>655</v>
      </c>
      <c r="H27" s="3" t="s">
        <v>676</v>
      </c>
      <c r="I27" s="3" t="s">
        <v>677</v>
      </c>
      <c r="J27" s="3" t="s">
        <v>298</v>
      </c>
      <c r="L27" s="3" t="s">
        <v>678</v>
      </c>
      <c r="M27" s="3" t="s">
        <v>680</v>
      </c>
      <c r="N27" s="3" t="s">
        <v>526</v>
      </c>
      <c r="O27" s="5" t="s">
        <v>681</v>
      </c>
      <c r="T27" s="3" t="s">
        <v>682</v>
      </c>
      <c r="U27" s="1" t="str">
        <f t="shared" si="2"/>
        <v>#ERROR!</v>
      </c>
      <c r="V27" s="1">
        <f t="shared" ref="V27:Z27" si="27">getURLStatusCode(O27)</f>
        <v>200</v>
      </c>
      <c r="W27" s="1" t="str">
        <f t="shared" si="27"/>
        <v/>
      </c>
      <c r="X27" s="1" t="str">
        <f t="shared" si="27"/>
        <v/>
      </c>
      <c r="Y27" s="1" t="str">
        <f t="shared" si="27"/>
        <v/>
      </c>
      <c r="Z27" s="1" t="str">
        <f t="shared" si="27"/>
        <v/>
      </c>
      <c r="AA27" s="3" t="s">
        <v>51</v>
      </c>
      <c r="AD27" s="3" t="s">
        <v>509</v>
      </c>
    </row>
    <row r="28">
      <c r="A28" s="4">
        <v>43357.59163836806</v>
      </c>
      <c r="B28" s="3" t="s">
        <v>478</v>
      </c>
      <c r="C28" s="3" t="s">
        <v>32</v>
      </c>
      <c r="D28" s="3" t="s">
        <v>32</v>
      </c>
      <c r="E28" s="3" t="s">
        <v>513</v>
      </c>
      <c r="F28" s="3" t="s">
        <v>513</v>
      </c>
      <c r="G28" s="5" t="s">
        <v>483</v>
      </c>
      <c r="H28" s="3" t="s">
        <v>692</v>
      </c>
      <c r="I28" s="3" t="s">
        <v>693</v>
      </c>
      <c r="J28" s="3" t="s">
        <v>99</v>
      </c>
      <c r="K28" s="3" t="s">
        <v>563</v>
      </c>
      <c r="L28" s="3" t="s">
        <v>695</v>
      </c>
      <c r="M28" s="3" t="s">
        <v>680</v>
      </c>
      <c r="N28" s="3" t="s">
        <v>526</v>
      </c>
      <c r="O28" s="5" t="s">
        <v>696</v>
      </c>
      <c r="T28" s="3" t="s">
        <v>682</v>
      </c>
      <c r="U28" s="1">
        <f t="shared" si="2"/>
        <v>200</v>
      </c>
      <c r="V28" s="1">
        <f t="shared" ref="V28:Z28" si="28">getURLStatusCode(O28)</f>
        <v>200</v>
      </c>
      <c r="W28" s="1" t="str">
        <f t="shared" si="28"/>
        <v/>
      </c>
      <c r="X28" s="1" t="str">
        <f t="shared" si="28"/>
        <v/>
      </c>
      <c r="Y28" s="1" t="str">
        <f t="shared" si="28"/>
        <v/>
      </c>
      <c r="Z28" s="1" t="str">
        <f t="shared" si="28"/>
        <v>#ERROR!</v>
      </c>
      <c r="AA28" s="3" t="s">
        <v>51</v>
      </c>
      <c r="AD28" s="3" t="s">
        <v>509</v>
      </c>
    </row>
    <row r="29">
      <c r="A29" s="4">
        <v>43367.41781204861</v>
      </c>
      <c r="B29" s="3" t="s">
        <v>714</v>
      </c>
      <c r="C29" s="3" t="s">
        <v>32</v>
      </c>
      <c r="D29" s="3" t="s">
        <v>32</v>
      </c>
      <c r="E29" s="3" t="s">
        <v>715</v>
      </c>
      <c r="F29" s="3" t="s">
        <v>715</v>
      </c>
      <c r="G29" s="5" t="s">
        <v>716</v>
      </c>
      <c r="H29" s="3" t="s">
        <v>717</v>
      </c>
      <c r="I29" s="3" t="s">
        <v>718</v>
      </c>
      <c r="J29" s="3" t="s">
        <v>99</v>
      </c>
      <c r="K29" s="3" t="s">
        <v>719</v>
      </c>
      <c r="L29" s="3" t="s">
        <v>720</v>
      </c>
      <c r="M29" s="3" t="s">
        <v>721</v>
      </c>
      <c r="N29" s="3" t="s">
        <v>722</v>
      </c>
      <c r="O29" s="5" t="s">
        <v>723</v>
      </c>
      <c r="U29" s="1">
        <f t="shared" si="2"/>
        <v>200</v>
      </c>
      <c r="V29" s="1">
        <f t="shared" ref="V29:Z29" si="29">getURLStatusCode(O29)</f>
        <v>200</v>
      </c>
      <c r="W29" s="1" t="str">
        <f t="shared" si="29"/>
        <v/>
      </c>
      <c r="X29" s="1" t="str">
        <f t="shared" si="29"/>
        <v>#ERROR!</v>
      </c>
      <c r="Y29" s="1" t="str">
        <f t="shared" si="29"/>
        <v/>
      </c>
      <c r="Z29" s="1" t="str">
        <f t="shared" si="29"/>
        <v/>
      </c>
      <c r="AA29" s="3" t="s">
        <v>51</v>
      </c>
      <c r="AD29" s="3" t="s">
        <v>735</v>
      </c>
    </row>
    <row r="30">
      <c r="A30" s="4">
        <v>43367.41943688657</v>
      </c>
      <c r="B30" s="3" t="s">
        <v>714</v>
      </c>
      <c r="C30" s="3" t="s">
        <v>32</v>
      </c>
      <c r="D30" s="3" t="s">
        <v>32</v>
      </c>
      <c r="E30" s="3" t="s">
        <v>715</v>
      </c>
      <c r="F30" s="3" t="s">
        <v>715</v>
      </c>
      <c r="G30" s="5" t="s">
        <v>716</v>
      </c>
      <c r="H30" s="3" t="s">
        <v>741</v>
      </c>
      <c r="I30" s="3" t="s">
        <v>718</v>
      </c>
      <c r="J30" s="3" t="s">
        <v>99</v>
      </c>
      <c r="K30" s="3" t="s">
        <v>743</v>
      </c>
      <c r="L30" s="3" t="s">
        <v>745</v>
      </c>
      <c r="M30" s="3" t="s">
        <v>747</v>
      </c>
      <c r="N30" s="3" t="s">
        <v>748</v>
      </c>
      <c r="O30" s="5" t="s">
        <v>723</v>
      </c>
      <c r="U30" s="1">
        <f t="shared" si="2"/>
        <v>200</v>
      </c>
      <c r="V30" s="1">
        <f t="shared" ref="V30:Z30" si="30">getURLStatusCode(O30)</f>
        <v>200</v>
      </c>
      <c r="W30" s="1" t="str">
        <f t="shared" si="30"/>
        <v/>
      </c>
      <c r="X30" s="1" t="str">
        <f t="shared" si="30"/>
        <v/>
      </c>
      <c r="Y30" s="1" t="str">
        <f t="shared" si="30"/>
        <v/>
      </c>
      <c r="Z30" s="1" t="str">
        <f t="shared" si="30"/>
        <v/>
      </c>
      <c r="AA30" s="3" t="s">
        <v>51</v>
      </c>
      <c r="AD30" s="3" t="s">
        <v>735</v>
      </c>
    </row>
    <row r="31">
      <c r="A31" s="4">
        <v>43377.33026209491</v>
      </c>
      <c r="B31" s="3" t="s">
        <v>761</v>
      </c>
      <c r="C31" s="3" t="s">
        <v>32</v>
      </c>
      <c r="D31" s="3" t="s">
        <v>32</v>
      </c>
      <c r="E31" s="3" t="s">
        <v>763</v>
      </c>
      <c r="F31" s="3" t="s">
        <v>764</v>
      </c>
      <c r="G31" s="5" t="s">
        <v>766</v>
      </c>
      <c r="H31" s="3" t="s">
        <v>768</v>
      </c>
      <c r="J31" s="3" t="s">
        <v>298</v>
      </c>
      <c r="L31" s="3" t="s">
        <v>770</v>
      </c>
      <c r="M31" s="3" t="s">
        <v>771</v>
      </c>
      <c r="N31" s="3" t="s">
        <v>775</v>
      </c>
      <c r="O31" s="5" t="s">
        <v>778</v>
      </c>
      <c r="T31" s="3" t="s">
        <v>780</v>
      </c>
      <c r="U31" s="1">
        <f t="shared" si="2"/>
        <v>200</v>
      </c>
      <c r="V31" s="1">
        <f t="shared" ref="V31:Z31" si="31">getURLStatusCode(O31)</f>
        <v>200</v>
      </c>
      <c r="W31" s="1" t="str">
        <f t="shared" si="31"/>
        <v/>
      </c>
      <c r="X31" s="1" t="str">
        <f t="shared" si="31"/>
        <v/>
      </c>
      <c r="Y31" s="1" t="str">
        <f t="shared" si="31"/>
        <v>#ERROR!</v>
      </c>
      <c r="Z31" s="1" t="str">
        <f t="shared" si="31"/>
        <v/>
      </c>
      <c r="AA31" s="3" t="s">
        <v>286</v>
      </c>
    </row>
    <row r="32">
      <c r="A32" s="4">
        <v>43377.73362597222</v>
      </c>
      <c r="B32" s="3" t="s">
        <v>788</v>
      </c>
      <c r="C32" s="3" t="s">
        <v>32</v>
      </c>
      <c r="D32" s="3" t="s">
        <v>32</v>
      </c>
      <c r="E32" s="3" t="s">
        <v>789</v>
      </c>
      <c r="F32" s="3" t="s">
        <v>789</v>
      </c>
      <c r="G32" s="5" t="s">
        <v>791</v>
      </c>
      <c r="H32" s="3" t="s">
        <v>793</v>
      </c>
      <c r="J32" s="3" t="s">
        <v>99</v>
      </c>
      <c r="K32" s="3" t="s">
        <v>795</v>
      </c>
      <c r="L32" s="3" t="s">
        <v>797</v>
      </c>
      <c r="M32" s="3" t="s">
        <v>799</v>
      </c>
      <c r="N32" s="3" t="s">
        <v>800</v>
      </c>
      <c r="O32" s="5" t="s">
        <v>801</v>
      </c>
      <c r="U32" s="1">
        <f t="shared" si="2"/>
        <v>200</v>
      </c>
      <c r="V32" s="1" t="str">
        <f t="shared" ref="V32:Z32" si="32">getURLStatusCode(O32)</f>
        <v>#ERROR!</v>
      </c>
      <c r="W32" s="1" t="str">
        <f t="shared" si="32"/>
        <v>#ERROR!</v>
      </c>
      <c r="X32" s="1" t="str">
        <f t="shared" si="32"/>
        <v/>
      </c>
      <c r="Y32" s="1" t="str">
        <f t="shared" si="32"/>
        <v/>
      </c>
      <c r="Z32" s="1" t="str">
        <f t="shared" si="32"/>
        <v/>
      </c>
      <c r="AA32" s="3" t="s">
        <v>286</v>
      </c>
    </row>
    <row r="33">
      <c r="A33" s="4">
        <v>43346.11028282407</v>
      </c>
      <c r="B33" s="3" t="s">
        <v>808</v>
      </c>
      <c r="C33" s="3" t="s">
        <v>32</v>
      </c>
      <c r="D33" s="3" t="s">
        <v>32</v>
      </c>
      <c r="E33" s="3" t="s">
        <v>810</v>
      </c>
      <c r="F33" s="3" t="s">
        <v>810</v>
      </c>
      <c r="G33" s="5" t="s">
        <v>811</v>
      </c>
      <c r="H33" s="3" t="s">
        <v>812</v>
      </c>
      <c r="J33" s="3" t="s">
        <v>813</v>
      </c>
      <c r="K33" s="3" t="s">
        <v>813</v>
      </c>
      <c r="L33" s="3" t="s">
        <v>815</v>
      </c>
      <c r="M33" s="3" t="s">
        <v>274</v>
      </c>
      <c r="N33" s="3" t="s">
        <v>817</v>
      </c>
      <c r="O33" s="5" t="s">
        <v>818</v>
      </c>
      <c r="P33" s="5" t="s">
        <v>821</v>
      </c>
      <c r="U33" s="1">
        <f t="shared" si="2"/>
        <v>200</v>
      </c>
      <c r="V33" s="1" t="str">
        <f t="shared" ref="V33:Z33" si="33">getURLStatusCode(O33)</f>
        <v>#ERROR!</v>
      </c>
      <c r="W33" s="1">
        <f t="shared" si="33"/>
        <v>200</v>
      </c>
      <c r="X33" s="1" t="str">
        <f t="shared" si="33"/>
        <v/>
      </c>
      <c r="Y33" s="1" t="str">
        <f t="shared" si="33"/>
        <v/>
      </c>
      <c r="Z33" s="1" t="str">
        <f t="shared" si="33"/>
        <v/>
      </c>
      <c r="AA33" s="3" t="s">
        <v>286</v>
      </c>
    </row>
    <row r="34">
      <c r="A34" s="4">
        <v>43333.64266871528</v>
      </c>
      <c r="B34" s="3" t="s">
        <v>831</v>
      </c>
      <c r="C34" s="3" t="s">
        <v>32</v>
      </c>
      <c r="D34" s="3" t="s">
        <v>32</v>
      </c>
      <c r="E34" s="3" t="s">
        <v>832</v>
      </c>
      <c r="F34" s="3" t="s">
        <v>833</v>
      </c>
      <c r="G34" s="5" t="s">
        <v>834</v>
      </c>
      <c r="H34" s="3" t="s">
        <v>835</v>
      </c>
      <c r="I34" s="3" t="s">
        <v>837</v>
      </c>
      <c r="J34" s="3" t="s">
        <v>46</v>
      </c>
      <c r="K34" s="3" t="s">
        <v>839</v>
      </c>
      <c r="L34" s="3" t="s">
        <v>840</v>
      </c>
      <c r="M34" s="3" t="s">
        <v>841</v>
      </c>
      <c r="N34" s="3" t="s">
        <v>843</v>
      </c>
      <c r="O34" s="5" t="s">
        <v>844</v>
      </c>
      <c r="T34" s="3" t="s">
        <v>846</v>
      </c>
      <c r="U34" s="1">
        <f t="shared" si="2"/>
        <v>200</v>
      </c>
      <c r="V34" s="1">
        <f t="shared" ref="V34:Z34" si="34">getURLStatusCode(O34)</f>
        <v>200</v>
      </c>
      <c r="W34" s="1" t="str">
        <f t="shared" si="34"/>
        <v>#ERROR!</v>
      </c>
      <c r="X34" s="1" t="str">
        <f t="shared" si="34"/>
        <v/>
      </c>
      <c r="Y34" s="1" t="str">
        <f t="shared" si="34"/>
        <v/>
      </c>
      <c r="Z34" s="1" t="str">
        <f t="shared" si="34"/>
        <v/>
      </c>
      <c r="AA34" s="3" t="s">
        <v>286</v>
      </c>
    </row>
    <row r="35">
      <c r="A35" s="4">
        <v>43372.15974577546</v>
      </c>
      <c r="B35" s="3" t="s">
        <v>831</v>
      </c>
      <c r="C35" s="3" t="s">
        <v>32</v>
      </c>
      <c r="D35" s="3" t="s">
        <v>32</v>
      </c>
      <c r="E35" s="3" t="s">
        <v>858</v>
      </c>
      <c r="F35" s="3" t="s">
        <v>858</v>
      </c>
      <c r="G35" s="5" t="s">
        <v>859</v>
      </c>
      <c r="H35" s="3" t="s">
        <v>860</v>
      </c>
      <c r="I35" s="3" t="s">
        <v>862</v>
      </c>
      <c r="J35" s="3" t="s">
        <v>864</v>
      </c>
      <c r="L35" s="3" t="s">
        <v>865</v>
      </c>
      <c r="M35" s="3" t="s">
        <v>519</v>
      </c>
      <c r="N35" s="3" t="s">
        <v>866</v>
      </c>
      <c r="O35" s="5" t="s">
        <v>859</v>
      </c>
      <c r="U35" s="1">
        <f t="shared" si="2"/>
        <v>200</v>
      </c>
      <c r="V35" s="1">
        <f t="shared" ref="V35:Z35" si="35">getURLStatusCode(O35)</f>
        <v>200</v>
      </c>
      <c r="W35" s="1" t="str">
        <f t="shared" si="35"/>
        <v/>
      </c>
      <c r="X35" s="1" t="str">
        <f t="shared" si="35"/>
        <v>#ERROR!</v>
      </c>
      <c r="Y35" s="1" t="str">
        <f t="shared" si="35"/>
        <v/>
      </c>
      <c r="Z35" s="1" t="str">
        <f t="shared" si="35"/>
        <v/>
      </c>
      <c r="AA35" s="3" t="s">
        <v>286</v>
      </c>
    </row>
    <row r="36">
      <c r="A36" s="4">
        <v>43372.166849456014</v>
      </c>
      <c r="B36" s="3" t="s">
        <v>831</v>
      </c>
      <c r="C36" s="3" t="s">
        <v>32</v>
      </c>
      <c r="D36" s="3" t="s">
        <v>32</v>
      </c>
      <c r="E36" s="3" t="s">
        <v>858</v>
      </c>
      <c r="F36" s="3" t="s">
        <v>858</v>
      </c>
      <c r="G36" s="5" t="s">
        <v>859</v>
      </c>
      <c r="H36" s="3" t="s">
        <v>860</v>
      </c>
      <c r="I36" s="3" t="s">
        <v>862</v>
      </c>
      <c r="J36" s="3" t="s">
        <v>37</v>
      </c>
      <c r="L36" s="3" t="s">
        <v>881</v>
      </c>
      <c r="M36" s="3" t="s">
        <v>882</v>
      </c>
      <c r="N36" s="3" t="s">
        <v>883</v>
      </c>
      <c r="O36" s="5" t="s">
        <v>859</v>
      </c>
      <c r="U36" s="1">
        <f t="shared" si="2"/>
        <v>200</v>
      </c>
      <c r="V36" s="1">
        <f t="shared" ref="V36:Z36" si="36">getURLStatusCode(O36)</f>
        <v>200</v>
      </c>
      <c r="W36" s="1" t="str">
        <f t="shared" si="36"/>
        <v/>
      </c>
      <c r="X36" s="1" t="str">
        <f t="shared" si="36"/>
        <v/>
      </c>
      <c r="Y36" s="1" t="str">
        <f t="shared" si="36"/>
        <v/>
      </c>
      <c r="Z36" s="1" t="str">
        <f t="shared" si="36"/>
        <v/>
      </c>
      <c r="AA36" s="3" t="s">
        <v>286</v>
      </c>
    </row>
    <row r="37">
      <c r="A37" s="4">
        <v>43359.012410613424</v>
      </c>
      <c r="B37" s="3" t="s">
        <v>894</v>
      </c>
      <c r="C37" s="3" t="s">
        <v>32</v>
      </c>
      <c r="D37" s="3" t="s">
        <v>32</v>
      </c>
      <c r="E37" s="3" t="s">
        <v>895</v>
      </c>
      <c r="F37" s="3" t="s">
        <v>897</v>
      </c>
      <c r="G37" s="5" t="s">
        <v>898</v>
      </c>
      <c r="H37" s="3" t="s">
        <v>900</v>
      </c>
      <c r="I37" s="3" t="s">
        <v>901</v>
      </c>
      <c r="J37" s="3" t="s">
        <v>298</v>
      </c>
      <c r="K37" s="3" t="s">
        <v>903</v>
      </c>
      <c r="L37" s="3" t="s">
        <v>904</v>
      </c>
      <c r="M37" s="3" t="s">
        <v>905</v>
      </c>
      <c r="N37" s="3" t="s">
        <v>906</v>
      </c>
      <c r="O37" s="5" t="s">
        <v>907</v>
      </c>
      <c r="T37" s="5" t="s">
        <v>908</v>
      </c>
      <c r="U37" s="1">
        <f t="shared" si="2"/>
        <v>200</v>
      </c>
      <c r="V37" s="1">
        <f t="shared" ref="V37:Z37" si="37">getURLStatusCode(O37)</f>
        <v>200</v>
      </c>
      <c r="W37" s="1" t="str">
        <f t="shared" si="37"/>
        <v/>
      </c>
      <c r="X37" s="1" t="str">
        <f t="shared" si="37"/>
        <v/>
      </c>
      <c r="Y37" s="1" t="str">
        <f t="shared" si="37"/>
        <v/>
      </c>
      <c r="Z37" s="1" t="str">
        <f t="shared" si="37"/>
        <v/>
      </c>
      <c r="AA37" s="3" t="s">
        <v>286</v>
      </c>
    </row>
    <row r="38">
      <c r="A38" s="4">
        <v>43337.799535</v>
      </c>
      <c r="B38" s="3" t="s">
        <v>913</v>
      </c>
      <c r="C38" s="3" t="s">
        <v>32</v>
      </c>
      <c r="D38" s="3" t="s">
        <v>32</v>
      </c>
      <c r="E38" s="3" t="s">
        <v>914</v>
      </c>
      <c r="F38" s="3" t="s">
        <v>915</v>
      </c>
      <c r="G38" s="5" t="s">
        <v>917</v>
      </c>
      <c r="H38" s="3" t="s">
        <v>919</v>
      </c>
      <c r="J38" s="3" t="s">
        <v>920</v>
      </c>
      <c r="K38" s="3" t="s">
        <v>920</v>
      </c>
      <c r="L38" s="3" t="s">
        <v>921</v>
      </c>
      <c r="M38" s="3" t="s">
        <v>922</v>
      </c>
      <c r="N38" s="3" t="s">
        <v>923</v>
      </c>
      <c r="O38" s="5" t="s">
        <v>925</v>
      </c>
      <c r="U38" s="1" t="str">
        <f t="shared" si="2"/>
        <v>#ERROR!</v>
      </c>
      <c r="V38" s="1">
        <f t="shared" ref="V38:Z38" si="38">getURLStatusCode(O38)</f>
        <v>200</v>
      </c>
      <c r="W38" s="1" t="str">
        <f t="shared" si="38"/>
        <v/>
      </c>
      <c r="X38" s="1" t="str">
        <f t="shared" si="38"/>
        <v/>
      </c>
      <c r="Y38" s="1" t="str">
        <f t="shared" si="38"/>
        <v/>
      </c>
      <c r="Z38" s="1" t="str">
        <f t="shared" si="38"/>
        <v>#ERROR!</v>
      </c>
      <c r="AA38" s="3" t="s">
        <v>286</v>
      </c>
    </row>
    <row r="39">
      <c r="A39" s="4">
        <v>43361.374065972224</v>
      </c>
      <c r="B39" s="3" t="s">
        <v>937</v>
      </c>
      <c r="C39" s="3" t="s">
        <v>32</v>
      </c>
      <c r="D39" s="3" t="s">
        <v>32</v>
      </c>
      <c r="E39" s="5" t="s">
        <v>940</v>
      </c>
      <c r="F39" s="5" t="s">
        <v>940</v>
      </c>
      <c r="G39" s="5" t="s">
        <v>945</v>
      </c>
      <c r="H39" s="5" t="s">
        <v>945</v>
      </c>
      <c r="I39" s="5" t="s">
        <v>945</v>
      </c>
      <c r="J39" s="3" t="s">
        <v>76</v>
      </c>
      <c r="K39" s="5" t="s">
        <v>945</v>
      </c>
      <c r="L39" s="5" t="s">
        <v>945</v>
      </c>
      <c r="M39" s="5" t="s">
        <v>945</v>
      </c>
      <c r="N39" s="5" t="s">
        <v>945</v>
      </c>
      <c r="O39" s="5" t="s">
        <v>955</v>
      </c>
      <c r="T39" s="5" t="s">
        <v>955</v>
      </c>
      <c r="U39" s="1">
        <f t="shared" si="2"/>
        <v>200</v>
      </c>
      <c r="V39" s="1" t="str">
        <f t="shared" ref="V39:Z39" si="39">getURLStatusCode(O39)</f>
        <v>#ERROR!</v>
      </c>
      <c r="W39" s="1" t="str">
        <f t="shared" si="39"/>
        <v/>
      </c>
      <c r="X39" s="1" t="str">
        <f t="shared" si="39"/>
        <v/>
      </c>
      <c r="Y39" s="1" t="str">
        <f t="shared" si="39"/>
        <v>Loading...</v>
      </c>
      <c r="Z39" s="1" t="str">
        <f t="shared" si="39"/>
        <v>Loading...</v>
      </c>
      <c r="AA39" s="3" t="s">
        <v>286</v>
      </c>
    </row>
    <row r="40">
      <c r="A40" s="4">
        <v>43336.53504458333</v>
      </c>
      <c r="B40" s="3" t="s">
        <v>960</v>
      </c>
      <c r="C40" s="3" t="s">
        <v>32</v>
      </c>
      <c r="D40" s="3" t="s">
        <v>32</v>
      </c>
      <c r="E40" s="3" t="s">
        <v>963</v>
      </c>
      <c r="F40" s="3" t="s">
        <v>963</v>
      </c>
      <c r="G40" s="5" t="s">
        <v>971</v>
      </c>
      <c r="H40" s="3" t="s">
        <v>972</v>
      </c>
      <c r="J40" s="3" t="s">
        <v>973</v>
      </c>
      <c r="K40" s="3" t="s">
        <v>973</v>
      </c>
      <c r="L40" s="3" t="s">
        <v>974</v>
      </c>
      <c r="M40" s="3" t="s">
        <v>975</v>
      </c>
      <c r="O40" s="5" t="s">
        <v>976</v>
      </c>
      <c r="U40" s="1">
        <f t="shared" si="2"/>
        <v>200</v>
      </c>
      <c r="V40" s="1">
        <f t="shared" ref="V40:Z40" si="40">getURLStatusCode(O40)</f>
        <v>200</v>
      </c>
      <c r="W40" s="1" t="str">
        <f t="shared" si="40"/>
        <v>Loading...</v>
      </c>
      <c r="X40" s="1" t="str">
        <f t="shared" si="40"/>
        <v>Loading...</v>
      </c>
      <c r="Y40" s="1" t="str">
        <f t="shared" si="40"/>
        <v>Loading...</v>
      </c>
      <c r="Z40" s="1" t="str">
        <f t="shared" si="40"/>
        <v>Loading...</v>
      </c>
      <c r="AA40" s="3" t="s">
        <v>286</v>
      </c>
    </row>
    <row r="41">
      <c r="A41" s="4">
        <v>43369.38861672454</v>
      </c>
      <c r="B41" s="3" t="s">
        <v>982</v>
      </c>
      <c r="C41" s="3" t="s">
        <v>32</v>
      </c>
      <c r="D41" s="3" t="s">
        <v>32</v>
      </c>
      <c r="E41" s="3" t="s">
        <v>993</v>
      </c>
      <c r="F41" s="3" t="s">
        <v>993</v>
      </c>
      <c r="G41" s="5" t="s">
        <v>994</v>
      </c>
      <c r="H41" s="3" t="s">
        <v>998</v>
      </c>
      <c r="I41" s="3" t="s">
        <v>998</v>
      </c>
      <c r="J41" s="3" t="s">
        <v>46</v>
      </c>
      <c r="L41" s="3" t="s">
        <v>1005</v>
      </c>
      <c r="M41" s="3" t="s">
        <v>1006</v>
      </c>
      <c r="O41" s="5" t="s">
        <v>1008</v>
      </c>
      <c r="U41" s="1" t="str">
        <f t="shared" si="2"/>
        <v>#ERROR!</v>
      </c>
      <c r="V41" s="1" t="str">
        <f t="shared" ref="V41:Z41" si="41">getURLStatusCode(O41)</f>
        <v>#ERROR!</v>
      </c>
      <c r="W41" s="1" t="str">
        <f t="shared" si="41"/>
        <v>Loading...</v>
      </c>
      <c r="X41" s="1" t="str">
        <f t="shared" si="41"/>
        <v>Loading...</v>
      </c>
      <c r="Y41" s="1" t="str">
        <f t="shared" si="41"/>
        <v>Loading...</v>
      </c>
      <c r="Z41" s="1" t="str">
        <f t="shared" si="41"/>
        <v>Loading...</v>
      </c>
      <c r="AA41" s="3" t="s">
        <v>286</v>
      </c>
    </row>
    <row r="42">
      <c r="A42" s="4">
        <v>43379.23130847223</v>
      </c>
      <c r="B42" s="3" t="s">
        <v>1017</v>
      </c>
      <c r="C42" s="3" t="s">
        <v>32</v>
      </c>
      <c r="D42" s="3" t="s">
        <v>32</v>
      </c>
      <c r="E42" s="3" t="s">
        <v>1025</v>
      </c>
      <c r="F42" s="3" t="s">
        <v>1027</v>
      </c>
      <c r="G42" s="5" t="s">
        <v>1030</v>
      </c>
      <c r="H42" s="3" t="s">
        <v>1035</v>
      </c>
      <c r="I42" s="3" t="s">
        <v>1038</v>
      </c>
      <c r="J42" s="3" t="s">
        <v>99</v>
      </c>
      <c r="K42" s="3" t="s">
        <v>1041</v>
      </c>
      <c r="L42" s="3" t="s">
        <v>1043</v>
      </c>
      <c r="M42" s="3" t="s">
        <v>1044</v>
      </c>
      <c r="N42" s="3" t="s">
        <v>1045</v>
      </c>
      <c r="O42" s="5" t="s">
        <v>1047</v>
      </c>
      <c r="P42" s="5" t="s">
        <v>1048</v>
      </c>
      <c r="Q42" s="5" t="s">
        <v>1050</v>
      </c>
    </row>
    <row r="43">
      <c r="A43" s="4">
        <v>43379.758301388894</v>
      </c>
      <c r="B43" s="3" t="s">
        <v>1054</v>
      </c>
      <c r="C43" s="3" t="s">
        <v>32</v>
      </c>
      <c r="D43" s="3" t="s">
        <v>32</v>
      </c>
      <c r="E43" s="3" t="s">
        <v>1056</v>
      </c>
      <c r="F43" s="3" t="s">
        <v>1056</v>
      </c>
      <c r="G43" s="5" t="s">
        <v>1058</v>
      </c>
      <c r="H43" s="3" t="s">
        <v>1062</v>
      </c>
      <c r="J43" s="3" t="s">
        <v>99</v>
      </c>
      <c r="K43" s="3" t="s">
        <v>1066</v>
      </c>
      <c r="L43" s="3" t="s">
        <v>1068</v>
      </c>
      <c r="M43" s="3" t="s">
        <v>1070</v>
      </c>
      <c r="N43" s="3" t="s">
        <v>1072</v>
      </c>
      <c r="O43" s="5" t="s">
        <v>1074</v>
      </c>
      <c r="T43" s="3" t="s">
        <v>1076</v>
      </c>
    </row>
    <row r="44">
      <c r="A44" s="4">
        <v>43379.758546192126</v>
      </c>
      <c r="B44" s="3" t="s">
        <v>1054</v>
      </c>
      <c r="C44" s="3" t="s">
        <v>32</v>
      </c>
      <c r="D44" s="3" t="s">
        <v>32</v>
      </c>
      <c r="E44" s="3" t="s">
        <v>1056</v>
      </c>
      <c r="F44" s="3" t="s">
        <v>1056</v>
      </c>
      <c r="G44" s="5" t="s">
        <v>1058</v>
      </c>
      <c r="H44" s="3" t="s">
        <v>1062</v>
      </c>
      <c r="J44" s="3" t="s">
        <v>99</v>
      </c>
      <c r="K44" s="3" t="s">
        <v>1066</v>
      </c>
      <c r="L44" s="3" t="s">
        <v>1068</v>
      </c>
      <c r="M44" s="3" t="s">
        <v>1070</v>
      </c>
      <c r="N44" s="3" t="s">
        <v>1072</v>
      </c>
      <c r="O44" s="5" t="s">
        <v>1074</v>
      </c>
      <c r="T44" s="3" t="s">
        <v>1076</v>
      </c>
    </row>
    <row r="45">
      <c r="A45" s="4">
        <v>43381.49230881945</v>
      </c>
      <c r="B45" s="3" t="s">
        <v>1084</v>
      </c>
      <c r="C45" s="3" t="s">
        <v>32</v>
      </c>
      <c r="D45" s="3" t="s">
        <v>32</v>
      </c>
      <c r="E45" s="3" t="s">
        <v>1085</v>
      </c>
      <c r="F45" s="3" t="s">
        <v>1086</v>
      </c>
      <c r="G45" s="5" t="s">
        <v>1087</v>
      </c>
      <c r="H45" s="3" t="s">
        <v>1089</v>
      </c>
      <c r="I45" s="3" t="s">
        <v>1091</v>
      </c>
      <c r="J45" s="3" t="s">
        <v>46</v>
      </c>
      <c r="L45" s="3" t="s">
        <v>1092</v>
      </c>
      <c r="M45" s="3" t="s">
        <v>1093</v>
      </c>
      <c r="N45" s="3" t="s">
        <v>1095</v>
      </c>
      <c r="O45" s="5" t="s">
        <v>1097</v>
      </c>
      <c r="T45" s="3" t="s">
        <v>1099</v>
      </c>
    </row>
    <row r="46">
      <c r="A46" s="4">
        <v>43384.12433255787</v>
      </c>
      <c r="B46" s="3" t="s">
        <v>1103</v>
      </c>
      <c r="C46" s="3" t="s">
        <v>32</v>
      </c>
      <c r="D46" s="3" t="s">
        <v>32</v>
      </c>
      <c r="E46" s="3" t="s">
        <v>1105</v>
      </c>
      <c r="F46" s="3" t="s">
        <v>1105</v>
      </c>
      <c r="G46" s="5" t="s">
        <v>1107</v>
      </c>
      <c r="H46" s="3" t="s">
        <v>1109</v>
      </c>
      <c r="I46" s="3" t="s">
        <v>1110</v>
      </c>
      <c r="J46" s="3" t="s">
        <v>46</v>
      </c>
      <c r="L46" s="3" t="s">
        <v>1111</v>
      </c>
      <c r="M46" s="3" t="s">
        <v>1112</v>
      </c>
      <c r="N46" s="3" t="s">
        <v>1113</v>
      </c>
      <c r="O46" s="5" t="s">
        <v>1115</v>
      </c>
      <c r="T46" s="3" t="s">
        <v>1122</v>
      </c>
    </row>
    <row r="47">
      <c r="A47" s="4">
        <v>43384.641218159726</v>
      </c>
      <c r="B47" s="3" t="s">
        <v>1127</v>
      </c>
      <c r="C47" s="3" t="s">
        <v>32</v>
      </c>
      <c r="D47" s="3" t="s">
        <v>32</v>
      </c>
      <c r="E47" s="3" t="s">
        <v>1129</v>
      </c>
      <c r="F47" s="3" t="s">
        <v>1131</v>
      </c>
      <c r="G47" s="5" t="s">
        <v>1133</v>
      </c>
      <c r="H47" s="3" t="s">
        <v>1135</v>
      </c>
      <c r="J47" s="3" t="s">
        <v>99</v>
      </c>
      <c r="K47" s="3" t="s">
        <v>1137</v>
      </c>
      <c r="L47" s="3" t="s">
        <v>1139</v>
      </c>
      <c r="M47" s="3" t="s">
        <v>1141</v>
      </c>
      <c r="N47" s="3" t="s">
        <v>1143</v>
      </c>
      <c r="O47" s="5" t="s">
        <v>1145</v>
      </c>
      <c r="P47" s="5" t="s">
        <v>1145</v>
      </c>
      <c r="Q47" s="5" t="s">
        <v>1147</v>
      </c>
    </row>
    <row r="48">
      <c r="A48" s="4">
        <v>43385.38876372685</v>
      </c>
      <c r="B48" s="3" t="s">
        <v>1148</v>
      </c>
      <c r="C48" s="3" t="s">
        <v>32</v>
      </c>
      <c r="D48" s="3" t="s">
        <v>32</v>
      </c>
      <c r="E48" s="3" t="s">
        <v>1149</v>
      </c>
      <c r="F48" s="3" t="s">
        <v>1149</v>
      </c>
      <c r="G48" s="5" t="s">
        <v>1150</v>
      </c>
      <c r="H48" s="3" t="s">
        <v>1151</v>
      </c>
      <c r="I48" s="3" t="s">
        <v>1152</v>
      </c>
      <c r="J48" s="3" t="s">
        <v>99</v>
      </c>
      <c r="K48" s="3" t="s">
        <v>1154</v>
      </c>
      <c r="L48" s="3" t="s">
        <v>1156</v>
      </c>
      <c r="M48" s="3" t="s">
        <v>1157</v>
      </c>
      <c r="N48" s="3" t="s">
        <v>1158</v>
      </c>
      <c r="O48" s="5" t="s">
        <v>1160</v>
      </c>
      <c r="P48" s="5" t="s">
        <v>1162</v>
      </c>
    </row>
  </sheetData>
  <autoFilter ref="$A$1:$AF$48"/>
  <hyperlinks>
    <hyperlink r:id="rId2" ref="G2"/>
    <hyperlink r:id="rId3" ref="O2"/>
    <hyperlink r:id="rId4" ref="G3"/>
    <hyperlink r:id="rId5" ref="O3"/>
    <hyperlink r:id="rId6" ref="G4"/>
    <hyperlink r:id="rId7" location="issuecomment-417947483" ref="O4"/>
    <hyperlink r:id="rId8" ref="G5"/>
    <hyperlink r:id="rId9" ref="O5"/>
    <hyperlink r:id="rId10" ref="G6"/>
    <hyperlink r:id="rId11" location="diff-441eff981e466959968111fc6314fe93L1058" ref="O6"/>
    <hyperlink r:id="rId12" ref="G7"/>
    <hyperlink r:id="rId13" ref="O7"/>
    <hyperlink r:id="rId14" ref="G8"/>
    <hyperlink r:id="rId15" ref="O8"/>
    <hyperlink r:id="rId16" ref="G9"/>
    <hyperlink r:id="rId17" location="L575" ref="O9"/>
    <hyperlink r:id="rId18" ref="G10"/>
    <hyperlink r:id="rId19" ref="O10"/>
    <hyperlink r:id="rId20" ref="G11"/>
    <hyperlink r:id="rId21" ref="I11"/>
    <hyperlink r:id="rId22" ref="O11"/>
    <hyperlink r:id="rId23" ref="G12"/>
    <hyperlink r:id="rId24" ref="O12"/>
    <hyperlink r:id="rId25" ref="G13"/>
    <hyperlink r:id="rId26" ref="O13"/>
    <hyperlink r:id="rId27" ref="G14"/>
    <hyperlink r:id="rId28" ref="O14"/>
    <hyperlink r:id="rId29" ref="G15"/>
    <hyperlink r:id="rId30" ref="O15"/>
    <hyperlink r:id="rId31" ref="G16"/>
    <hyperlink r:id="rId32" ref="O16"/>
    <hyperlink r:id="rId33" ref="G17"/>
    <hyperlink r:id="rId34" ref="O17"/>
    <hyperlink r:id="rId35" ref="G18"/>
    <hyperlink r:id="rId36" ref="O18"/>
    <hyperlink r:id="rId37" ref="P18"/>
    <hyperlink r:id="rId38" ref="Q18"/>
    <hyperlink r:id="rId39" ref="G19"/>
    <hyperlink r:id="rId40" ref="O19"/>
    <hyperlink r:id="rId41" ref="G20"/>
    <hyperlink r:id="rId42" ref="O20"/>
    <hyperlink r:id="rId43" ref="G21"/>
    <hyperlink r:id="rId44" ref="O21"/>
    <hyperlink r:id="rId45" ref="G22"/>
    <hyperlink r:id="rId46" ref="O22"/>
    <hyperlink r:id="rId47" ref="G23"/>
    <hyperlink r:id="rId48" ref="O23"/>
    <hyperlink r:id="rId49" ref="G24"/>
    <hyperlink r:id="rId50" ref="O24"/>
    <hyperlink r:id="rId51" ref="G25"/>
    <hyperlink r:id="rId52" ref="O25"/>
    <hyperlink r:id="rId53" ref="G26"/>
    <hyperlink r:id="rId54" ref="O26"/>
    <hyperlink r:id="rId55" ref="G27"/>
    <hyperlink r:id="rId56" ref="O27"/>
    <hyperlink r:id="rId57" ref="G28"/>
    <hyperlink r:id="rId58" ref="O28"/>
    <hyperlink r:id="rId59" ref="G29"/>
    <hyperlink r:id="rId60" ref="O29"/>
    <hyperlink r:id="rId61" ref="G30"/>
    <hyperlink r:id="rId62" ref="O30"/>
    <hyperlink r:id="rId63" ref="G31"/>
    <hyperlink r:id="rId64" ref="O31"/>
    <hyperlink r:id="rId65" ref="G32"/>
    <hyperlink r:id="rId66" ref="O32"/>
    <hyperlink r:id="rId67" ref="G33"/>
    <hyperlink r:id="rId68" ref="O33"/>
    <hyperlink r:id="rId69" ref="P33"/>
    <hyperlink r:id="rId70" ref="G34"/>
    <hyperlink r:id="rId71" ref="O34"/>
    <hyperlink r:id="rId72" ref="G35"/>
    <hyperlink r:id="rId73" ref="O35"/>
    <hyperlink r:id="rId74" ref="G36"/>
    <hyperlink r:id="rId75" ref="O36"/>
    <hyperlink r:id="rId76" ref="G37"/>
    <hyperlink r:id="rId77" ref="O37"/>
    <hyperlink r:id="rId78" ref="T37"/>
    <hyperlink r:id="rId79" ref="G38"/>
    <hyperlink r:id="rId80" ref="O38"/>
    <hyperlink r:id="rId81" location="column-3422293" ref="E39"/>
    <hyperlink r:id="rId82" location="column-3422293" ref="F39"/>
    <hyperlink r:id="rId83" ref="G39"/>
    <hyperlink r:id="rId84" ref="H39"/>
    <hyperlink r:id="rId85" ref="I39"/>
    <hyperlink r:id="rId86" ref="K39"/>
    <hyperlink r:id="rId87" ref="L39"/>
    <hyperlink r:id="rId88" ref="M39"/>
    <hyperlink r:id="rId89" ref="N39"/>
    <hyperlink r:id="rId90" ref="O39"/>
    <hyperlink r:id="rId91" ref="T39"/>
    <hyperlink r:id="rId92" ref="G40"/>
    <hyperlink r:id="rId93" ref="O40"/>
    <hyperlink r:id="rId94" ref="G41"/>
    <hyperlink r:id="rId95" ref="O41"/>
    <hyperlink r:id="rId96" ref="G42"/>
    <hyperlink r:id="rId97" ref="O42"/>
    <hyperlink r:id="rId98" ref="P42"/>
    <hyperlink r:id="rId99" ref="Q42"/>
    <hyperlink r:id="rId100" ref="G43"/>
    <hyperlink r:id="rId101" ref="O43"/>
    <hyperlink r:id="rId102" ref="G44"/>
    <hyperlink r:id="rId103" ref="O44"/>
    <hyperlink r:id="rId104" ref="G45"/>
    <hyperlink r:id="rId105" ref="O45"/>
    <hyperlink r:id="rId106" ref="G46"/>
    <hyperlink r:id="rId107" ref="O46"/>
    <hyperlink r:id="rId108" ref="G47"/>
    <hyperlink r:id="rId109" ref="O47"/>
    <hyperlink r:id="rId110" ref="P47"/>
    <hyperlink r:id="rId111" ref="Q47"/>
    <hyperlink r:id="rId112" ref="G48"/>
    <hyperlink r:id="rId113" ref="O48"/>
    <hyperlink r:id="rId114" ref="P48"/>
  </hyperlinks>
  <drawing r:id="rId115"/>
  <legacyDrawing r:id="rId1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4" width="5.57"/>
    <col customWidth="1" min="15" max="15" width="27.86"/>
    <col customWidth="1" min="32" max="54" width="20.29"/>
  </cols>
  <sheetData>
    <row r="1">
      <c r="A1" t="s">
        <v>0</v>
      </c>
      <c r="B1" t="s">
        <v>1</v>
      </c>
      <c r="C1" t="s">
        <v>2</v>
      </c>
      <c r="D1" t="s">
        <v>3</v>
      </c>
      <c r="E1" t="s">
        <v>4</v>
      </c>
      <c r="F1" t="s">
        <v>5</v>
      </c>
      <c r="G1" t="s">
        <v>6</v>
      </c>
      <c r="H1" s="3" t="s">
        <v>7</v>
      </c>
      <c r="I1" t="s">
        <v>8</v>
      </c>
      <c r="J1" t="s">
        <v>9</v>
      </c>
      <c r="K1" t="s">
        <v>10</v>
      </c>
      <c r="L1" t="s">
        <v>11</v>
      </c>
      <c r="M1" t="s">
        <v>12</v>
      </c>
      <c r="N1" t="s">
        <v>13</v>
      </c>
      <c r="O1" t="s">
        <v>14</v>
      </c>
      <c r="P1" t="s">
        <v>15</v>
      </c>
      <c r="Q1" t="s">
        <v>16</v>
      </c>
      <c r="R1" t="s">
        <v>17</v>
      </c>
      <c r="S1" t="s">
        <v>18</v>
      </c>
      <c r="T1" t="s">
        <v>19</v>
      </c>
      <c r="U1" s="3" t="s">
        <v>20</v>
      </c>
      <c r="V1" s="3" t="s">
        <v>21</v>
      </c>
      <c r="W1" s="3" t="s">
        <v>22</v>
      </c>
      <c r="X1" s="3" t="s">
        <v>23</v>
      </c>
      <c r="Y1" s="3" t="s">
        <v>24</v>
      </c>
      <c r="Z1" s="3" t="s">
        <v>25</v>
      </c>
      <c r="AA1" s="3" t="s">
        <v>26</v>
      </c>
      <c r="AB1" s="3" t="s">
        <v>27</v>
      </c>
      <c r="AC1" s="3" t="s">
        <v>28</v>
      </c>
      <c r="AD1" s="3" t="s">
        <v>29</v>
      </c>
      <c r="AE1" s="3" t="s">
        <v>30</v>
      </c>
      <c r="AF1" s="3" t="s">
        <v>34</v>
      </c>
      <c r="AG1" s="3"/>
      <c r="AH1" s="3"/>
      <c r="AI1" s="3"/>
      <c r="AJ1" s="3"/>
      <c r="AK1" s="3"/>
      <c r="AL1" s="3"/>
      <c r="AM1" s="3"/>
      <c r="AN1" s="3"/>
      <c r="AO1" s="3"/>
      <c r="AP1" s="3"/>
      <c r="AQ1" s="3"/>
      <c r="AR1" s="3"/>
      <c r="AS1" s="3"/>
      <c r="AT1" s="3"/>
      <c r="AU1" s="3"/>
      <c r="AV1" s="3"/>
      <c r="AW1" s="3"/>
      <c r="AX1" s="3"/>
      <c r="AY1" s="3"/>
      <c r="AZ1" s="3"/>
      <c r="BA1" s="3"/>
      <c r="BB1" s="3"/>
    </row>
  </sheetData>
  <autoFilter ref="$A$1:$AF$1"/>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0</v>
      </c>
      <c r="B1" t="s">
        <v>1</v>
      </c>
      <c r="C1" t="s">
        <v>2</v>
      </c>
      <c r="D1" t="s">
        <v>3</v>
      </c>
      <c r="E1" t="s">
        <v>4</v>
      </c>
      <c r="F1" t="s">
        <v>5</v>
      </c>
      <c r="G1" t="s">
        <v>6</v>
      </c>
      <c r="H1" s="3" t="s">
        <v>7</v>
      </c>
      <c r="I1" t="s">
        <v>8</v>
      </c>
      <c r="J1" t="s">
        <v>9</v>
      </c>
      <c r="K1" t="s">
        <v>10</v>
      </c>
      <c r="L1" t="s">
        <v>11</v>
      </c>
      <c r="M1" t="s">
        <v>12</v>
      </c>
      <c r="N1" t="s">
        <v>13</v>
      </c>
      <c r="O1" t="s">
        <v>14</v>
      </c>
      <c r="P1" t="s">
        <v>15</v>
      </c>
      <c r="Q1" t="s">
        <v>16</v>
      </c>
      <c r="R1" t="s">
        <v>17</v>
      </c>
      <c r="S1" t="s">
        <v>18</v>
      </c>
      <c r="T1" t="s">
        <v>19</v>
      </c>
      <c r="U1" s="3" t="s">
        <v>20</v>
      </c>
      <c r="V1" s="3" t="s">
        <v>21</v>
      </c>
      <c r="W1" s="3" t="s">
        <v>22</v>
      </c>
      <c r="X1" s="3" t="s">
        <v>23</v>
      </c>
      <c r="Y1" s="3" t="s">
        <v>24</v>
      </c>
      <c r="Z1" s="3" t="s">
        <v>25</v>
      </c>
      <c r="AA1" s="3" t="s">
        <v>26</v>
      </c>
      <c r="AB1" s="3" t="s">
        <v>27</v>
      </c>
      <c r="AC1" s="3" t="s">
        <v>28</v>
      </c>
      <c r="AD1" s="3" t="s">
        <v>29</v>
      </c>
      <c r="AE1" s="3" t="s">
        <v>30</v>
      </c>
      <c r="AF1" s="3" t="s">
        <v>34</v>
      </c>
      <c r="AG1" s="3"/>
      <c r="AH1" s="3"/>
      <c r="AI1" s="3"/>
      <c r="AJ1" s="3"/>
      <c r="AK1" s="3"/>
      <c r="AL1" s="3"/>
      <c r="AM1" s="3"/>
      <c r="AN1" s="3"/>
      <c r="AO1" s="3"/>
      <c r="AP1" s="3"/>
      <c r="AQ1" s="3"/>
      <c r="AR1" s="3"/>
      <c r="AS1" s="3"/>
      <c r="AT1" s="3"/>
      <c r="AU1" s="3"/>
      <c r="AV1" s="3"/>
      <c r="AW1" s="3"/>
      <c r="AX1" s="3"/>
      <c r="AY1" s="3"/>
      <c r="AZ1" s="3"/>
      <c r="BA1" s="3"/>
      <c r="BB1" s="3"/>
    </row>
    <row r="2">
      <c r="A2" s="4">
        <v>43098.6369146875</v>
      </c>
      <c r="B2" s="3" t="s">
        <v>42</v>
      </c>
      <c r="C2" s="3" t="s">
        <v>32</v>
      </c>
      <c r="D2" s="3" t="s">
        <v>32</v>
      </c>
      <c r="E2" s="3" t="s">
        <v>43</v>
      </c>
      <c r="F2" s="3" t="s">
        <v>43</v>
      </c>
      <c r="G2" s="5" t="s">
        <v>44</v>
      </c>
      <c r="H2" s="3" t="s">
        <v>45</v>
      </c>
      <c r="J2" s="3" t="s">
        <v>46</v>
      </c>
      <c r="L2" s="3" t="s">
        <v>47</v>
      </c>
      <c r="M2" s="3" t="s">
        <v>48</v>
      </c>
      <c r="O2" s="5" t="s">
        <v>49</v>
      </c>
      <c r="T2" s="3" t="s">
        <v>50</v>
      </c>
      <c r="U2">
        <f t="shared" ref="U2:U35" si="2">getURLStatusCode(G2)</f>
        <v>200</v>
      </c>
      <c r="V2">
        <f t="shared" ref="V2:Z2" si="1">getURLStatusCode(O2)</f>
        <v>200</v>
      </c>
      <c r="W2" t="str">
        <f t="shared" si="1"/>
        <v/>
      </c>
      <c r="X2" t="str">
        <f t="shared" si="1"/>
        <v/>
      </c>
      <c r="Y2" t="str">
        <f t="shared" si="1"/>
        <v/>
      </c>
      <c r="Z2" t="str">
        <f t="shared" si="1"/>
        <v>#ERROR!</v>
      </c>
      <c r="AA2" s="3" t="s">
        <v>51</v>
      </c>
      <c r="AB2" s="3" t="s">
        <v>56</v>
      </c>
      <c r="AD2" s="3" t="s">
        <v>57</v>
      </c>
      <c r="AF2" s="3" t="s">
        <v>58</v>
      </c>
      <c r="AG2" s="3"/>
      <c r="AH2" s="3"/>
      <c r="AI2" s="3"/>
      <c r="AJ2" s="3"/>
      <c r="AK2" s="3"/>
      <c r="AL2" s="3"/>
      <c r="AM2" s="3"/>
      <c r="AN2" s="3"/>
      <c r="AO2" s="3"/>
      <c r="AP2" s="3"/>
      <c r="AQ2" s="3"/>
      <c r="AR2" s="3"/>
      <c r="AS2" s="3"/>
      <c r="AT2" s="3"/>
      <c r="AU2" s="3"/>
      <c r="AV2" s="3"/>
      <c r="AW2" s="3"/>
      <c r="AX2" s="3"/>
      <c r="AY2" s="3"/>
      <c r="AZ2" s="3"/>
      <c r="BA2" s="3"/>
      <c r="BB2" s="3"/>
    </row>
    <row r="3">
      <c r="A3" s="4">
        <v>43098.65172971065</v>
      </c>
      <c r="B3" s="3" t="s">
        <v>42</v>
      </c>
      <c r="C3" s="3" t="s">
        <v>32</v>
      </c>
      <c r="D3" s="3" t="s">
        <v>32</v>
      </c>
      <c r="E3" s="3" t="s">
        <v>64</v>
      </c>
      <c r="F3" s="3" t="s">
        <v>65</v>
      </c>
      <c r="G3" s="5" t="s">
        <v>67</v>
      </c>
      <c r="H3" s="3" t="s">
        <v>68</v>
      </c>
      <c r="J3" s="3" t="s">
        <v>46</v>
      </c>
      <c r="L3" s="3" t="s">
        <v>69</v>
      </c>
      <c r="M3" s="3" t="s">
        <v>48</v>
      </c>
      <c r="O3" s="5" t="s">
        <v>70</v>
      </c>
      <c r="T3" s="3" t="s">
        <v>50</v>
      </c>
      <c r="U3">
        <f t="shared" si="2"/>
        <v>200</v>
      </c>
      <c r="V3">
        <f t="shared" ref="V3:Z3" si="3">getURLStatusCode(O3)</f>
        <v>200</v>
      </c>
      <c r="W3" t="str">
        <f t="shared" si="3"/>
        <v/>
      </c>
      <c r="X3" t="str">
        <f t="shared" si="3"/>
        <v/>
      </c>
      <c r="Y3" t="str">
        <f t="shared" si="3"/>
        <v/>
      </c>
      <c r="Z3" t="str">
        <f t="shared" si="3"/>
        <v/>
      </c>
      <c r="AA3" s="3" t="s">
        <v>51</v>
      </c>
      <c r="AB3" s="3" t="s">
        <v>56</v>
      </c>
      <c r="AD3" s="3" t="s">
        <v>57</v>
      </c>
      <c r="AF3" s="3" t="s">
        <v>74</v>
      </c>
      <c r="AG3" s="3"/>
      <c r="AH3" s="3"/>
      <c r="AI3" s="3"/>
      <c r="AJ3" s="3"/>
      <c r="AK3" s="3"/>
      <c r="AL3" s="3"/>
      <c r="AM3" s="3"/>
      <c r="AN3" s="3"/>
      <c r="AO3" s="3"/>
      <c r="AP3" s="3"/>
      <c r="AQ3" s="3"/>
      <c r="AR3" s="3"/>
      <c r="AS3" s="3"/>
      <c r="AT3" s="3"/>
      <c r="AU3" s="3"/>
      <c r="AV3" s="3"/>
      <c r="AW3" s="3"/>
      <c r="AX3" s="3"/>
      <c r="AY3" s="3"/>
      <c r="AZ3" s="3"/>
      <c r="BA3" s="3"/>
      <c r="BB3" s="3"/>
    </row>
    <row r="4">
      <c r="A4" s="4">
        <v>43098.65629392361</v>
      </c>
      <c r="B4" s="3" t="s">
        <v>42</v>
      </c>
      <c r="C4" s="3" t="s">
        <v>32</v>
      </c>
      <c r="D4" s="3" t="s">
        <v>32</v>
      </c>
      <c r="E4" s="3" t="s">
        <v>78</v>
      </c>
      <c r="F4" s="3" t="s">
        <v>78</v>
      </c>
      <c r="G4" s="5" t="s">
        <v>80</v>
      </c>
      <c r="H4" s="3" t="s">
        <v>82</v>
      </c>
      <c r="I4" s="3" t="s">
        <v>84</v>
      </c>
      <c r="J4" s="3" t="s">
        <v>46</v>
      </c>
      <c r="L4" s="3" t="s">
        <v>85</v>
      </c>
      <c r="M4" s="3" t="s">
        <v>86</v>
      </c>
      <c r="O4" s="5" t="s">
        <v>87</v>
      </c>
      <c r="P4" s="5" t="s">
        <v>88</v>
      </c>
      <c r="T4" s="3" t="s">
        <v>50</v>
      </c>
      <c r="U4">
        <f t="shared" si="2"/>
        <v>200</v>
      </c>
      <c r="V4">
        <f t="shared" ref="V4:Z4" si="4">getURLStatusCode(O4)</f>
        <v>200</v>
      </c>
      <c r="W4" s="6">
        <f t="shared" si="4"/>
        <v>200</v>
      </c>
      <c r="X4" t="str">
        <f t="shared" si="4"/>
        <v>#ERROR!</v>
      </c>
      <c r="Y4" t="str">
        <f t="shared" si="4"/>
        <v/>
      </c>
      <c r="Z4" t="str">
        <f t="shared" si="4"/>
        <v/>
      </c>
      <c r="AA4" s="3" t="s">
        <v>51</v>
      </c>
      <c r="AB4" s="3" t="s">
        <v>56</v>
      </c>
      <c r="AD4" s="3" t="s">
        <v>57</v>
      </c>
      <c r="AF4" s="3" t="s">
        <v>90</v>
      </c>
      <c r="AG4" s="3"/>
      <c r="AH4" s="3"/>
      <c r="AI4" s="3"/>
      <c r="AJ4" s="3"/>
      <c r="AK4" s="3"/>
      <c r="AL4" s="3"/>
      <c r="AM4" s="3"/>
      <c r="AN4" s="3"/>
      <c r="AO4" s="3"/>
      <c r="AP4" s="3"/>
      <c r="AQ4" s="3"/>
      <c r="AR4" s="3"/>
      <c r="AS4" s="3"/>
      <c r="AT4" s="3"/>
      <c r="AU4" s="3"/>
      <c r="AV4" s="3"/>
      <c r="AW4" s="3"/>
      <c r="AX4" s="3"/>
      <c r="AY4" s="3"/>
      <c r="AZ4" s="3"/>
      <c r="BA4" s="3"/>
      <c r="BB4" s="3"/>
    </row>
    <row r="5">
      <c r="A5" s="4">
        <v>43098.65871978009</v>
      </c>
      <c r="B5" s="3" t="s">
        <v>42</v>
      </c>
      <c r="C5" s="3" t="s">
        <v>32</v>
      </c>
      <c r="D5" s="3" t="s">
        <v>32</v>
      </c>
      <c r="E5" s="3" t="s">
        <v>91</v>
      </c>
      <c r="F5" s="3" t="s">
        <v>91</v>
      </c>
      <c r="G5" s="5" t="s">
        <v>94</v>
      </c>
      <c r="H5" s="3" t="s">
        <v>97</v>
      </c>
      <c r="J5" s="3" t="s">
        <v>46</v>
      </c>
      <c r="L5" s="3" t="s">
        <v>100</v>
      </c>
      <c r="M5" s="3" t="s">
        <v>102</v>
      </c>
      <c r="O5" s="5" t="s">
        <v>104</v>
      </c>
      <c r="T5" s="3" t="s">
        <v>50</v>
      </c>
      <c r="U5">
        <f t="shared" si="2"/>
        <v>200</v>
      </c>
      <c r="V5">
        <f t="shared" ref="V5:Z5" si="5">getURLStatusCode(O5)</f>
        <v>200</v>
      </c>
      <c r="W5" t="str">
        <f t="shared" si="5"/>
        <v>#ERROR!</v>
      </c>
      <c r="X5" t="str">
        <f t="shared" si="5"/>
        <v/>
      </c>
      <c r="Y5" t="str">
        <f t="shared" si="5"/>
        <v>#ERROR!</v>
      </c>
      <c r="Z5" t="str">
        <f t="shared" si="5"/>
        <v/>
      </c>
      <c r="AA5" s="3" t="s">
        <v>51</v>
      </c>
      <c r="AB5" s="3" t="s">
        <v>56</v>
      </c>
      <c r="AD5" s="3" t="s">
        <v>57</v>
      </c>
      <c r="AF5" s="3" t="s">
        <v>109</v>
      </c>
      <c r="AG5" s="3"/>
      <c r="AH5" s="3"/>
      <c r="AI5" s="3"/>
      <c r="AJ5" s="3"/>
      <c r="AK5" s="3"/>
      <c r="AL5" s="3"/>
      <c r="AM5" s="3"/>
      <c r="AN5" s="3"/>
      <c r="AO5" s="3"/>
      <c r="AP5" s="3"/>
      <c r="AQ5" s="3"/>
      <c r="AR5" s="3"/>
      <c r="AS5" s="3"/>
      <c r="AT5" s="3"/>
      <c r="AU5" s="3"/>
      <c r="AV5" s="3"/>
      <c r="AW5" s="3"/>
      <c r="AX5" s="3"/>
      <c r="AY5" s="3"/>
      <c r="AZ5" s="3"/>
      <c r="BA5" s="3"/>
      <c r="BB5" s="3"/>
    </row>
    <row r="6">
      <c r="A6" s="4">
        <v>43098.66145421297</v>
      </c>
      <c r="B6" s="3" t="s">
        <v>42</v>
      </c>
      <c r="C6" s="3" t="s">
        <v>32</v>
      </c>
      <c r="D6" s="3" t="s">
        <v>32</v>
      </c>
      <c r="E6" s="3" t="s">
        <v>110</v>
      </c>
      <c r="F6" s="3" t="s">
        <v>110</v>
      </c>
      <c r="G6" s="5" t="s">
        <v>111</v>
      </c>
      <c r="H6" s="3" t="s">
        <v>112</v>
      </c>
      <c r="J6" s="3" t="s">
        <v>46</v>
      </c>
      <c r="L6" s="3" t="s">
        <v>114</v>
      </c>
      <c r="M6" s="3" t="s">
        <v>102</v>
      </c>
      <c r="O6" s="5" t="s">
        <v>115</v>
      </c>
      <c r="T6" s="3" t="s">
        <v>50</v>
      </c>
      <c r="U6">
        <f t="shared" si="2"/>
        <v>200</v>
      </c>
      <c r="V6" t="str">
        <f t="shared" ref="V6:Z6" si="6">getURLStatusCode(O6)</f>
        <v>#ERROR!</v>
      </c>
      <c r="W6" t="str">
        <f t="shared" si="6"/>
        <v/>
      </c>
      <c r="X6" t="str">
        <f t="shared" si="6"/>
        <v/>
      </c>
      <c r="Y6" t="str">
        <f t="shared" si="6"/>
        <v/>
      </c>
      <c r="Z6" t="str">
        <f t="shared" si="6"/>
        <v/>
      </c>
      <c r="AA6" s="3" t="s">
        <v>51</v>
      </c>
      <c r="AB6" s="3" t="s">
        <v>56</v>
      </c>
      <c r="AD6" s="3" t="s">
        <v>57</v>
      </c>
      <c r="AF6" s="3" t="s">
        <v>126</v>
      </c>
      <c r="AG6" s="3"/>
      <c r="AH6" s="3"/>
      <c r="AI6" s="3"/>
      <c r="AJ6" s="3"/>
      <c r="AK6" s="3"/>
      <c r="AL6" s="3"/>
      <c r="AM6" s="3"/>
      <c r="AN6" s="3"/>
      <c r="AO6" s="3"/>
      <c r="AP6" s="3"/>
      <c r="AQ6" s="3"/>
      <c r="AR6" s="3"/>
      <c r="AS6" s="3"/>
      <c r="AT6" s="3"/>
      <c r="AU6" s="3"/>
      <c r="AV6" s="3"/>
      <c r="AW6" s="3"/>
      <c r="AX6" s="3"/>
      <c r="AY6" s="3"/>
      <c r="AZ6" s="3"/>
      <c r="BA6" s="3"/>
      <c r="BB6" s="3"/>
    </row>
    <row r="7">
      <c r="A7" s="4">
        <v>43102.87998673611</v>
      </c>
      <c r="B7" s="3" t="s">
        <v>127</v>
      </c>
      <c r="C7" s="3" t="s">
        <v>32</v>
      </c>
      <c r="D7" s="3" t="s">
        <v>32</v>
      </c>
      <c r="E7" s="3" t="s">
        <v>128</v>
      </c>
      <c r="F7" s="3" t="s">
        <v>128</v>
      </c>
      <c r="G7" s="5" t="s">
        <v>129</v>
      </c>
      <c r="H7" s="3" t="s">
        <v>130</v>
      </c>
      <c r="I7" s="3" t="s">
        <v>131</v>
      </c>
      <c r="J7" s="3" t="s">
        <v>132</v>
      </c>
      <c r="K7" s="3"/>
      <c r="L7" s="3" t="s">
        <v>133</v>
      </c>
      <c r="M7" s="3" t="s">
        <v>134</v>
      </c>
      <c r="O7" s="5" t="s">
        <v>136</v>
      </c>
      <c r="P7" s="5" t="s">
        <v>139</v>
      </c>
      <c r="U7">
        <f t="shared" si="2"/>
        <v>200</v>
      </c>
      <c r="V7">
        <f t="shared" ref="V7:Z7" si="7">getURLStatusCode(O7)</f>
        <v>200</v>
      </c>
      <c r="W7">
        <f t="shared" si="7"/>
        <v>200</v>
      </c>
      <c r="X7" t="str">
        <f t="shared" si="7"/>
        <v/>
      </c>
      <c r="Y7" t="str">
        <f t="shared" si="7"/>
        <v/>
      </c>
      <c r="Z7" t="str">
        <f t="shared" si="7"/>
        <v/>
      </c>
      <c r="AA7" s="3" t="s">
        <v>51</v>
      </c>
      <c r="AB7" s="3" t="s">
        <v>56</v>
      </c>
      <c r="AD7" s="3" t="s">
        <v>57</v>
      </c>
      <c r="AF7" s="3" t="s">
        <v>149</v>
      </c>
      <c r="AG7" s="3"/>
      <c r="AH7" s="3"/>
      <c r="AI7" s="3"/>
      <c r="AJ7" s="3"/>
      <c r="AK7" s="3"/>
      <c r="AL7" s="3"/>
      <c r="AM7" s="3"/>
      <c r="AN7" s="3"/>
      <c r="AO7" s="3"/>
      <c r="AP7" s="3"/>
      <c r="AQ7" s="3"/>
      <c r="AR7" s="3"/>
      <c r="AS7" s="3"/>
      <c r="AT7" s="3"/>
      <c r="AU7" s="3"/>
      <c r="AV7" s="3"/>
      <c r="AW7" s="3"/>
      <c r="AX7" s="3"/>
      <c r="AY7" s="3"/>
      <c r="AZ7" s="3"/>
      <c r="BA7" s="3"/>
      <c r="BB7" s="3"/>
    </row>
    <row r="8">
      <c r="A8" s="4">
        <v>43102.88401127315</v>
      </c>
      <c r="B8" s="3" t="s">
        <v>127</v>
      </c>
      <c r="C8" s="3" t="s">
        <v>32</v>
      </c>
      <c r="D8" s="3" t="s">
        <v>32</v>
      </c>
      <c r="E8" s="3" t="s">
        <v>128</v>
      </c>
      <c r="F8" s="3" t="s">
        <v>128</v>
      </c>
      <c r="G8" s="5" t="s">
        <v>129</v>
      </c>
      <c r="H8" s="3" t="s">
        <v>130</v>
      </c>
      <c r="I8" s="3" t="s">
        <v>131</v>
      </c>
      <c r="J8" s="3" t="s">
        <v>46</v>
      </c>
      <c r="L8" s="3" t="s">
        <v>154</v>
      </c>
      <c r="M8" s="3"/>
      <c r="O8" s="5" t="s">
        <v>136</v>
      </c>
      <c r="P8" s="5" t="s">
        <v>139</v>
      </c>
      <c r="U8" t="str">
        <f t="shared" si="2"/>
        <v>#ERROR!</v>
      </c>
      <c r="V8" t="str">
        <f t="shared" ref="V8:Z8" si="8">getURLStatusCode(O8)</f>
        <v>#ERROR!</v>
      </c>
      <c r="W8">
        <f t="shared" si="8"/>
        <v>200</v>
      </c>
      <c r="X8" t="str">
        <f t="shared" si="8"/>
        <v/>
      </c>
      <c r="Y8" t="str">
        <f t="shared" si="8"/>
        <v>#ERROR!</v>
      </c>
      <c r="Z8" t="str">
        <f t="shared" si="8"/>
        <v>#ERROR!</v>
      </c>
      <c r="AA8" s="3" t="s">
        <v>51</v>
      </c>
      <c r="AB8" s="3" t="s">
        <v>56</v>
      </c>
      <c r="AD8" s="3" t="s">
        <v>57</v>
      </c>
      <c r="AF8" s="3" t="s">
        <v>162</v>
      </c>
      <c r="AG8" s="3"/>
      <c r="AH8" s="3"/>
      <c r="AI8" s="3"/>
      <c r="AJ8" s="3"/>
      <c r="AK8" s="3"/>
      <c r="AL8" s="3"/>
      <c r="AM8" s="3"/>
      <c r="AN8" s="3"/>
      <c r="AO8" s="3"/>
      <c r="AP8" s="3"/>
      <c r="AQ8" s="3"/>
      <c r="AR8" s="3"/>
      <c r="AS8" s="3"/>
      <c r="AT8" s="3"/>
      <c r="AU8" s="3"/>
      <c r="AV8" s="3"/>
      <c r="AW8" s="3"/>
      <c r="AX8" s="3"/>
      <c r="AY8" s="3"/>
      <c r="AZ8" s="3"/>
      <c r="BA8" s="3"/>
      <c r="BB8" s="3"/>
    </row>
    <row r="9">
      <c r="A9" s="4">
        <v>43106.207940532404</v>
      </c>
      <c r="B9" s="3" t="s">
        <v>163</v>
      </c>
      <c r="C9" s="3" t="s">
        <v>32</v>
      </c>
      <c r="D9" s="3" t="s">
        <v>32</v>
      </c>
      <c r="E9" s="3" t="s">
        <v>164</v>
      </c>
      <c r="F9" s="3" t="s">
        <v>164</v>
      </c>
      <c r="G9" s="5" t="s">
        <v>166</v>
      </c>
      <c r="H9" s="3" t="s">
        <v>168</v>
      </c>
      <c r="J9" s="3" t="s">
        <v>170</v>
      </c>
      <c r="K9" s="3"/>
      <c r="L9" s="3" t="s">
        <v>171</v>
      </c>
      <c r="M9" s="3" t="s">
        <v>172</v>
      </c>
      <c r="N9" s="3" t="s">
        <v>174</v>
      </c>
      <c r="O9" s="5" t="s">
        <v>175</v>
      </c>
      <c r="T9" s="3" t="s">
        <v>176</v>
      </c>
      <c r="U9">
        <f t="shared" si="2"/>
        <v>200</v>
      </c>
      <c r="V9" t="str">
        <f t="shared" ref="V9:Z9" si="9">getURLStatusCode(O9)</f>
        <v>#ERROR!</v>
      </c>
      <c r="W9" t="str">
        <f t="shared" si="9"/>
        <v/>
      </c>
      <c r="X9" t="str">
        <f t="shared" si="9"/>
        <v/>
      </c>
      <c r="Y9" t="str">
        <f t="shared" si="9"/>
        <v/>
      </c>
      <c r="Z9" t="str">
        <f t="shared" si="9"/>
        <v/>
      </c>
      <c r="AA9" s="3" t="s">
        <v>51</v>
      </c>
      <c r="AB9" s="3" t="s">
        <v>56</v>
      </c>
      <c r="AD9" s="3" t="s">
        <v>57</v>
      </c>
      <c r="AF9" s="3" t="s">
        <v>182</v>
      </c>
      <c r="AG9" s="3"/>
      <c r="AH9" s="3"/>
      <c r="AI9" s="3"/>
      <c r="AJ9" s="3"/>
      <c r="AK9" s="3"/>
      <c r="AL9" s="3"/>
      <c r="AM9" s="3"/>
      <c r="AN9" s="3"/>
      <c r="AO9" s="3"/>
      <c r="AP9" s="3"/>
      <c r="AQ9" s="3"/>
      <c r="AR9" s="3"/>
      <c r="AS9" s="3"/>
      <c r="AT9" s="3"/>
      <c r="AU9" s="3"/>
      <c r="AV9" s="3"/>
      <c r="AW9" s="3"/>
      <c r="AX9" s="3"/>
      <c r="AY9" s="3"/>
      <c r="AZ9" s="3"/>
      <c r="BA9" s="3"/>
      <c r="BB9" s="3"/>
    </row>
    <row r="10">
      <c r="A10" s="4">
        <v>43108.36339041666</v>
      </c>
      <c r="B10" s="3" t="s">
        <v>183</v>
      </c>
      <c r="C10" s="3" t="s">
        <v>32</v>
      </c>
      <c r="D10" s="3" t="s">
        <v>32</v>
      </c>
      <c r="E10" s="3" t="s">
        <v>184</v>
      </c>
      <c r="F10" s="3" t="s">
        <v>186</v>
      </c>
      <c r="G10" s="5" t="s">
        <v>187</v>
      </c>
      <c r="H10" s="3" t="s">
        <v>188</v>
      </c>
      <c r="I10" s="3" t="s">
        <v>190</v>
      </c>
      <c r="J10" s="3" t="s">
        <v>191</v>
      </c>
      <c r="K10" s="3"/>
      <c r="L10" s="3" t="s">
        <v>192</v>
      </c>
      <c r="M10" s="3" t="s">
        <v>193</v>
      </c>
      <c r="N10" s="3" t="s">
        <v>195</v>
      </c>
      <c r="O10" s="5" t="s">
        <v>196</v>
      </c>
      <c r="P10" s="5" t="s">
        <v>198</v>
      </c>
      <c r="Q10" s="5" t="s">
        <v>209</v>
      </c>
      <c r="R10" s="5" t="s">
        <v>210</v>
      </c>
      <c r="T10" s="3" t="s">
        <v>213</v>
      </c>
      <c r="U10">
        <f t="shared" si="2"/>
        <v>200</v>
      </c>
      <c r="V10" t="str">
        <f t="shared" ref="V10:Z10" si="10">getURLStatusCode(O10)</f>
        <v>#ERROR!</v>
      </c>
      <c r="W10">
        <f t="shared" si="10"/>
        <v>200</v>
      </c>
      <c r="X10" t="str">
        <f t="shared" si="10"/>
        <v>#ERROR!</v>
      </c>
      <c r="Y10">
        <f t="shared" si="10"/>
        <v>200</v>
      </c>
      <c r="Z10" t="str">
        <f t="shared" si="10"/>
        <v/>
      </c>
      <c r="AA10" s="3" t="s">
        <v>51</v>
      </c>
      <c r="AB10" s="3" t="s">
        <v>56</v>
      </c>
      <c r="AD10" s="3" t="s">
        <v>57</v>
      </c>
      <c r="AF10" s="3" t="s">
        <v>220</v>
      </c>
      <c r="AG10" s="3"/>
      <c r="AH10" s="3"/>
      <c r="AI10" s="3"/>
      <c r="AJ10" s="3"/>
      <c r="AK10" s="3"/>
      <c r="AL10" s="3"/>
      <c r="AM10" s="3"/>
      <c r="AN10" s="3"/>
      <c r="AO10" s="3"/>
      <c r="AP10" s="3"/>
      <c r="AQ10" s="3"/>
      <c r="AR10" s="3"/>
      <c r="AS10" s="3"/>
      <c r="AT10" s="3"/>
      <c r="AU10" s="3"/>
      <c r="AV10" s="3"/>
      <c r="AW10" s="3"/>
      <c r="AX10" s="3"/>
      <c r="AY10" s="3"/>
      <c r="AZ10" s="3"/>
      <c r="BA10" s="3"/>
      <c r="BB10" s="3"/>
    </row>
    <row r="11">
      <c r="A11" s="4">
        <v>43111.767421192126</v>
      </c>
      <c r="B11" s="3" t="s">
        <v>222</v>
      </c>
      <c r="C11" s="3" t="s">
        <v>32</v>
      </c>
      <c r="D11" s="3" t="s">
        <v>32</v>
      </c>
      <c r="E11" s="3" t="s">
        <v>225</v>
      </c>
      <c r="F11" s="3" t="s">
        <v>226</v>
      </c>
      <c r="G11" s="5" t="s">
        <v>228</v>
      </c>
      <c r="H11" s="3" t="s">
        <v>229</v>
      </c>
      <c r="J11" s="3" t="s">
        <v>231</v>
      </c>
      <c r="K11" s="3"/>
      <c r="L11" s="3" t="s">
        <v>233</v>
      </c>
      <c r="M11" s="3" t="s">
        <v>234</v>
      </c>
      <c r="N11" s="3" t="s">
        <v>235</v>
      </c>
      <c r="O11" s="5" t="s">
        <v>236</v>
      </c>
      <c r="T11" s="3" t="s">
        <v>238</v>
      </c>
      <c r="U11">
        <f t="shared" si="2"/>
        <v>200</v>
      </c>
      <c r="V11">
        <f t="shared" ref="V11:Z11" si="11">getURLStatusCode(O11)</f>
        <v>200</v>
      </c>
      <c r="W11" t="str">
        <f t="shared" si="11"/>
        <v/>
      </c>
      <c r="X11" t="str">
        <f t="shared" si="11"/>
        <v>#ERROR!</v>
      </c>
      <c r="Y11" t="str">
        <f t="shared" si="11"/>
        <v>#ERROR!</v>
      </c>
      <c r="Z11" t="str">
        <f t="shared" si="11"/>
        <v>#ERROR!</v>
      </c>
      <c r="AA11" s="3" t="s">
        <v>51</v>
      </c>
      <c r="AB11" s="3" t="s">
        <v>56</v>
      </c>
      <c r="AD11" s="3" t="s">
        <v>57</v>
      </c>
      <c r="AF11" s="3" t="s">
        <v>240</v>
      </c>
      <c r="AG11" s="3"/>
      <c r="AH11" s="3"/>
      <c r="AI11" s="3"/>
      <c r="AJ11" s="3"/>
      <c r="AK11" s="3"/>
      <c r="AL11" s="3"/>
      <c r="AM11" s="3"/>
      <c r="AN11" s="3"/>
      <c r="AO11" s="3"/>
      <c r="AP11" s="3"/>
      <c r="AQ11" s="3"/>
      <c r="AR11" s="3"/>
      <c r="AS11" s="3"/>
      <c r="AT11" s="3"/>
      <c r="AU11" s="3"/>
      <c r="AV11" s="3"/>
      <c r="AW11" s="3"/>
      <c r="AX11" s="3"/>
      <c r="AY11" s="3"/>
      <c r="AZ11" s="3"/>
      <c r="BA11" s="3"/>
      <c r="BB11" s="3"/>
    </row>
    <row r="12">
      <c r="A12" s="4">
        <v>43115.19414912037</v>
      </c>
      <c r="B12" s="3" t="s">
        <v>242</v>
      </c>
      <c r="C12" s="3" t="s">
        <v>32</v>
      </c>
      <c r="D12" s="3" t="s">
        <v>32</v>
      </c>
      <c r="E12" s="3" t="s">
        <v>243</v>
      </c>
      <c r="F12" s="3" t="s">
        <v>244</v>
      </c>
      <c r="G12" s="5" t="s">
        <v>249</v>
      </c>
      <c r="H12" s="3" t="s">
        <v>253</v>
      </c>
      <c r="I12" s="3" t="s">
        <v>256</v>
      </c>
      <c r="J12" s="3" t="s">
        <v>258</v>
      </c>
      <c r="K12" s="3"/>
      <c r="L12" s="3" t="s">
        <v>260</v>
      </c>
      <c r="M12" s="3" t="s">
        <v>262</v>
      </c>
      <c r="N12" s="3" t="s">
        <v>264</v>
      </c>
      <c r="O12" s="5" t="s">
        <v>265</v>
      </c>
      <c r="P12" s="5" t="s">
        <v>266</v>
      </c>
      <c r="T12" s="3" t="s">
        <v>270</v>
      </c>
      <c r="U12" t="str">
        <f t="shared" si="2"/>
        <v>#ERROR!</v>
      </c>
      <c r="V12">
        <f t="shared" ref="V12:Z12" si="12">getURLStatusCode(O12)</f>
        <v>200</v>
      </c>
      <c r="W12">
        <f t="shared" si="12"/>
        <v>200</v>
      </c>
      <c r="X12" t="str">
        <f t="shared" si="12"/>
        <v>#ERROR!</v>
      </c>
      <c r="Y12" t="str">
        <f t="shared" si="12"/>
        <v>#ERROR!</v>
      </c>
      <c r="Z12" t="str">
        <f t="shared" si="12"/>
        <v/>
      </c>
      <c r="AA12" s="3" t="s">
        <v>51</v>
      </c>
      <c r="AB12" s="3" t="s">
        <v>56</v>
      </c>
      <c r="AD12" s="3" t="s">
        <v>57</v>
      </c>
      <c r="AF12" s="3" t="s">
        <v>293</v>
      </c>
      <c r="AG12" s="3"/>
      <c r="AH12" s="3"/>
      <c r="AI12" s="3"/>
      <c r="AJ12" s="3"/>
      <c r="AK12" s="3"/>
      <c r="AL12" s="3"/>
      <c r="AM12" s="3"/>
      <c r="AN12" s="3"/>
      <c r="AO12" s="3"/>
      <c r="AP12" s="3"/>
      <c r="AQ12" s="3"/>
      <c r="AR12" s="3"/>
      <c r="AS12" s="3"/>
      <c r="AT12" s="3"/>
      <c r="AU12" s="3"/>
      <c r="AV12" s="3"/>
      <c r="AW12" s="3"/>
      <c r="AX12" s="3"/>
      <c r="AY12" s="3"/>
      <c r="AZ12" s="3"/>
      <c r="BA12" s="3"/>
      <c r="BB12" s="3"/>
    </row>
    <row r="13">
      <c r="A13" s="4">
        <v>43116.38487984954</v>
      </c>
      <c r="B13" s="3" t="s">
        <v>297</v>
      </c>
      <c r="C13" s="3" t="s">
        <v>32</v>
      </c>
      <c r="D13" s="3" t="s">
        <v>32</v>
      </c>
      <c r="E13" s="3" t="s">
        <v>303</v>
      </c>
      <c r="F13" s="3" t="s">
        <v>304</v>
      </c>
      <c r="G13" s="5" t="s">
        <v>306</v>
      </c>
      <c r="H13" s="3" t="s">
        <v>310</v>
      </c>
      <c r="I13" s="3" t="s">
        <v>312</v>
      </c>
      <c r="J13" s="3" t="s">
        <v>76</v>
      </c>
      <c r="L13" s="3" t="s">
        <v>313</v>
      </c>
      <c r="M13" s="3" t="s">
        <v>315</v>
      </c>
      <c r="N13" s="3" t="s">
        <v>316</v>
      </c>
      <c r="O13" s="5" t="s">
        <v>317</v>
      </c>
      <c r="P13" s="5" t="s">
        <v>318</v>
      </c>
      <c r="T13" s="3" t="s">
        <v>319</v>
      </c>
      <c r="U13">
        <f t="shared" si="2"/>
        <v>200</v>
      </c>
      <c r="V13">
        <f t="shared" ref="V13:Z13" si="13">getURLStatusCode(O13)</f>
        <v>200</v>
      </c>
      <c r="W13">
        <f t="shared" si="13"/>
        <v>200</v>
      </c>
      <c r="X13" t="str">
        <f t="shared" si="13"/>
        <v/>
      </c>
      <c r="Y13" t="str">
        <f t="shared" si="13"/>
        <v/>
      </c>
      <c r="Z13" t="str">
        <f t="shared" si="13"/>
        <v>#ERROR!</v>
      </c>
      <c r="AA13" s="3" t="s">
        <v>51</v>
      </c>
      <c r="AB13" s="3" t="s">
        <v>56</v>
      </c>
      <c r="AD13" s="3" t="s">
        <v>57</v>
      </c>
      <c r="AF13" s="3" t="s">
        <v>330</v>
      </c>
      <c r="AG13" s="3"/>
      <c r="AH13" s="3"/>
      <c r="AI13" s="3"/>
      <c r="AJ13" s="3"/>
      <c r="AK13" s="3"/>
      <c r="AL13" s="3"/>
      <c r="AM13" s="3"/>
      <c r="AN13" s="3"/>
      <c r="AO13" s="3"/>
      <c r="AP13" s="3"/>
      <c r="AQ13" s="3"/>
      <c r="AR13" s="3"/>
      <c r="AS13" s="3"/>
      <c r="AT13" s="3"/>
      <c r="AU13" s="3"/>
      <c r="AV13" s="3"/>
      <c r="AW13" s="3"/>
      <c r="AX13" s="3"/>
      <c r="AY13" s="3"/>
      <c r="AZ13" s="3"/>
      <c r="BA13" s="3"/>
      <c r="BB13" s="3"/>
    </row>
    <row r="14">
      <c r="A14" s="4">
        <v>43118.292842986106</v>
      </c>
      <c r="B14" s="3" t="s">
        <v>337</v>
      </c>
      <c r="C14" s="3" t="s">
        <v>32</v>
      </c>
      <c r="D14" s="3" t="s">
        <v>32</v>
      </c>
      <c r="E14" s="3" t="s">
        <v>339</v>
      </c>
      <c r="F14" s="3" t="s">
        <v>340</v>
      </c>
      <c r="G14" s="5" t="s">
        <v>341</v>
      </c>
      <c r="H14" s="3" t="s">
        <v>342</v>
      </c>
      <c r="I14" s="3"/>
      <c r="J14" s="3" t="s">
        <v>343</v>
      </c>
      <c r="K14" s="3"/>
      <c r="L14" s="3" t="s">
        <v>344</v>
      </c>
      <c r="M14" s="3" t="s">
        <v>345</v>
      </c>
      <c r="N14" s="3" t="s">
        <v>346</v>
      </c>
      <c r="O14" s="5" t="s">
        <v>347</v>
      </c>
      <c r="P14" s="5" t="s">
        <v>348</v>
      </c>
      <c r="Q14" s="5" t="s">
        <v>349</v>
      </c>
      <c r="U14" t="str">
        <f t="shared" si="2"/>
        <v>#ERROR!</v>
      </c>
      <c r="V14">
        <f t="shared" ref="V14:Z14" si="14">getURLStatusCode(O14)</f>
        <v>200</v>
      </c>
      <c r="W14">
        <f t="shared" si="14"/>
        <v>200</v>
      </c>
      <c r="X14">
        <f t="shared" si="14"/>
        <v>200</v>
      </c>
      <c r="Y14" t="str">
        <f t="shared" si="14"/>
        <v/>
      </c>
      <c r="Z14" t="str">
        <f t="shared" si="14"/>
        <v>#ERROR!</v>
      </c>
      <c r="AA14" s="3" t="s">
        <v>51</v>
      </c>
      <c r="AB14" s="3" t="s">
        <v>56</v>
      </c>
      <c r="AD14" s="3" t="s">
        <v>57</v>
      </c>
      <c r="AF14" s="3" t="s">
        <v>363</v>
      </c>
      <c r="AG14" s="3"/>
      <c r="AH14" s="3"/>
      <c r="AI14" s="3"/>
      <c r="AJ14" s="3"/>
      <c r="AK14" s="3"/>
      <c r="AL14" s="3"/>
      <c r="AM14" s="3"/>
      <c r="AN14" s="3"/>
      <c r="AO14" s="3"/>
      <c r="AP14" s="3"/>
      <c r="AQ14" s="3"/>
      <c r="AR14" s="3"/>
      <c r="AS14" s="3"/>
      <c r="AT14" s="3"/>
      <c r="AU14" s="3"/>
      <c r="AV14" s="3"/>
      <c r="AW14" s="3"/>
      <c r="AX14" s="3"/>
      <c r="AY14" s="3"/>
      <c r="AZ14" s="3"/>
      <c r="BA14" s="3"/>
      <c r="BB14" s="3"/>
    </row>
    <row r="15">
      <c r="A15" s="4">
        <v>43118.62863864584</v>
      </c>
      <c r="B15" s="3" t="s">
        <v>242</v>
      </c>
      <c r="C15" s="3" t="s">
        <v>32</v>
      </c>
      <c r="D15" s="3" t="s">
        <v>32</v>
      </c>
      <c r="E15" s="3" t="s">
        <v>243</v>
      </c>
      <c r="F15" s="3" t="s">
        <v>244</v>
      </c>
      <c r="G15" s="5" t="s">
        <v>266</v>
      </c>
      <c r="H15" s="3" t="s">
        <v>370</v>
      </c>
      <c r="I15" s="3" t="s">
        <v>256</v>
      </c>
      <c r="J15" s="3" t="s">
        <v>371</v>
      </c>
      <c r="K15" s="3"/>
      <c r="L15" s="3" t="s">
        <v>372</v>
      </c>
      <c r="M15" s="3" t="s">
        <v>373</v>
      </c>
      <c r="N15" s="3" t="s">
        <v>374</v>
      </c>
      <c r="O15" s="5" t="s">
        <v>375</v>
      </c>
      <c r="P15" s="5" t="s">
        <v>376</v>
      </c>
      <c r="Q15" s="5" t="s">
        <v>377</v>
      </c>
      <c r="R15" s="5" t="s">
        <v>378</v>
      </c>
      <c r="U15">
        <f t="shared" si="2"/>
        <v>200</v>
      </c>
      <c r="V15">
        <f t="shared" ref="V15:Z15" si="15">getURLStatusCode(O15)</f>
        <v>200</v>
      </c>
      <c r="W15">
        <f t="shared" si="15"/>
        <v>200</v>
      </c>
      <c r="X15">
        <f t="shared" si="15"/>
        <v>200</v>
      </c>
      <c r="Y15">
        <f t="shared" si="15"/>
        <v>200</v>
      </c>
      <c r="Z15" t="str">
        <f t="shared" si="15"/>
        <v/>
      </c>
      <c r="AA15" s="3" t="s">
        <v>51</v>
      </c>
      <c r="AB15" s="3" t="s">
        <v>56</v>
      </c>
      <c r="AD15" s="3" t="s">
        <v>57</v>
      </c>
      <c r="AF15" s="3" t="s">
        <v>384</v>
      </c>
      <c r="AG15" s="3"/>
      <c r="AH15" s="3"/>
      <c r="AI15" s="3"/>
      <c r="AJ15" s="3"/>
      <c r="AK15" s="3"/>
      <c r="AL15" s="3"/>
      <c r="AM15" s="3"/>
      <c r="AN15" s="3"/>
      <c r="AO15" s="3"/>
      <c r="AP15" s="3"/>
      <c r="AQ15" s="3"/>
      <c r="AR15" s="3"/>
      <c r="AS15" s="3"/>
      <c r="AT15" s="3"/>
      <c r="AU15" s="3"/>
      <c r="AV15" s="3"/>
      <c r="AW15" s="3"/>
      <c r="AX15" s="3"/>
      <c r="AY15" s="3"/>
      <c r="AZ15" s="3"/>
      <c r="BA15" s="3"/>
      <c r="BB15" s="3"/>
    </row>
    <row r="16">
      <c r="A16" s="4">
        <v>43123.55293509259</v>
      </c>
      <c r="B16" s="3" t="s">
        <v>389</v>
      </c>
      <c r="C16" s="3" t="s">
        <v>32</v>
      </c>
      <c r="D16" s="3" t="s">
        <v>32</v>
      </c>
      <c r="E16" s="3" t="s">
        <v>340</v>
      </c>
      <c r="F16" s="3" t="s">
        <v>340</v>
      </c>
      <c r="G16" s="5" t="s">
        <v>392</v>
      </c>
      <c r="H16" s="3" t="s">
        <v>395</v>
      </c>
      <c r="I16" s="3" t="s">
        <v>396</v>
      </c>
      <c r="J16" s="3" t="s">
        <v>76</v>
      </c>
      <c r="L16" s="3" t="s">
        <v>399</v>
      </c>
      <c r="M16" s="3" t="s">
        <v>402</v>
      </c>
      <c r="N16" s="3" t="s">
        <v>404</v>
      </c>
      <c r="O16" s="5" t="s">
        <v>405</v>
      </c>
      <c r="U16" t="str">
        <f t="shared" si="2"/>
        <v>#ERROR!</v>
      </c>
      <c r="V16">
        <f t="shared" ref="V16:Z16" si="16">getURLStatusCode(O16)</f>
        <v>200</v>
      </c>
      <c r="W16" t="str">
        <f t="shared" si="16"/>
        <v>#ERROR!</v>
      </c>
      <c r="X16" t="str">
        <f t="shared" si="16"/>
        <v/>
      </c>
      <c r="Y16" t="str">
        <f t="shared" si="16"/>
        <v>#ERROR!</v>
      </c>
      <c r="Z16" t="str">
        <f t="shared" si="16"/>
        <v/>
      </c>
      <c r="AA16" s="3" t="s">
        <v>51</v>
      </c>
      <c r="AB16" s="3" t="s">
        <v>56</v>
      </c>
      <c r="AD16" s="3" t="s">
        <v>57</v>
      </c>
      <c r="AF16" s="3" t="s">
        <v>411</v>
      </c>
      <c r="AG16" s="3"/>
      <c r="AH16" s="3"/>
      <c r="AI16" s="3"/>
      <c r="AJ16" s="3"/>
      <c r="AK16" s="3"/>
      <c r="AL16" s="3"/>
      <c r="AM16" s="3"/>
      <c r="AN16" s="3"/>
      <c r="AO16" s="3"/>
      <c r="AP16" s="3"/>
      <c r="AQ16" s="3"/>
      <c r="AR16" s="3"/>
      <c r="AS16" s="3"/>
      <c r="AT16" s="3"/>
      <c r="AU16" s="3"/>
      <c r="AV16" s="3"/>
      <c r="AW16" s="3"/>
      <c r="AX16" s="3"/>
      <c r="AY16" s="3"/>
      <c r="AZ16" s="3"/>
      <c r="BA16" s="3"/>
      <c r="BB16" s="3"/>
    </row>
    <row r="17">
      <c r="A17" s="4">
        <v>43123.78959930556</v>
      </c>
      <c r="B17" s="3" t="s">
        <v>422</v>
      </c>
      <c r="C17" s="3" t="s">
        <v>32</v>
      </c>
      <c r="D17" s="3" t="s">
        <v>32</v>
      </c>
      <c r="E17" s="3" t="s">
        <v>423</v>
      </c>
      <c r="F17" s="3" t="s">
        <v>424</v>
      </c>
      <c r="G17" s="5" t="s">
        <v>425</v>
      </c>
      <c r="H17" s="3" t="s">
        <v>426</v>
      </c>
      <c r="J17" s="3" t="s">
        <v>46</v>
      </c>
      <c r="L17" s="3" t="s">
        <v>427</v>
      </c>
      <c r="M17" s="3"/>
      <c r="N17" s="3" t="s">
        <v>428</v>
      </c>
      <c r="O17" s="5" t="s">
        <v>429</v>
      </c>
      <c r="T17" s="3" t="s">
        <v>430</v>
      </c>
      <c r="U17">
        <f t="shared" si="2"/>
        <v>200</v>
      </c>
      <c r="V17">
        <f t="shared" ref="V17:Z17" si="17">getURLStatusCode(O17)</f>
        <v>200</v>
      </c>
      <c r="W17" t="str">
        <f t="shared" si="17"/>
        <v/>
      </c>
      <c r="X17" t="str">
        <f t="shared" si="17"/>
        <v/>
      </c>
      <c r="Y17" t="str">
        <f t="shared" si="17"/>
        <v/>
      </c>
      <c r="Z17" t="str">
        <f t="shared" si="17"/>
        <v>#ERROR!</v>
      </c>
      <c r="AA17" s="3" t="s">
        <v>51</v>
      </c>
      <c r="AB17" s="3" t="s">
        <v>56</v>
      </c>
      <c r="AD17" s="3" t="s">
        <v>57</v>
      </c>
      <c r="AF17" s="3" t="s">
        <v>438</v>
      </c>
      <c r="AG17" s="3"/>
      <c r="AH17" s="3"/>
      <c r="AI17" s="3"/>
      <c r="AJ17" s="3"/>
      <c r="AK17" s="3"/>
      <c r="AL17" s="3"/>
      <c r="AM17" s="3"/>
      <c r="AN17" s="3"/>
      <c r="AO17" s="3"/>
      <c r="AP17" s="3"/>
      <c r="AQ17" s="3"/>
      <c r="AR17" s="3"/>
      <c r="AS17" s="3"/>
      <c r="AT17" s="3"/>
      <c r="AU17" s="3"/>
      <c r="AV17" s="3"/>
      <c r="AW17" s="3"/>
      <c r="AX17" s="3"/>
      <c r="AY17" s="3"/>
      <c r="AZ17" s="3"/>
      <c r="BA17" s="3"/>
      <c r="BB17" s="3"/>
    </row>
    <row r="18">
      <c r="A18" s="4">
        <v>43111.58864052083</v>
      </c>
      <c r="B18" s="3" t="s">
        <v>443</v>
      </c>
      <c r="C18" s="3" t="s">
        <v>32</v>
      </c>
      <c r="D18" s="3" t="s">
        <v>32</v>
      </c>
      <c r="E18" s="3" t="s">
        <v>448</v>
      </c>
      <c r="F18" s="3" t="s">
        <v>449</v>
      </c>
      <c r="G18" s="5" t="s">
        <v>451</v>
      </c>
      <c r="H18" s="3" t="s">
        <v>454</v>
      </c>
      <c r="J18" s="3" t="s">
        <v>456</v>
      </c>
      <c r="K18" s="3"/>
      <c r="L18" s="3" t="s">
        <v>457</v>
      </c>
      <c r="M18" s="3" t="s">
        <v>459</v>
      </c>
      <c r="N18" s="3" t="s">
        <v>462</v>
      </c>
      <c r="O18" s="5" t="s">
        <v>464</v>
      </c>
      <c r="P18" s="5" t="s">
        <v>467</v>
      </c>
      <c r="U18">
        <f t="shared" si="2"/>
        <v>200</v>
      </c>
      <c r="V18">
        <f t="shared" ref="V18:Z18" si="18">getURLStatusCode(O18)</f>
        <v>200</v>
      </c>
      <c r="W18">
        <f t="shared" si="18"/>
        <v>200</v>
      </c>
      <c r="X18" t="str">
        <f t="shared" si="18"/>
        <v/>
      </c>
      <c r="Y18" t="str">
        <f t="shared" si="18"/>
        <v/>
      </c>
      <c r="Z18" t="str">
        <f t="shared" si="18"/>
        <v/>
      </c>
      <c r="AA18" s="3" t="s">
        <v>51</v>
      </c>
      <c r="AB18" s="3" t="s">
        <v>56</v>
      </c>
      <c r="AD18" s="3" t="s">
        <v>57</v>
      </c>
      <c r="AF18" s="3" t="s">
        <v>476</v>
      </c>
      <c r="AG18" s="3"/>
      <c r="AH18" s="3"/>
      <c r="AI18" s="3"/>
      <c r="AJ18" s="3"/>
      <c r="AK18" s="3"/>
      <c r="AL18" s="3"/>
      <c r="AM18" s="3"/>
      <c r="AN18" s="3"/>
      <c r="AO18" s="3"/>
      <c r="AP18" s="3"/>
      <c r="AQ18" s="3"/>
      <c r="AR18" s="3"/>
      <c r="AS18" s="3"/>
      <c r="AT18" s="3"/>
      <c r="AU18" s="3"/>
      <c r="AV18" s="3"/>
      <c r="AW18" s="3"/>
      <c r="AX18" s="3"/>
      <c r="AY18" s="3"/>
      <c r="AZ18" s="3"/>
      <c r="BA18" s="3"/>
      <c r="BB18" s="3"/>
    </row>
    <row r="19">
      <c r="A19" s="4">
        <v>43131.85395645833</v>
      </c>
      <c r="B19" s="3" t="s">
        <v>422</v>
      </c>
      <c r="C19" s="3" t="s">
        <v>32</v>
      </c>
      <c r="D19" s="3" t="s">
        <v>32</v>
      </c>
      <c r="E19" s="3" t="s">
        <v>479</v>
      </c>
      <c r="F19" s="3" t="s">
        <v>480</v>
      </c>
      <c r="G19" s="5" t="s">
        <v>481</v>
      </c>
      <c r="H19" s="3" t="s">
        <v>484</v>
      </c>
      <c r="I19" s="3" t="s">
        <v>486</v>
      </c>
      <c r="J19" s="3" t="s">
        <v>488</v>
      </c>
      <c r="K19" s="3"/>
      <c r="L19" s="3" t="s">
        <v>490</v>
      </c>
      <c r="M19" s="3" t="s">
        <v>491</v>
      </c>
      <c r="N19" s="3" t="s">
        <v>492</v>
      </c>
      <c r="O19" s="5" t="s">
        <v>494</v>
      </c>
      <c r="T19" s="3" t="s">
        <v>497</v>
      </c>
      <c r="U19">
        <f t="shared" si="2"/>
        <v>200</v>
      </c>
      <c r="V19">
        <f t="shared" ref="V19:Z19" si="19">getURLStatusCode(O19)</f>
        <v>200</v>
      </c>
      <c r="W19" t="str">
        <f t="shared" si="19"/>
        <v>#ERROR!</v>
      </c>
      <c r="X19" t="str">
        <f t="shared" si="19"/>
        <v/>
      </c>
      <c r="Y19" t="str">
        <f t="shared" si="19"/>
        <v/>
      </c>
      <c r="Z19" t="str">
        <f t="shared" si="19"/>
        <v/>
      </c>
      <c r="AA19" s="3" t="s">
        <v>51</v>
      </c>
      <c r="AB19" s="3" t="s">
        <v>56</v>
      </c>
      <c r="AD19" s="3" t="s">
        <v>57</v>
      </c>
      <c r="AF19" s="3" t="s">
        <v>506</v>
      </c>
      <c r="AG19" s="3"/>
      <c r="AH19" s="3"/>
      <c r="AI19" s="3"/>
      <c r="AJ19" s="3"/>
      <c r="AK19" s="3"/>
      <c r="AL19" s="3"/>
      <c r="AM19" s="3"/>
      <c r="AN19" s="3"/>
      <c r="AO19" s="3"/>
      <c r="AP19" s="3"/>
      <c r="AQ19" s="3"/>
      <c r="AR19" s="3"/>
      <c r="AS19" s="3"/>
      <c r="AT19" s="3"/>
      <c r="AU19" s="3"/>
      <c r="AV19" s="3"/>
      <c r="AW19" s="3"/>
      <c r="AX19" s="3"/>
      <c r="AY19" s="3"/>
      <c r="AZ19" s="3"/>
      <c r="BA19" s="3"/>
      <c r="BB19" s="3"/>
    </row>
    <row r="20">
      <c r="A20" s="4">
        <v>43131.848834895834</v>
      </c>
      <c r="B20" s="3" t="s">
        <v>422</v>
      </c>
      <c r="C20" s="3" t="s">
        <v>32</v>
      </c>
      <c r="D20" s="3" t="s">
        <v>32</v>
      </c>
      <c r="E20" s="3" t="s">
        <v>479</v>
      </c>
      <c r="F20" s="3" t="s">
        <v>480</v>
      </c>
      <c r="G20" s="5" t="s">
        <v>481</v>
      </c>
      <c r="H20" s="3" t="s">
        <v>510</v>
      </c>
      <c r="I20" s="3" t="s">
        <v>486</v>
      </c>
      <c r="J20" s="3" t="s">
        <v>488</v>
      </c>
      <c r="K20" s="3"/>
      <c r="L20" s="3" t="s">
        <v>490</v>
      </c>
      <c r="M20" s="3" t="s">
        <v>491</v>
      </c>
      <c r="N20" s="3" t="s">
        <v>516</v>
      </c>
      <c r="O20" s="5" t="s">
        <v>494</v>
      </c>
      <c r="T20" s="3" t="s">
        <v>522</v>
      </c>
      <c r="U20" t="str">
        <f t="shared" si="2"/>
        <v>#ERROR!</v>
      </c>
      <c r="V20">
        <f t="shared" ref="V20:Z20" si="20">getURLStatusCode(O20)</f>
        <v>200</v>
      </c>
      <c r="W20" t="str">
        <f t="shared" si="20"/>
        <v/>
      </c>
      <c r="X20" t="str">
        <f t="shared" si="20"/>
        <v>#ERROR!</v>
      </c>
      <c r="Y20" t="str">
        <f t="shared" si="20"/>
        <v>#ERROR!</v>
      </c>
      <c r="Z20" t="str">
        <f t="shared" si="20"/>
        <v/>
      </c>
      <c r="AA20" s="3" t="s">
        <v>51</v>
      </c>
      <c r="AB20" s="3" t="s">
        <v>56</v>
      </c>
      <c r="AD20" s="3" t="s">
        <v>57</v>
      </c>
      <c r="AF20" s="3" t="s">
        <v>527</v>
      </c>
      <c r="AG20" s="3"/>
      <c r="AH20" s="3"/>
      <c r="AI20" s="3"/>
      <c r="AJ20" s="3"/>
      <c r="AK20" s="3"/>
      <c r="AL20" s="3"/>
      <c r="AM20" s="3"/>
      <c r="AN20" s="3"/>
      <c r="AO20" s="3"/>
      <c r="AP20" s="3"/>
      <c r="AQ20" s="3"/>
      <c r="AR20" s="3"/>
      <c r="AS20" s="3"/>
      <c r="AT20" s="3"/>
      <c r="AU20" s="3"/>
      <c r="AV20" s="3"/>
      <c r="AW20" s="3"/>
      <c r="AX20" s="3"/>
      <c r="AY20" s="3"/>
      <c r="AZ20" s="3"/>
      <c r="BA20" s="3"/>
      <c r="BB20" s="3"/>
    </row>
    <row r="21">
      <c r="A21" s="4">
        <v>43131.859270092595</v>
      </c>
      <c r="B21" s="3" t="s">
        <v>422</v>
      </c>
      <c r="C21" s="3" t="s">
        <v>32</v>
      </c>
      <c r="D21" s="3" t="s">
        <v>32</v>
      </c>
      <c r="E21" s="3" t="s">
        <v>479</v>
      </c>
      <c r="F21" s="3" t="s">
        <v>480</v>
      </c>
      <c r="G21" s="5" t="s">
        <v>481</v>
      </c>
      <c r="H21" s="3" t="s">
        <v>533</v>
      </c>
      <c r="I21" s="3" t="s">
        <v>486</v>
      </c>
      <c r="J21" s="3" t="s">
        <v>37</v>
      </c>
      <c r="L21" s="3" t="s">
        <v>490</v>
      </c>
      <c r="M21" s="3" t="s">
        <v>537</v>
      </c>
      <c r="N21" s="3" t="s">
        <v>539</v>
      </c>
      <c r="O21" s="5" t="s">
        <v>494</v>
      </c>
      <c r="T21" s="3" t="s">
        <v>543</v>
      </c>
      <c r="U21">
        <f t="shared" si="2"/>
        <v>200</v>
      </c>
      <c r="V21">
        <f t="shared" ref="V21:Z21" si="21">getURLStatusCode(O21)</f>
        <v>200</v>
      </c>
      <c r="W21" t="str">
        <f t="shared" si="21"/>
        <v/>
      </c>
      <c r="X21" t="str">
        <f t="shared" si="21"/>
        <v/>
      </c>
      <c r="Y21" t="str">
        <f t="shared" si="21"/>
        <v>#ERROR!</v>
      </c>
      <c r="Z21" t="str">
        <f t="shared" si="21"/>
        <v>#ERROR!</v>
      </c>
      <c r="AA21" s="3" t="s">
        <v>51</v>
      </c>
      <c r="AB21" s="3" t="s">
        <v>56</v>
      </c>
      <c r="AD21" s="3" t="s">
        <v>57</v>
      </c>
      <c r="AF21" s="3" t="s">
        <v>547</v>
      </c>
      <c r="AG21" s="3"/>
      <c r="AH21" s="3"/>
      <c r="AI21" s="3"/>
      <c r="AJ21" s="3"/>
      <c r="AK21" s="3"/>
      <c r="AL21" s="3"/>
      <c r="AM21" s="3"/>
      <c r="AN21" s="3"/>
      <c r="AO21" s="3"/>
      <c r="AP21" s="3"/>
      <c r="AQ21" s="3"/>
      <c r="AR21" s="3"/>
      <c r="AS21" s="3"/>
      <c r="AT21" s="3"/>
      <c r="AU21" s="3"/>
      <c r="AV21" s="3"/>
      <c r="AW21" s="3"/>
      <c r="AX21" s="3"/>
      <c r="AY21" s="3"/>
      <c r="AZ21" s="3"/>
      <c r="BA21" s="3"/>
      <c r="BB21" s="3"/>
    </row>
    <row r="22">
      <c r="A22" s="4">
        <v>43133.56424314815</v>
      </c>
      <c r="B22" s="3" t="s">
        <v>550</v>
      </c>
      <c r="C22" s="3" t="s">
        <v>32</v>
      </c>
      <c r="D22" s="3" t="s">
        <v>32</v>
      </c>
      <c r="E22" s="3" t="s">
        <v>554</v>
      </c>
      <c r="F22" s="3" t="s">
        <v>555</v>
      </c>
      <c r="G22" s="5" t="s">
        <v>560</v>
      </c>
      <c r="H22" s="3" t="s">
        <v>564</v>
      </c>
      <c r="I22" s="3" t="s">
        <v>566</v>
      </c>
      <c r="J22" s="8" t="s">
        <v>568</v>
      </c>
      <c r="K22" s="3"/>
      <c r="L22" s="3" t="s">
        <v>574</v>
      </c>
      <c r="M22" s="3" t="s">
        <v>576</v>
      </c>
      <c r="N22" s="3" t="s">
        <v>577</v>
      </c>
      <c r="O22" s="5" t="s">
        <v>579</v>
      </c>
      <c r="T22" s="3" t="s">
        <v>582</v>
      </c>
      <c r="U22" t="str">
        <f t="shared" si="2"/>
        <v>#ERROR!</v>
      </c>
      <c r="V22">
        <f t="shared" ref="V22:Z22" si="22">getURLStatusCode(O22)</f>
        <v>200</v>
      </c>
      <c r="W22" t="str">
        <f t="shared" si="22"/>
        <v/>
      </c>
      <c r="X22" t="str">
        <f t="shared" si="22"/>
        <v/>
      </c>
      <c r="Y22" t="str">
        <f t="shared" si="22"/>
        <v/>
      </c>
      <c r="Z22" t="str">
        <f t="shared" si="22"/>
        <v/>
      </c>
      <c r="AA22" s="3" t="s">
        <v>51</v>
      </c>
      <c r="AB22" s="3" t="s">
        <v>56</v>
      </c>
      <c r="AD22" s="3" t="s">
        <v>57</v>
      </c>
      <c r="AF22" s="3" t="s">
        <v>593</v>
      </c>
      <c r="AG22" s="3"/>
      <c r="AH22" s="3"/>
      <c r="AI22" s="3"/>
      <c r="AJ22" s="3"/>
      <c r="AK22" s="3"/>
      <c r="AL22" s="3"/>
      <c r="AM22" s="3"/>
      <c r="AN22" s="3"/>
      <c r="AO22" s="3"/>
      <c r="AP22" s="3"/>
      <c r="AQ22" s="3"/>
      <c r="AR22" s="3"/>
      <c r="AS22" s="3"/>
      <c r="AT22" s="3"/>
      <c r="AU22" s="3"/>
      <c r="AV22" s="3"/>
      <c r="AW22" s="3"/>
      <c r="AX22" s="3"/>
      <c r="AY22" s="3"/>
      <c r="AZ22" s="3"/>
      <c r="BA22" s="3"/>
      <c r="BB22" s="3"/>
    </row>
    <row r="23">
      <c r="A23" s="4">
        <v>43133.56630078703</v>
      </c>
      <c r="B23" s="3" t="s">
        <v>550</v>
      </c>
      <c r="C23" s="3" t="s">
        <v>32</v>
      </c>
      <c r="D23" s="3" t="s">
        <v>32</v>
      </c>
      <c r="E23" s="3" t="s">
        <v>554</v>
      </c>
      <c r="F23" s="3" t="s">
        <v>595</v>
      </c>
      <c r="G23" s="5" t="s">
        <v>596</v>
      </c>
      <c r="H23" s="3" t="s">
        <v>597</v>
      </c>
      <c r="I23" s="3" t="s">
        <v>598</v>
      </c>
      <c r="J23" s="8" t="s">
        <v>568</v>
      </c>
      <c r="K23" s="3"/>
      <c r="L23" s="3" t="s">
        <v>599</v>
      </c>
      <c r="M23" s="3" t="s">
        <v>576</v>
      </c>
      <c r="N23" s="3" t="s">
        <v>577</v>
      </c>
      <c r="O23" s="5" t="s">
        <v>601</v>
      </c>
      <c r="T23" s="3" t="s">
        <v>603</v>
      </c>
      <c r="U23">
        <f t="shared" si="2"/>
        <v>200</v>
      </c>
      <c r="V23">
        <f t="shared" ref="V23:Z23" si="23">getURLStatusCode(O23)</f>
        <v>200</v>
      </c>
      <c r="W23" t="str">
        <f t="shared" si="23"/>
        <v/>
      </c>
      <c r="X23" t="str">
        <f t="shared" si="23"/>
        <v>#ERROR!</v>
      </c>
      <c r="Y23" t="str">
        <f t="shared" si="23"/>
        <v/>
      </c>
      <c r="Z23" t="str">
        <f t="shared" si="23"/>
        <v/>
      </c>
      <c r="AA23" s="3" t="s">
        <v>51</v>
      </c>
      <c r="AB23" s="3" t="s">
        <v>56</v>
      </c>
      <c r="AD23" s="3" t="s">
        <v>57</v>
      </c>
      <c r="AF23" s="3" t="s">
        <v>617</v>
      </c>
      <c r="AG23" s="3"/>
      <c r="AH23" s="3"/>
      <c r="AI23" s="3"/>
      <c r="AJ23" s="3"/>
      <c r="AK23" s="3"/>
      <c r="AL23" s="3"/>
      <c r="AM23" s="3"/>
      <c r="AN23" s="3"/>
      <c r="AO23" s="3"/>
      <c r="AP23" s="3"/>
      <c r="AQ23" s="3"/>
      <c r="AR23" s="3"/>
      <c r="AS23" s="3"/>
      <c r="AT23" s="3"/>
      <c r="AU23" s="3"/>
      <c r="AV23" s="3"/>
      <c r="AW23" s="3"/>
      <c r="AX23" s="3"/>
      <c r="AY23" s="3"/>
      <c r="AZ23" s="3"/>
      <c r="BA23" s="3"/>
      <c r="BB23" s="3"/>
    </row>
    <row r="24">
      <c r="A24" s="4">
        <v>43133.56937895833</v>
      </c>
      <c r="B24" s="3" t="s">
        <v>550</v>
      </c>
      <c r="C24" s="3" t="s">
        <v>32</v>
      </c>
      <c r="D24" s="3" t="s">
        <v>32</v>
      </c>
      <c r="E24" s="3" t="s">
        <v>554</v>
      </c>
      <c r="F24" s="3" t="s">
        <v>618</v>
      </c>
      <c r="G24" s="5" t="s">
        <v>620</v>
      </c>
      <c r="H24" s="3" t="s">
        <v>623</v>
      </c>
      <c r="I24" s="3"/>
      <c r="J24" s="8" t="s">
        <v>568</v>
      </c>
      <c r="K24" s="3"/>
      <c r="L24" s="3" t="s">
        <v>625</v>
      </c>
      <c r="M24" s="3" t="s">
        <v>576</v>
      </c>
      <c r="N24" s="3" t="s">
        <v>628</v>
      </c>
      <c r="O24" s="5" t="s">
        <v>629</v>
      </c>
      <c r="T24" s="3" t="s">
        <v>630</v>
      </c>
      <c r="U24">
        <f t="shared" si="2"/>
        <v>200</v>
      </c>
      <c r="V24">
        <f t="shared" ref="V24:Z24" si="24">getURLStatusCode(O24)</f>
        <v>200</v>
      </c>
      <c r="W24" t="str">
        <f t="shared" si="24"/>
        <v/>
      </c>
      <c r="X24" t="str">
        <f t="shared" si="24"/>
        <v/>
      </c>
      <c r="Y24" t="str">
        <f t="shared" si="24"/>
        <v/>
      </c>
      <c r="Z24" t="str">
        <f t="shared" si="24"/>
        <v/>
      </c>
      <c r="AA24" s="3" t="s">
        <v>51</v>
      </c>
      <c r="AB24" s="3" t="s">
        <v>56</v>
      </c>
      <c r="AD24" s="3" t="s">
        <v>57</v>
      </c>
      <c r="AF24" s="3" t="s">
        <v>639</v>
      </c>
      <c r="AG24" s="3"/>
      <c r="AH24" s="3"/>
      <c r="AI24" s="3"/>
      <c r="AJ24" s="3"/>
      <c r="AK24" s="3"/>
      <c r="AL24" s="3"/>
      <c r="AM24" s="3"/>
      <c r="AN24" s="3"/>
      <c r="AO24" s="3"/>
      <c r="AP24" s="3"/>
      <c r="AQ24" s="3"/>
      <c r="AR24" s="3"/>
      <c r="AS24" s="3"/>
      <c r="AT24" s="3"/>
      <c r="AU24" s="3"/>
      <c r="AV24" s="3"/>
      <c r="AW24" s="3"/>
      <c r="AX24" s="3"/>
      <c r="AY24" s="3"/>
      <c r="AZ24" s="3"/>
      <c r="BA24" s="3"/>
      <c r="BB24" s="3"/>
    </row>
    <row r="25">
      <c r="A25" s="4">
        <v>43133.57095060185</v>
      </c>
      <c r="B25" s="3" t="s">
        <v>550</v>
      </c>
      <c r="C25" s="3" t="s">
        <v>32</v>
      </c>
      <c r="D25" s="3" t="s">
        <v>32</v>
      </c>
      <c r="E25" s="3" t="s">
        <v>641</v>
      </c>
      <c r="F25" s="3" t="s">
        <v>642</v>
      </c>
      <c r="G25" s="5" t="s">
        <v>644</v>
      </c>
      <c r="H25" s="3" t="s">
        <v>623</v>
      </c>
      <c r="I25" s="3"/>
      <c r="J25" s="8" t="s">
        <v>568</v>
      </c>
      <c r="K25" s="3"/>
      <c r="L25" s="3" t="s">
        <v>657</v>
      </c>
      <c r="M25" s="3" t="s">
        <v>576</v>
      </c>
      <c r="N25" s="3" t="s">
        <v>658</v>
      </c>
      <c r="O25" s="5" t="s">
        <v>661</v>
      </c>
      <c r="U25" t="str">
        <f t="shared" si="2"/>
        <v>#ERROR!</v>
      </c>
      <c r="V25">
        <f t="shared" ref="V25:Z25" si="25">getURLStatusCode(O25)</f>
        <v>200</v>
      </c>
      <c r="W25" t="str">
        <f t="shared" si="25"/>
        <v/>
      </c>
      <c r="X25" t="str">
        <f t="shared" si="25"/>
        <v/>
      </c>
      <c r="Y25" t="str">
        <f t="shared" si="25"/>
        <v>#ERROR!</v>
      </c>
      <c r="Z25" t="str">
        <f t="shared" si="25"/>
        <v/>
      </c>
      <c r="AA25" s="3" t="s">
        <v>51</v>
      </c>
      <c r="AB25" s="3" t="s">
        <v>56</v>
      </c>
      <c r="AD25" s="3" t="s">
        <v>57</v>
      </c>
      <c r="AF25" s="3" t="s">
        <v>665</v>
      </c>
      <c r="AG25" s="3"/>
      <c r="AH25" s="3"/>
      <c r="AI25" s="3"/>
      <c r="AJ25" s="3"/>
      <c r="AK25" s="3"/>
      <c r="AL25" s="3"/>
      <c r="AM25" s="3"/>
      <c r="AN25" s="3"/>
      <c r="AO25" s="3"/>
      <c r="AP25" s="3"/>
      <c r="AQ25" s="3"/>
      <c r="AR25" s="3"/>
      <c r="AS25" s="3"/>
      <c r="AT25" s="3"/>
      <c r="AU25" s="3"/>
      <c r="AV25" s="3"/>
      <c r="AW25" s="3"/>
      <c r="AX25" s="3"/>
      <c r="AY25" s="3"/>
      <c r="AZ25" s="3"/>
      <c r="BA25" s="3"/>
      <c r="BB25" s="3"/>
    </row>
    <row r="26">
      <c r="A26" s="4">
        <v>43120.39907429398</v>
      </c>
      <c r="B26" s="3" t="s">
        <v>666</v>
      </c>
      <c r="C26" s="3" t="s">
        <v>32</v>
      </c>
      <c r="D26" s="3" t="s">
        <v>32</v>
      </c>
      <c r="E26" s="3" t="s">
        <v>667</v>
      </c>
      <c r="F26" s="3" t="s">
        <v>668</v>
      </c>
      <c r="G26" s="5" t="s">
        <v>669</v>
      </c>
      <c r="H26" s="3" t="s">
        <v>670</v>
      </c>
      <c r="J26" s="3" t="s">
        <v>274</v>
      </c>
      <c r="K26" s="3" t="s">
        <v>274</v>
      </c>
      <c r="L26" s="3" t="s">
        <v>671</v>
      </c>
      <c r="M26" s="3" t="s">
        <v>679</v>
      </c>
      <c r="N26" s="3" t="s">
        <v>673</v>
      </c>
      <c r="O26" s="5" t="s">
        <v>674</v>
      </c>
      <c r="P26" s="5" t="s">
        <v>675</v>
      </c>
      <c r="U26">
        <f t="shared" si="2"/>
        <v>200</v>
      </c>
      <c r="V26">
        <f t="shared" ref="V26:Z26" si="26">getURLStatusCode(O26)</f>
        <v>200</v>
      </c>
      <c r="W26" t="str">
        <f t="shared" si="26"/>
        <v>#ERROR!</v>
      </c>
      <c r="X26" t="str">
        <f t="shared" si="26"/>
        <v/>
      </c>
      <c r="Y26" t="str">
        <f t="shared" si="26"/>
        <v/>
      </c>
      <c r="Z26" t="str">
        <f t="shared" si="26"/>
        <v/>
      </c>
      <c r="AA26" s="3" t="s">
        <v>51</v>
      </c>
      <c r="AB26" s="3" t="s">
        <v>56</v>
      </c>
      <c r="AD26" s="3" t="s">
        <v>57</v>
      </c>
      <c r="AF26" s="3" t="s">
        <v>694</v>
      </c>
      <c r="AG26" s="3"/>
      <c r="AH26" s="3"/>
      <c r="AI26" s="3"/>
      <c r="AJ26" s="3"/>
      <c r="AK26" s="3"/>
      <c r="AL26" s="3"/>
      <c r="AM26" s="3"/>
      <c r="AN26" s="3"/>
      <c r="AO26" s="3"/>
      <c r="AP26" s="3"/>
      <c r="AQ26" s="3"/>
      <c r="AR26" s="3"/>
      <c r="AS26" s="3"/>
      <c r="AT26" s="3"/>
      <c r="AU26" s="3"/>
      <c r="AV26" s="3"/>
      <c r="AW26" s="3"/>
      <c r="AX26" s="3"/>
      <c r="AY26" s="3"/>
      <c r="AZ26" s="3"/>
      <c r="BA26" s="3"/>
      <c r="BB26" s="3"/>
    </row>
    <row r="27">
      <c r="A27" s="4">
        <v>43130.59942047454</v>
      </c>
      <c r="B27" s="3" t="s">
        <v>697</v>
      </c>
      <c r="C27" s="3" t="s">
        <v>32</v>
      </c>
      <c r="D27" s="3" t="s">
        <v>32</v>
      </c>
      <c r="E27" s="3" t="s">
        <v>698</v>
      </c>
      <c r="F27" s="3" t="s">
        <v>699</v>
      </c>
      <c r="G27" s="5" t="s">
        <v>701</v>
      </c>
      <c r="H27" s="3" t="s">
        <v>704</v>
      </c>
      <c r="I27" s="3">
        <v>1.13</v>
      </c>
      <c r="J27" s="3" t="s">
        <v>298</v>
      </c>
      <c r="L27" s="3" t="s">
        <v>706</v>
      </c>
      <c r="M27" s="3" t="s">
        <v>708</v>
      </c>
      <c r="N27" s="3" t="s">
        <v>710</v>
      </c>
      <c r="O27" s="5" t="s">
        <v>712</v>
      </c>
      <c r="U27">
        <f t="shared" si="2"/>
        <v>200</v>
      </c>
      <c r="V27">
        <f t="shared" ref="V27:Z27" si="27">getURLStatusCode(O27)</f>
        <v>200</v>
      </c>
      <c r="W27" t="str">
        <f t="shared" si="27"/>
        <v/>
      </c>
      <c r="X27" t="str">
        <f t="shared" si="27"/>
        <v/>
      </c>
      <c r="Y27" t="str">
        <f t="shared" si="27"/>
        <v/>
      </c>
      <c r="Z27" t="str">
        <f t="shared" si="27"/>
        <v>#ERROR!</v>
      </c>
      <c r="AA27" s="3" t="s">
        <v>51</v>
      </c>
      <c r="AB27" s="3" t="s">
        <v>56</v>
      </c>
      <c r="AD27" s="3" t="s">
        <v>57</v>
      </c>
      <c r="AF27" s="3" t="s">
        <v>724</v>
      </c>
      <c r="AG27" s="3"/>
      <c r="AH27" s="3"/>
      <c r="AI27" s="3"/>
      <c r="AJ27" s="3"/>
      <c r="AK27" s="3"/>
      <c r="AL27" s="3"/>
      <c r="AM27" s="3"/>
      <c r="AN27" s="3"/>
      <c r="AO27" s="3"/>
      <c r="AP27" s="3"/>
      <c r="AQ27" s="3"/>
      <c r="AR27" s="3"/>
      <c r="AS27" s="3"/>
      <c r="AT27" s="3"/>
      <c r="AU27" s="3"/>
      <c r="AV27" s="3"/>
      <c r="AW27" s="3"/>
      <c r="AX27" s="3"/>
      <c r="AY27" s="3"/>
      <c r="AZ27" s="3"/>
      <c r="BA27" s="3"/>
      <c r="BB27" s="3"/>
    </row>
    <row r="28">
      <c r="A28" s="4">
        <v>43132.62461907408</v>
      </c>
      <c r="B28" s="3" t="s">
        <v>726</v>
      </c>
      <c r="C28" s="3" t="s">
        <v>32</v>
      </c>
      <c r="D28" s="3" t="s">
        <v>32</v>
      </c>
      <c r="E28" s="3" t="s">
        <v>728</v>
      </c>
      <c r="F28" s="3" t="s">
        <v>730</v>
      </c>
      <c r="G28" s="5" t="s">
        <v>731</v>
      </c>
      <c r="H28" s="3" t="s">
        <v>734</v>
      </c>
      <c r="J28" s="3" t="s">
        <v>563</v>
      </c>
      <c r="K28" s="3"/>
      <c r="L28" s="3" t="s">
        <v>736</v>
      </c>
      <c r="M28" s="3" t="s">
        <v>737</v>
      </c>
      <c r="N28" s="3" t="s">
        <v>738</v>
      </c>
      <c r="O28" s="5" t="s">
        <v>739</v>
      </c>
      <c r="P28" s="5" t="s">
        <v>740</v>
      </c>
      <c r="T28" s="3" t="s">
        <v>742</v>
      </c>
      <c r="U28">
        <f t="shared" si="2"/>
        <v>200</v>
      </c>
      <c r="V28">
        <f t="shared" ref="V28:Z28" si="28">getURLStatusCode(O28)</f>
        <v>200</v>
      </c>
      <c r="W28">
        <f t="shared" si="28"/>
        <v>200</v>
      </c>
      <c r="X28" t="str">
        <f t="shared" si="28"/>
        <v/>
      </c>
      <c r="Y28" t="str">
        <f t="shared" si="28"/>
        <v/>
      </c>
      <c r="Z28" t="str">
        <f t="shared" si="28"/>
        <v/>
      </c>
      <c r="AA28" s="3" t="s">
        <v>51</v>
      </c>
      <c r="AB28" s="3" t="s">
        <v>56</v>
      </c>
      <c r="AD28" s="3" t="s">
        <v>57</v>
      </c>
      <c r="AF28" s="3" t="s">
        <v>751</v>
      </c>
      <c r="AG28" s="3"/>
      <c r="AH28" s="3"/>
      <c r="AI28" s="3"/>
      <c r="AJ28" s="3"/>
      <c r="AK28" s="3"/>
      <c r="AL28" s="3"/>
      <c r="AM28" s="3"/>
      <c r="AN28" s="3"/>
      <c r="AO28" s="3"/>
      <c r="AP28" s="3"/>
      <c r="AQ28" s="3"/>
      <c r="AR28" s="3"/>
      <c r="AS28" s="3"/>
      <c r="AT28" s="3"/>
      <c r="AU28" s="3"/>
      <c r="AV28" s="3"/>
      <c r="AW28" s="3"/>
      <c r="AX28" s="3"/>
      <c r="AY28" s="3"/>
      <c r="AZ28" s="3"/>
      <c r="BA28" s="3"/>
      <c r="BB28" s="3"/>
    </row>
    <row r="29">
      <c r="A29" s="4">
        <v>43133.1552015162</v>
      </c>
      <c r="B29" s="3" t="s">
        <v>753</v>
      </c>
      <c r="C29" s="3" t="s">
        <v>32</v>
      </c>
      <c r="D29" s="3" t="s">
        <v>32</v>
      </c>
      <c r="E29" s="3" t="s">
        <v>754</v>
      </c>
      <c r="F29" s="3" t="s">
        <v>754</v>
      </c>
      <c r="G29" s="5" t="s">
        <v>755</v>
      </c>
      <c r="H29" s="3" t="s">
        <v>756</v>
      </c>
      <c r="I29" s="3" t="s">
        <v>757</v>
      </c>
      <c r="J29" s="3" t="s">
        <v>758</v>
      </c>
      <c r="K29" s="3"/>
      <c r="L29" s="3" t="s">
        <v>759</v>
      </c>
      <c r="M29" s="3" t="s">
        <v>120</v>
      </c>
      <c r="N29" s="3" t="s">
        <v>760</v>
      </c>
      <c r="O29" s="5" t="s">
        <v>762</v>
      </c>
      <c r="P29" s="5" t="s">
        <v>765</v>
      </c>
      <c r="U29" t="str">
        <f t="shared" si="2"/>
        <v>#ERROR!</v>
      </c>
      <c r="V29">
        <f t="shared" ref="V29:Z29" si="29">getURLStatusCode(O29)</f>
        <v>200</v>
      </c>
      <c r="W29">
        <f t="shared" si="29"/>
        <v>200</v>
      </c>
      <c r="X29" t="str">
        <f t="shared" si="29"/>
        <v/>
      </c>
      <c r="Y29" t="str">
        <f t="shared" si="29"/>
        <v/>
      </c>
      <c r="Z29" t="str">
        <f t="shared" si="29"/>
        <v>#ERROR!</v>
      </c>
      <c r="AA29" s="3" t="s">
        <v>51</v>
      </c>
      <c r="AB29" s="3" t="s">
        <v>56</v>
      </c>
      <c r="AD29" s="3" t="s">
        <v>57</v>
      </c>
      <c r="AF29" s="3" t="s">
        <v>773</v>
      </c>
      <c r="AG29" s="3"/>
      <c r="AH29" s="3"/>
      <c r="AI29" s="3"/>
      <c r="AJ29" s="3"/>
      <c r="AK29" s="3"/>
      <c r="AL29" s="3"/>
      <c r="AM29" s="3"/>
      <c r="AN29" s="3"/>
      <c r="AO29" s="3"/>
      <c r="AP29" s="3"/>
      <c r="AQ29" s="3"/>
      <c r="AR29" s="3"/>
      <c r="AS29" s="3"/>
      <c r="AT29" s="3"/>
      <c r="AU29" s="3"/>
      <c r="AV29" s="3"/>
      <c r="AW29" s="3"/>
      <c r="AX29" s="3"/>
      <c r="AY29" s="3"/>
      <c r="AZ29" s="3"/>
      <c r="BA29" s="3"/>
      <c r="BB29" s="3"/>
    </row>
    <row r="30">
      <c r="A30" s="4">
        <v>43125.825677280096</v>
      </c>
      <c r="B30" s="3" t="s">
        <v>777</v>
      </c>
      <c r="C30" s="3" t="s">
        <v>32</v>
      </c>
      <c r="D30" s="3" t="s">
        <v>32</v>
      </c>
      <c r="E30" s="3" t="s">
        <v>779</v>
      </c>
      <c r="F30" s="3" t="s">
        <v>779</v>
      </c>
      <c r="G30" s="5" t="s">
        <v>781</v>
      </c>
      <c r="H30" s="3" t="s">
        <v>782</v>
      </c>
      <c r="J30" s="3" t="s">
        <v>214</v>
      </c>
      <c r="L30" s="3" t="s">
        <v>783</v>
      </c>
      <c r="M30" s="3" t="s">
        <v>784</v>
      </c>
      <c r="N30" s="3" t="s">
        <v>785</v>
      </c>
      <c r="O30" s="5" t="s">
        <v>786</v>
      </c>
      <c r="U30">
        <f t="shared" si="2"/>
        <v>200</v>
      </c>
      <c r="V30">
        <f t="shared" ref="V30:Z30" si="30">getURLStatusCode(O30)</f>
        <v>200</v>
      </c>
      <c r="W30" t="str">
        <f t="shared" si="30"/>
        <v>#ERROR!</v>
      </c>
      <c r="X30" t="str">
        <f t="shared" si="30"/>
        <v/>
      </c>
      <c r="Y30" t="str">
        <f t="shared" si="30"/>
        <v/>
      </c>
      <c r="Z30" t="str">
        <f t="shared" si="30"/>
        <v/>
      </c>
      <c r="AA30" s="3" t="s">
        <v>51</v>
      </c>
      <c r="AB30" s="3" t="s">
        <v>56</v>
      </c>
      <c r="AD30" s="3" t="s">
        <v>57</v>
      </c>
      <c r="AF30" s="3" t="s">
        <v>802</v>
      </c>
      <c r="AG30" s="3"/>
      <c r="AH30" s="3"/>
      <c r="AI30" s="3"/>
      <c r="AJ30" s="3"/>
      <c r="AK30" s="3"/>
      <c r="AL30" s="3"/>
      <c r="AM30" s="3"/>
      <c r="AN30" s="3"/>
      <c r="AO30" s="3"/>
      <c r="AP30" s="3"/>
      <c r="AQ30" s="3"/>
      <c r="AR30" s="3"/>
      <c r="AS30" s="3"/>
      <c r="AT30" s="3"/>
      <c r="AU30" s="3"/>
      <c r="AV30" s="3"/>
      <c r="AW30" s="3"/>
      <c r="AX30" s="3"/>
      <c r="AY30" s="3"/>
      <c r="AZ30" s="3"/>
      <c r="BA30" s="3"/>
      <c r="BB30" s="3"/>
    </row>
    <row r="31">
      <c r="A31" s="9">
        <v>43136.0</v>
      </c>
      <c r="B31" s="10" t="s">
        <v>809</v>
      </c>
      <c r="C31" s="3" t="s">
        <v>32</v>
      </c>
      <c r="D31" s="3" t="s">
        <v>32</v>
      </c>
      <c r="E31" s="3" t="s">
        <v>511</v>
      </c>
      <c r="F31" s="10" t="s">
        <v>820</v>
      </c>
      <c r="G31" s="11"/>
      <c r="H31" s="10" t="s">
        <v>827</v>
      </c>
      <c r="J31" s="10" t="s">
        <v>828</v>
      </c>
      <c r="O31" s="12" t="s">
        <v>830</v>
      </c>
      <c r="U31" t="str">
        <f t="shared" si="2"/>
        <v/>
      </c>
      <c r="V31">
        <f t="shared" ref="V31:Z31" si="31">getURLStatusCode(O31)</f>
        <v>200</v>
      </c>
      <c r="W31" t="str">
        <f t="shared" si="31"/>
        <v/>
      </c>
      <c r="X31" t="str">
        <f t="shared" si="31"/>
        <v/>
      </c>
      <c r="Y31" t="str">
        <f t="shared" si="31"/>
        <v/>
      </c>
      <c r="Z31" t="str">
        <f t="shared" si="31"/>
        <v/>
      </c>
      <c r="AA31" s="3" t="s">
        <v>51</v>
      </c>
      <c r="AB31" s="3" t="s">
        <v>56</v>
      </c>
      <c r="AC31" s="11" t="s">
        <v>842</v>
      </c>
      <c r="AD31" s="3" t="s">
        <v>57</v>
      </c>
      <c r="AF31" s="3" t="s">
        <v>845</v>
      </c>
      <c r="AG31" s="3"/>
      <c r="AH31" s="3"/>
      <c r="AI31" s="3"/>
      <c r="AJ31" s="3"/>
      <c r="AK31" s="3"/>
      <c r="AL31" s="3"/>
      <c r="AM31" s="3"/>
      <c r="AN31" s="3"/>
      <c r="AO31" s="3"/>
      <c r="AP31" s="3"/>
      <c r="AQ31" s="3"/>
      <c r="AR31" s="3"/>
      <c r="AS31" s="3"/>
      <c r="AT31" s="3"/>
      <c r="AU31" s="3"/>
      <c r="AV31" s="3"/>
      <c r="AW31" s="3"/>
      <c r="AX31" s="3"/>
      <c r="AY31" s="3"/>
      <c r="AZ31" s="3"/>
      <c r="BA31" s="3"/>
      <c r="BB31" s="3"/>
    </row>
    <row r="32">
      <c r="A32" s="9">
        <v>43136.0</v>
      </c>
      <c r="B32" s="10" t="s">
        <v>809</v>
      </c>
      <c r="C32" s="3" t="s">
        <v>32</v>
      </c>
      <c r="D32" s="3" t="s">
        <v>32</v>
      </c>
      <c r="E32" s="3" t="s">
        <v>511</v>
      </c>
      <c r="F32" s="10" t="s">
        <v>852</v>
      </c>
      <c r="G32" s="11"/>
      <c r="H32" s="10" t="s">
        <v>854</v>
      </c>
      <c r="J32" s="10" t="s">
        <v>828</v>
      </c>
      <c r="O32" s="12" t="s">
        <v>830</v>
      </c>
      <c r="U32" t="str">
        <f t="shared" si="2"/>
        <v/>
      </c>
      <c r="V32">
        <f t="shared" ref="V32:Z32" si="32">getURLStatusCode(O32)</f>
        <v>200</v>
      </c>
      <c r="W32" t="str">
        <f t="shared" si="32"/>
        <v>#ERROR!</v>
      </c>
      <c r="X32" t="str">
        <f t="shared" si="32"/>
        <v/>
      </c>
      <c r="Y32" t="str">
        <f t="shared" si="32"/>
        <v/>
      </c>
      <c r="Z32" t="str">
        <f t="shared" si="32"/>
        <v/>
      </c>
      <c r="AA32" s="3" t="s">
        <v>51</v>
      </c>
      <c r="AB32" s="3" t="s">
        <v>56</v>
      </c>
      <c r="AC32" s="11" t="s">
        <v>861</v>
      </c>
      <c r="AD32" s="3" t="s">
        <v>57</v>
      </c>
      <c r="AF32" s="3" t="s">
        <v>863</v>
      </c>
      <c r="AG32" s="3"/>
      <c r="AH32" s="3"/>
      <c r="AI32" s="3"/>
      <c r="AJ32" s="3"/>
      <c r="AK32" s="3"/>
      <c r="AL32" s="3"/>
      <c r="AM32" s="3"/>
      <c r="AN32" s="3"/>
      <c r="AO32" s="3"/>
      <c r="AP32" s="3"/>
      <c r="AQ32" s="3"/>
      <c r="AR32" s="3"/>
      <c r="AS32" s="3"/>
      <c r="AT32" s="3"/>
      <c r="AU32" s="3"/>
      <c r="AV32" s="3"/>
      <c r="AW32" s="3"/>
      <c r="AX32" s="3"/>
      <c r="AY32" s="3"/>
      <c r="AZ32" s="3"/>
      <c r="BA32" s="3"/>
      <c r="BB32" s="3"/>
    </row>
    <row r="33">
      <c r="A33" s="9">
        <v>43136.0</v>
      </c>
      <c r="B33" s="10" t="s">
        <v>809</v>
      </c>
      <c r="C33" s="3" t="s">
        <v>32</v>
      </c>
      <c r="D33" s="3" t="s">
        <v>32</v>
      </c>
      <c r="E33" s="3" t="s">
        <v>511</v>
      </c>
      <c r="F33" s="10" t="s">
        <v>869</v>
      </c>
      <c r="G33" s="11"/>
      <c r="H33" s="10" t="s">
        <v>870</v>
      </c>
      <c r="J33" s="10" t="s">
        <v>828</v>
      </c>
      <c r="O33" s="12" t="s">
        <v>830</v>
      </c>
      <c r="U33" t="str">
        <f t="shared" si="2"/>
        <v/>
      </c>
      <c r="V33">
        <f t="shared" ref="V33:Z33" si="33">getURLStatusCode(O33)</f>
        <v>200</v>
      </c>
      <c r="W33" t="str">
        <f t="shared" si="33"/>
        <v/>
      </c>
      <c r="X33" t="str">
        <f t="shared" si="33"/>
        <v/>
      </c>
      <c r="Y33" t="str">
        <f t="shared" si="33"/>
        <v/>
      </c>
      <c r="Z33" t="str">
        <f t="shared" si="33"/>
        <v/>
      </c>
      <c r="AA33" s="3" t="s">
        <v>51</v>
      </c>
      <c r="AB33" s="3" t="s">
        <v>56</v>
      </c>
      <c r="AC33" s="11" t="s">
        <v>879</v>
      </c>
      <c r="AD33" s="3" t="s">
        <v>57</v>
      </c>
      <c r="AF33" s="3" t="s">
        <v>880</v>
      </c>
      <c r="AG33" s="3"/>
      <c r="AH33" s="3"/>
      <c r="AI33" s="3"/>
      <c r="AJ33" s="3"/>
      <c r="AK33" s="3"/>
      <c r="AL33" s="3"/>
      <c r="AM33" s="3"/>
      <c r="AN33" s="3"/>
      <c r="AO33" s="3"/>
      <c r="AP33" s="3"/>
      <c r="AQ33" s="3"/>
      <c r="AR33" s="3"/>
      <c r="AS33" s="3"/>
      <c r="AT33" s="3"/>
      <c r="AU33" s="3"/>
      <c r="AV33" s="3"/>
      <c r="AW33" s="3"/>
      <c r="AX33" s="3"/>
      <c r="AY33" s="3"/>
      <c r="AZ33" s="3"/>
      <c r="BA33" s="3"/>
      <c r="BB33" s="3"/>
    </row>
    <row r="34">
      <c r="A34" s="9">
        <v>43136.0</v>
      </c>
      <c r="B34" s="10" t="s">
        <v>809</v>
      </c>
      <c r="C34" s="3" t="s">
        <v>32</v>
      </c>
      <c r="D34" s="3" t="s">
        <v>32</v>
      </c>
      <c r="E34" s="3" t="s">
        <v>511</v>
      </c>
      <c r="F34" s="10" t="s">
        <v>884</v>
      </c>
      <c r="G34" s="11"/>
      <c r="H34" s="10" t="s">
        <v>885</v>
      </c>
      <c r="J34" s="10" t="s">
        <v>886</v>
      </c>
      <c r="O34" s="12" t="s">
        <v>830</v>
      </c>
      <c r="U34" t="str">
        <f t="shared" si="2"/>
        <v/>
      </c>
      <c r="V34">
        <f t="shared" ref="V34:Z34" si="34">getURLStatusCode(O34)</f>
        <v>200</v>
      </c>
      <c r="W34" t="str">
        <f t="shared" si="34"/>
        <v/>
      </c>
      <c r="X34" t="str">
        <f t="shared" si="34"/>
        <v/>
      </c>
      <c r="Y34" t="str">
        <f t="shared" si="34"/>
        <v/>
      </c>
      <c r="Z34" t="str">
        <f t="shared" si="34"/>
        <v/>
      </c>
      <c r="AA34" s="3" t="s">
        <v>51</v>
      </c>
      <c r="AB34" s="3" t="s">
        <v>56</v>
      </c>
      <c r="AC34" s="11" t="s">
        <v>896</v>
      </c>
      <c r="AD34" s="3" t="s">
        <v>57</v>
      </c>
      <c r="AF34" s="3" t="s">
        <v>899</v>
      </c>
      <c r="AG34" s="3"/>
      <c r="AH34" s="3"/>
      <c r="AI34" s="3"/>
      <c r="AJ34" s="3"/>
      <c r="AK34" s="3"/>
      <c r="AL34" s="3"/>
      <c r="AM34" s="3"/>
      <c r="AN34" s="3"/>
      <c r="AO34" s="3"/>
      <c r="AP34" s="3"/>
      <c r="AQ34" s="3"/>
      <c r="AR34" s="3"/>
      <c r="AS34" s="3"/>
      <c r="AT34" s="3"/>
      <c r="AU34" s="3"/>
      <c r="AV34" s="3"/>
      <c r="AW34" s="3"/>
      <c r="AX34" s="3"/>
      <c r="AY34" s="3"/>
      <c r="AZ34" s="3"/>
      <c r="BA34" s="3"/>
      <c r="BB34" s="3"/>
    </row>
    <row r="35">
      <c r="A35" s="9">
        <v>43136.0</v>
      </c>
      <c r="B35" s="10" t="s">
        <v>809</v>
      </c>
      <c r="C35" s="3" t="s">
        <v>32</v>
      </c>
      <c r="D35" s="3" t="s">
        <v>32</v>
      </c>
      <c r="E35" s="3" t="s">
        <v>511</v>
      </c>
      <c r="F35" s="10" t="s">
        <v>909</v>
      </c>
      <c r="G35" s="11"/>
      <c r="H35" s="10" t="s">
        <v>910</v>
      </c>
      <c r="J35" s="10" t="s">
        <v>911</v>
      </c>
      <c r="O35" s="12" t="s">
        <v>830</v>
      </c>
      <c r="U35" t="str">
        <f t="shared" si="2"/>
        <v/>
      </c>
      <c r="V35" t="str">
        <f t="shared" ref="V35:Z35" si="35">getURLStatusCode(O35)</f>
        <v>#ERROR!</v>
      </c>
      <c r="W35" t="str">
        <f t="shared" si="35"/>
        <v>#ERROR!</v>
      </c>
      <c r="X35" t="str">
        <f t="shared" si="35"/>
        <v/>
      </c>
      <c r="Y35" t="str">
        <f t="shared" si="35"/>
        <v/>
      </c>
      <c r="Z35" t="str">
        <f t="shared" si="35"/>
        <v/>
      </c>
      <c r="AA35" s="3" t="s">
        <v>51</v>
      </c>
      <c r="AB35" s="3" t="s">
        <v>56</v>
      </c>
      <c r="AC35" s="11" t="s">
        <v>916</v>
      </c>
      <c r="AD35" s="3" t="s">
        <v>57</v>
      </c>
      <c r="AF35" s="3" t="s">
        <v>918</v>
      </c>
      <c r="AG35" s="3"/>
      <c r="AH35" s="3"/>
      <c r="AI35" s="3"/>
      <c r="AJ35" s="3"/>
      <c r="AK35" s="3"/>
      <c r="AL35" s="3"/>
      <c r="AM35" s="3"/>
      <c r="AN35" s="3"/>
      <c r="AO35" s="3"/>
      <c r="AP35" s="3"/>
      <c r="AQ35" s="3"/>
      <c r="AR35" s="3"/>
      <c r="AS35" s="3"/>
      <c r="AT35" s="3"/>
      <c r="AU35" s="3"/>
      <c r="AV35" s="3"/>
      <c r="AW35" s="3"/>
      <c r="AX35" s="3"/>
      <c r="AY35" s="3"/>
      <c r="AZ35" s="3"/>
      <c r="BA35" s="3"/>
      <c r="BB35" s="3"/>
    </row>
    <row r="36">
      <c r="A36" s="14">
        <v>43132.0</v>
      </c>
      <c r="B36" s="15" t="s">
        <v>929</v>
      </c>
      <c r="C36" s="15" t="s">
        <v>932</v>
      </c>
      <c r="D36" s="15" t="s">
        <v>932</v>
      </c>
      <c r="E36" s="15" t="s">
        <v>933</v>
      </c>
      <c r="F36" s="15" t="s">
        <v>934</v>
      </c>
      <c r="G36" s="16" t="s">
        <v>935</v>
      </c>
      <c r="H36" s="17" t="s">
        <v>936</v>
      </c>
      <c r="I36" s="15" t="s">
        <v>938</v>
      </c>
      <c r="J36" s="18" t="s">
        <v>939</v>
      </c>
      <c r="K36" s="15"/>
      <c r="L36" s="15" t="s">
        <v>941</v>
      </c>
      <c r="M36" s="18" t="s">
        <v>943</v>
      </c>
      <c r="N36" s="10"/>
      <c r="O36" s="19" t="s">
        <v>944</v>
      </c>
      <c r="P36" s="20"/>
      <c r="Q36" s="20"/>
      <c r="R36" s="20"/>
      <c r="S36" s="20"/>
      <c r="T36" s="20"/>
      <c r="U36" s="10"/>
      <c r="V36" s="10"/>
      <c r="W36" s="10"/>
      <c r="X36" s="10"/>
      <c r="Y36" s="10"/>
      <c r="Z36" s="10"/>
      <c r="AA36" s="21" t="s">
        <v>51</v>
      </c>
      <c r="AB36" s="3" t="s">
        <v>56</v>
      </c>
      <c r="AC36" s="18" t="s">
        <v>954</v>
      </c>
      <c r="AD36" s="22" t="s">
        <v>57</v>
      </c>
      <c r="AE36" s="20"/>
      <c r="AF36" s="10" t="s">
        <v>956</v>
      </c>
      <c r="AG36" s="20"/>
      <c r="AH36" s="10"/>
      <c r="AI36" s="10"/>
      <c r="AJ36" s="10"/>
      <c r="AK36" s="10"/>
      <c r="AL36" s="10"/>
      <c r="AM36" s="10"/>
      <c r="AN36" s="10"/>
      <c r="AO36" s="10"/>
      <c r="AP36" s="10"/>
      <c r="AQ36" s="10"/>
      <c r="AR36" s="10"/>
      <c r="AS36" s="10"/>
      <c r="AT36" s="10"/>
      <c r="AU36" s="10"/>
      <c r="AV36" s="10"/>
      <c r="AW36" s="10"/>
      <c r="AX36" s="10"/>
      <c r="AY36" s="10"/>
      <c r="AZ36" s="10"/>
      <c r="BA36" s="10"/>
      <c r="BB36" s="10"/>
    </row>
    <row r="37">
      <c r="A37" s="14">
        <v>43132.0</v>
      </c>
      <c r="B37" s="15" t="s">
        <v>929</v>
      </c>
      <c r="C37" s="15" t="s">
        <v>932</v>
      </c>
      <c r="D37" s="15" t="s">
        <v>932</v>
      </c>
      <c r="E37" s="15" t="s">
        <v>933</v>
      </c>
      <c r="F37" s="15" t="s">
        <v>934</v>
      </c>
      <c r="G37" s="16" t="s">
        <v>935</v>
      </c>
      <c r="H37" s="17" t="s">
        <v>957</v>
      </c>
      <c r="I37" s="15" t="s">
        <v>938</v>
      </c>
      <c r="J37" s="18" t="s">
        <v>939</v>
      </c>
      <c r="K37" s="15"/>
      <c r="L37" s="15" t="s">
        <v>958</v>
      </c>
      <c r="M37" s="18" t="s">
        <v>943</v>
      </c>
      <c r="N37" s="10"/>
      <c r="O37" s="19" t="s">
        <v>944</v>
      </c>
      <c r="P37" s="20"/>
      <c r="Q37" s="20"/>
      <c r="R37" s="20"/>
      <c r="S37" s="20"/>
      <c r="T37" s="20"/>
      <c r="U37" s="10"/>
      <c r="V37" s="10"/>
      <c r="W37" s="10"/>
      <c r="X37" s="10"/>
      <c r="Y37" s="10"/>
      <c r="Z37" s="10"/>
      <c r="AA37" s="21" t="s">
        <v>51</v>
      </c>
      <c r="AB37" s="3" t="s">
        <v>56</v>
      </c>
      <c r="AC37" s="18" t="s">
        <v>965</v>
      </c>
      <c r="AD37" s="22" t="s">
        <v>57</v>
      </c>
      <c r="AE37" s="20"/>
      <c r="AF37" s="10" t="s">
        <v>968</v>
      </c>
      <c r="AG37" s="20"/>
      <c r="AH37" s="10"/>
      <c r="AI37" s="10"/>
      <c r="AJ37" s="10"/>
      <c r="AK37" s="10"/>
      <c r="AL37" s="10"/>
      <c r="AM37" s="10"/>
      <c r="AN37" s="10"/>
      <c r="AO37" s="10"/>
      <c r="AP37" s="10"/>
      <c r="AQ37" s="10"/>
      <c r="AR37" s="10"/>
      <c r="AS37" s="10"/>
      <c r="AT37" s="10"/>
      <c r="AU37" s="10"/>
      <c r="AV37" s="10"/>
      <c r="AW37" s="10"/>
      <c r="AX37" s="10"/>
      <c r="AY37" s="10"/>
      <c r="AZ37" s="10"/>
      <c r="BA37" s="10"/>
      <c r="BB37" s="10"/>
    </row>
    <row r="38">
      <c r="A38" s="14">
        <v>43132.0</v>
      </c>
      <c r="B38" s="15" t="s">
        <v>929</v>
      </c>
      <c r="C38" s="15" t="s">
        <v>932</v>
      </c>
      <c r="D38" s="15" t="s">
        <v>932</v>
      </c>
      <c r="E38" s="15" t="s">
        <v>933</v>
      </c>
      <c r="F38" s="15" t="s">
        <v>934</v>
      </c>
      <c r="G38" s="16" t="s">
        <v>935</v>
      </c>
      <c r="H38" s="17" t="s">
        <v>957</v>
      </c>
      <c r="I38" s="15" t="s">
        <v>938</v>
      </c>
      <c r="J38" s="18" t="s">
        <v>939</v>
      </c>
      <c r="K38" s="15"/>
      <c r="L38" s="15" t="s">
        <v>977</v>
      </c>
      <c r="M38" s="18" t="s">
        <v>943</v>
      </c>
      <c r="N38" s="10"/>
      <c r="O38" s="19" t="s">
        <v>944</v>
      </c>
      <c r="P38" s="20"/>
      <c r="Q38" s="20"/>
      <c r="R38" s="20"/>
      <c r="S38" s="20"/>
      <c r="T38" s="20"/>
      <c r="U38" s="10"/>
      <c r="V38" s="10"/>
      <c r="W38" s="10"/>
      <c r="X38" s="10"/>
      <c r="Y38" s="10"/>
      <c r="Z38" s="10"/>
      <c r="AA38" s="21" t="s">
        <v>51</v>
      </c>
      <c r="AB38" s="3" t="s">
        <v>56</v>
      </c>
      <c r="AC38" s="18" t="s">
        <v>965</v>
      </c>
      <c r="AD38" s="22" t="s">
        <v>57</v>
      </c>
      <c r="AE38" s="20"/>
      <c r="AF38" s="10" t="s">
        <v>978</v>
      </c>
      <c r="AG38" s="20"/>
      <c r="AH38" s="10"/>
      <c r="AI38" s="10"/>
      <c r="AJ38" s="10"/>
      <c r="AK38" s="10"/>
      <c r="AL38" s="10"/>
      <c r="AM38" s="10"/>
      <c r="AN38" s="10"/>
      <c r="AO38" s="10"/>
      <c r="AP38" s="10"/>
      <c r="AQ38" s="10"/>
      <c r="AR38" s="10"/>
      <c r="AS38" s="10"/>
      <c r="AT38" s="10"/>
      <c r="AU38" s="10"/>
      <c r="AV38" s="10"/>
      <c r="AW38" s="10"/>
      <c r="AX38" s="10"/>
      <c r="AY38" s="10"/>
      <c r="AZ38" s="10"/>
      <c r="BA38" s="10"/>
      <c r="BB38" s="10"/>
    </row>
    <row r="39">
      <c r="A39" s="14">
        <v>43132.0</v>
      </c>
      <c r="B39" s="15" t="s">
        <v>929</v>
      </c>
      <c r="C39" s="15" t="s">
        <v>932</v>
      </c>
      <c r="D39" s="15" t="s">
        <v>932</v>
      </c>
      <c r="E39" s="15" t="s">
        <v>933</v>
      </c>
      <c r="F39" s="15" t="s">
        <v>934</v>
      </c>
      <c r="G39" s="16" t="s">
        <v>935</v>
      </c>
      <c r="H39" s="17" t="s">
        <v>957</v>
      </c>
      <c r="I39" s="15" t="s">
        <v>938</v>
      </c>
      <c r="J39" s="18" t="s">
        <v>540</v>
      </c>
      <c r="K39" s="15"/>
      <c r="L39" s="15" t="s">
        <v>984</v>
      </c>
      <c r="M39" s="18" t="s">
        <v>985</v>
      </c>
      <c r="N39" s="10"/>
      <c r="O39" s="19" t="s">
        <v>944</v>
      </c>
      <c r="P39" s="20"/>
      <c r="Q39" s="20"/>
      <c r="R39" s="20"/>
      <c r="S39" s="20"/>
      <c r="T39" s="20"/>
      <c r="U39" s="10"/>
      <c r="V39" s="10"/>
      <c r="W39" s="10"/>
      <c r="X39" s="10"/>
      <c r="Y39" s="10"/>
      <c r="Z39" s="10"/>
      <c r="AA39" s="21" t="s">
        <v>51</v>
      </c>
      <c r="AB39" s="3" t="s">
        <v>56</v>
      </c>
      <c r="AC39" s="18" t="s">
        <v>989</v>
      </c>
      <c r="AD39" s="22" t="s">
        <v>57</v>
      </c>
      <c r="AE39" s="20"/>
      <c r="AF39" s="10" t="s">
        <v>990</v>
      </c>
      <c r="AG39" s="20"/>
      <c r="AH39" s="10"/>
      <c r="AI39" s="10"/>
      <c r="AJ39" s="10"/>
      <c r="AK39" s="10"/>
      <c r="AL39" s="10"/>
      <c r="AM39" s="10"/>
      <c r="AN39" s="10"/>
      <c r="AO39" s="10"/>
      <c r="AP39" s="10"/>
      <c r="AQ39" s="10"/>
      <c r="AR39" s="10"/>
      <c r="AS39" s="10"/>
      <c r="AT39" s="10"/>
      <c r="AU39" s="10"/>
      <c r="AV39" s="10"/>
      <c r="AW39" s="10"/>
      <c r="AX39" s="10"/>
      <c r="AY39" s="10"/>
      <c r="AZ39" s="10"/>
      <c r="BA39" s="10"/>
      <c r="BB39" s="10"/>
    </row>
    <row r="40">
      <c r="A40" s="14">
        <v>43132.0</v>
      </c>
      <c r="B40" s="15" t="s">
        <v>929</v>
      </c>
      <c r="C40" s="15" t="s">
        <v>932</v>
      </c>
      <c r="D40" s="15" t="s">
        <v>932</v>
      </c>
      <c r="E40" s="15" t="s">
        <v>933</v>
      </c>
      <c r="F40" s="15" t="s">
        <v>934</v>
      </c>
      <c r="G40" s="16" t="s">
        <v>935</v>
      </c>
      <c r="H40" s="17" t="s">
        <v>957</v>
      </c>
      <c r="I40" s="15"/>
      <c r="J40" s="18" t="s">
        <v>540</v>
      </c>
      <c r="K40" s="15"/>
      <c r="L40" s="15" t="s">
        <v>991</v>
      </c>
      <c r="M40" s="18" t="s">
        <v>985</v>
      </c>
      <c r="N40" s="10"/>
      <c r="O40" s="19" t="s">
        <v>944</v>
      </c>
      <c r="P40" s="20"/>
      <c r="Q40" s="20"/>
      <c r="R40" s="20"/>
      <c r="S40" s="20"/>
      <c r="T40" s="20"/>
      <c r="U40" s="10"/>
      <c r="V40" s="10"/>
      <c r="W40" s="10"/>
      <c r="X40" s="10"/>
      <c r="Y40" s="10"/>
      <c r="Z40" s="10"/>
      <c r="AA40" s="21" t="s">
        <v>51</v>
      </c>
      <c r="AB40" s="3" t="s">
        <v>56</v>
      </c>
      <c r="AC40" s="18" t="s">
        <v>989</v>
      </c>
      <c r="AD40" s="22" t="s">
        <v>57</v>
      </c>
      <c r="AE40" s="20"/>
      <c r="AF40" s="10" t="s">
        <v>997</v>
      </c>
      <c r="AG40" s="20"/>
      <c r="AH40" s="10"/>
      <c r="AI40" s="10"/>
      <c r="AJ40" s="10"/>
      <c r="AK40" s="10"/>
      <c r="AL40" s="10"/>
      <c r="AM40" s="10"/>
      <c r="AN40" s="10"/>
      <c r="AO40" s="10"/>
      <c r="AP40" s="10"/>
      <c r="AQ40" s="10"/>
      <c r="AR40" s="10"/>
      <c r="AS40" s="10"/>
      <c r="AT40" s="10"/>
      <c r="AU40" s="10"/>
      <c r="AV40" s="10"/>
      <c r="AW40" s="10"/>
      <c r="AX40" s="10"/>
      <c r="AY40" s="10"/>
      <c r="AZ40" s="10"/>
      <c r="BA40" s="10"/>
      <c r="BB40" s="10"/>
    </row>
    <row r="41">
      <c r="A41" s="4">
        <v>43134.6953386574</v>
      </c>
      <c r="B41" s="3" t="s">
        <v>42</v>
      </c>
      <c r="C41" s="3" t="s">
        <v>32</v>
      </c>
      <c r="D41" s="3" t="s">
        <v>32</v>
      </c>
      <c r="E41" s="3" t="s">
        <v>1004</v>
      </c>
      <c r="F41" s="3" t="s">
        <v>1004</v>
      </c>
      <c r="G41" s="5" t="s">
        <v>1007</v>
      </c>
      <c r="H41" s="3" t="s">
        <v>1009</v>
      </c>
      <c r="J41" s="3" t="s">
        <v>1010</v>
      </c>
      <c r="K41" s="3"/>
      <c r="L41" s="3" t="s">
        <v>1011</v>
      </c>
      <c r="M41" s="3" t="s">
        <v>1012</v>
      </c>
      <c r="O41" s="5" t="s">
        <v>1013</v>
      </c>
      <c r="T41" s="3" t="s">
        <v>691</v>
      </c>
      <c r="AA41" s="3" t="s">
        <v>51</v>
      </c>
      <c r="AB41" s="3" t="s">
        <v>56</v>
      </c>
      <c r="AD41" s="3" t="s">
        <v>57</v>
      </c>
      <c r="AF41" s="3" t="s">
        <v>1016</v>
      </c>
    </row>
    <row r="42">
      <c r="A42" s="4">
        <v>43137.71344263889</v>
      </c>
      <c r="B42" s="3" t="s">
        <v>1018</v>
      </c>
      <c r="C42" s="3" t="s">
        <v>32</v>
      </c>
      <c r="D42" s="3" t="s">
        <v>32</v>
      </c>
      <c r="E42" s="3" t="s">
        <v>1022</v>
      </c>
      <c r="F42" s="3" t="s">
        <v>1023</v>
      </c>
      <c r="G42" s="5" t="s">
        <v>1026</v>
      </c>
      <c r="H42" s="3" t="s">
        <v>1029</v>
      </c>
      <c r="I42" s="3" t="s">
        <v>1032</v>
      </c>
      <c r="J42" s="3" t="s">
        <v>1034</v>
      </c>
      <c r="K42" s="3"/>
      <c r="L42" s="3" t="s">
        <v>1037</v>
      </c>
      <c r="M42" s="3" t="s">
        <v>1039</v>
      </c>
      <c r="N42" s="3" t="s">
        <v>1040</v>
      </c>
      <c r="O42" s="5" t="s">
        <v>1042</v>
      </c>
      <c r="P42" s="5" t="s">
        <v>1046</v>
      </c>
      <c r="AA42" s="3" t="s">
        <v>51</v>
      </c>
      <c r="AB42" s="3" t="s">
        <v>56</v>
      </c>
      <c r="AD42" s="3" t="s">
        <v>57</v>
      </c>
      <c r="AF42" s="3" t="s">
        <v>1049</v>
      </c>
    </row>
    <row r="43">
      <c r="A43" s="4">
        <v>43138.39210322917</v>
      </c>
      <c r="B43" s="3" t="s">
        <v>1051</v>
      </c>
      <c r="C43" s="3" t="s">
        <v>32</v>
      </c>
      <c r="D43" s="3" t="s">
        <v>32</v>
      </c>
      <c r="E43" s="3" t="s">
        <v>1059</v>
      </c>
      <c r="F43" s="3" t="s">
        <v>1061</v>
      </c>
      <c r="G43" s="5" t="s">
        <v>1064</v>
      </c>
      <c r="H43" s="3" t="s">
        <v>1071</v>
      </c>
      <c r="J43" s="3" t="s">
        <v>1073</v>
      </c>
      <c r="K43" s="3"/>
      <c r="L43" s="3" t="s">
        <v>1075</v>
      </c>
      <c r="M43" s="3" t="s">
        <v>1077</v>
      </c>
      <c r="N43" s="3" t="s">
        <v>1078</v>
      </c>
      <c r="O43" s="5" t="s">
        <v>1079</v>
      </c>
      <c r="T43" s="3" t="s">
        <v>1080</v>
      </c>
      <c r="AA43" s="3" t="s">
        <v>51</v>
      </c>
      <c r="AB43" s="3" t="s">
        <v>56</v>
      </c>
      <c r="AD43" s="3" t="s">
        <v>57</v>
      </c>
      <c r="AF43" s="3" t="s">
        <v>1081</v>
      </c>
    </row>
    <row r="44">
      <c r="A44" s="4">
        <v>43139.95572841435</v>
      </c>
      <c r="B44" s="3" t="s">
        <v>1082</v>
      </c>
      <c r="C44" s="3" t="s">
        <v>32</v>
      </c>
      <c r="D44" s="3" t="s">
        <v>32</v>
      </c>
      <c r="E44" s="3" t="s">
        <v>1088</v>
      </c>
      <c r="F44" s="3" t="s">
        <v>1088</v>
      </c>
      <c r="G44" s="5" t="s">
        <v>1090</v>
      </c>
      <c r="H44" s="3" t="s">
        <v>118</v>
      </c>
      <c r="J44" s="3" t="s">
        <v>1098</v>
      </c>
      <c r="K44" s="3"/>
      <c r="L44" s="3" t="s">
        <v>1100</v>
      </c>
      <c r="M44" s="3" t="s">
        <v>1101</v>
      </c>
      <c r="N44" s="3" t="s">
        <v>1102</v>
      </c>
      <c r="O44" s="5" t="s">
        <v>1104</v>
      </c>
      <c r="P44" s="5" t="s">
        <v>1106</v>
      </c>
      <c r="T44" s="5" t="s">
        <v>1108</v>
      </c>
      <c r="AA44" s="3" t="s">
        <v>51</v>
      </c>
      <c r="AB44" s="3" t="s">
        <v>56</v>
      </c>
      <c r="AD44" s="3" t="s">
        <v>57</v>
      </c>
      <c r="AF44" s="3" t="s">
        <v>1114</v>
      </c>
    </row>
    <row r="45">
      <c r="A45" s="4">
        <v>43139.24135337963</v>
      </c>
      <c r="B45" s="3" t="s">
        <v>1116</v>
      </c>
      <c r="C45" s="3" t="s">
        <v>32</v>
      </c>
      <c r="D45" s="3" t="s">
        <v>32</v>
      </c>
      <c r="E45" s="3" t="s">
        <v>1117</v>
      </c>
      <c r="F45" s="3" t="s">
        <v>1117</v>
      </c>
      <c r="G45" s="5" t="s">
        <v>1119</v>
      </c>
      <c r="H45" s="3" t="s">
        <v>1121</v>
      </c>
      <c r="I45" s="3" t="s">
        <v>1123</v>
      </c>
      <c r="J45" s="3" t="s">
        <v>864</v>
      </c>
      <c r="L45" s="3" t="s">
        <v>1124</v>
      </c>
      <c r="M45" s="3" t="s">
        <v>1125</v>
      </c>
      <c r="N45" s="3" t="s">
        <v>1126</v>
      </c>
      <c r="O45" s="5" t="s">
        <v>1128</v>
      </c>
      <c r="P45" s="5" t="s">
        <v>1130</v>
      </c>
      <c r="U45">
        <f t="shared" ref="U45:U58" si="37">getURLStatusCode(G45)</f>
        <v>200</v>
      </c>
      <c r="V45">
        <f t="shared" ref="V45:Z45" si="36">getURLStatusCode(O45)</f>
        <v>200</v>
      </c>
      <c r="W45">
        <f t="shared" si="36"/>
        <v>200</v>
      </c>
      <c r="X45" t="str">
        <f t="shared" si="36"/>
        <v/>
      </c>
      <c r="Y45" t="str">
        <f t="shared" si="36"/>
        <v/>
      </c>
      <c r="Z45" t="str">
        <f t="shared" si="36"/>
        <v>#ERROR!</v>
      </c>
      <c r="AA45" s="3" t="s">
        <v>51</v>
      </c>
      <c r="AB45" s="3" t="s">
        <v>56</v>
      </c>
      <c r="AD45" s="3" t="s">
        <v>57</v>
      </c>
      <c r="AE45" s="3"/>
      <c r="AF45" s="3" t="s">
        <v>1161</v>
      </c>
    </row>
    <row r="46">
      <c r="A46" s="4">
        <v>43143.22273359954</v>
      </c>
      <c r="B46" s="3" t="s">
        <v>1163</v>
      </c>
      <c r="C46" s="3" t="s">
        <v>32</v>
      </c>
      <c r="D46" s="3" t="s">
        <v>32</v>
      </c>
      <c r="E46" s="3" t="s">
        <v>1165</v>
      </c>
      <c r="F46" s="3" t="s">
        <v>1165</v>
      </c>
      <c r="G46" s="5" t="s">
        <v>1167</v>
      </c>
      <c r="H46" s="3" t="s">
        <v>1170</v>
      </c>
      <c r="J46" s="3" t="s">
        <v>584</v>
      </c>
      <c r="L46" s="3" t="s">
        <v>1173</v>
      </c>
      <c r="M46" s="3" t="s">
        <v>1175</v>
      </c>
      <c r="N46" s="3" t="s">
        <v>1078</v>
      </c>
      <c r="O46" s="5" t="s">
        <v>1177</v>
      </c>
      <c r="P46" s="5" t="s">
        <v>1179</v>
      </c>
      <c r="U46">
        <f t="shared" si="37"/>
        <v>200</v>
      </c>
      <c r="V46">
        <f t="shared" ref="V46:Z46" si="38">getURLStatusCode(O46)</f>
        <v>200</v>
      </c>
      <c r="W46">
        <f t="shared" si="38"/>
        <v>200</v>
      </c>
      <c r="X46" t="str">
        <f t="shared" si="38"/>
        <v/>
      </c>
      <c r="Y46" t="str">
        <f t="shared" si="38"/>
        <v>#ERROR!</v>
      </c>
      <c r="Z46" t="str">
        <f t="shared" si="38"/>
        <v/>
      </c>
      <c r="AA46" s="3" t="s">
        <v>51</v>
      </c>
      <c r="AB46" s="3" t="s">
        <v>56</v>
      </c>
      <c r="AD46" s="3" t="s">
        <v>57</v>
      </c>
      <c r="AF46" s="3" t="s">
        <v>1181</v>
      </c>
    </row>
    <row r="47">
      <c r="A47" s="4">
        <v>43145.64349740741</v>
      </c>
      <c r="B47" s="3" t="s">
        <v>1163</v>
      </c>
      <c r="C47" s="3" t="s">
        <v>32</v>
      </c>
      <c r="D47" s="3" t="s">
        <v>32</v>
      </c>
      <c r="E47" s="3" t="s">
        <v>1184</v>
      </c>
      <c r="F47" s="3" t="s">
        <v>1184</v>
      </c>
      <c r="G47" s="5" t="s">
        <v>1186</v>
      </c>
      <c r="H47" s="3" t="s">
        <v>1189</v>
      </c>
      <c r="I47" s="3" t="s">
        <v>1191</v>
      </c>
      <c r="J47" s="3" t="s">
        <v>584</v>
      </c>
      <c r="L47" s="3" t="s">
        <v>1194</v>
      </c>
      <c r="M47" s="3" t="s">
        <v>1195</v>
      </c>
      <c r="N47" s="3" t="s">
        <v>1078</v>
      </c>
      <c r="O47" s="5" t="s">
        <v>1197</v>
      </c>
      <c r="P47" s="5" t="s">
        <v>1199</v>
      </c>
      <c r="U47" t="str">
        <f t="shared" si="37"/>
        <v>#ERROR!</v>
      </c>
      <c r="V47" t="str">
        <f t="shared" ref="V47:Z47" si="39">getURLStatusCode(O47)</f>
        <v>#ERROR!</v>
      </c>
      <c r="W47">
        <f t="shared" si="39"/>
        <v>200</v>
      </c>
      <c r="X47" t="str">
        <f t="shared" si="39"/>
        <v>#ERROR!</v>
      </c>
      <c r="Y47" t="str">
        <f t="shared" si="39"/>
        <v/>
      </c>
      <c r="Z47" t="str">
        <f t="shared" si="39"/>
        <v/>
      </c>
      <c r="AA47" s="3" t="s">
        <v>51</v>
      </c>
      <c r="AB47" s="3" t="s">
        <v>56</v>
      </c>
      <c r="AD47" s="3" t="s">
        <v>57</v>
      </c>
      <c r="AF47" s="3" t="s">
        <v>1200</v>
      </c>
    </row>
    <row r="48">
      <c r="A48" s="4">
        <v>43149.330200729164</v>
      </c>
      <c r="B48" s="3" t="s">
        <v>1201</v>
      </c>
      <c r="C48" s="3" t="s">
        <v>32</v>
      </c>
      <c r="D48" s="3" t="s">
        <v>32</v>
      </c>
      <c r="E48" s="3" t="s">
        <v>1205</v>
      </c>
      <c r="F48" s="3" t="s">
        <v>1205</v>
      </c>
      <c r="G48" s="5" t="s">
        <v>1206</v>
      </c>
      <c r="H48" s="3" t="s">
        <v>1210</v>
      </c>
      <c r="I48" s="3" t="s">
        <v>1212</v>
      </c>
      <c r="J48" s="3" t="s">
        <v>143</v>
      </c>
      <c r="L48" s="3" t="s">
        <v>1214</v>
      </c>
      <c r="M48" s="3" t="s">
        <v>1216</v>
      </c>
      <c r="O48" s="5" t="s">
        <v>1217</v>
      </c>
      <c r="P48" s="5" t="s">
        <v>1218</v>
      </c>
      <c r="T48" s="3" t="s">
        <v>1219</v>
      </c>
      <c r="U48">
        <f t="shared" si="37"/>
        <v>200</v>
      </c>
      <c r="V48">
        <f t="shared" ref="V48:Z48" si="40">getURLStatusCode(O48)</f>
        <v>200</v>
      </c>
      <c r="W48">
        <f t="shared" si="40"/>
        <v>200</v>
      </c>
      <c r="X48" t="str">
        <f t="shared" si="40"/>
        <v/>
      </c>
      <c r="Y48" t="str">
        <f t="shared" si="40"/>
        <v>#ERROR!</v>
      </c>
      <c r="Z48" t="str">
        <f t="shared" si="40"/>
        <v/>
      </c>
      <c r="AA48" s="3" t="s">
        <v>51</v>
      </c>
      <c r="AB48" s="3" t="s">
        <v>56</v>
      </c>
      <c r="AD48" s="3" t="s">
        <v>57</v>
      </c>
      <c r="AF48" s="3" t="s">
        <v>1221</v>
      </c>
    </row>
    <row r="49">
      <c r="A49" s="4">
        <v>43149.332349641205</v>
      </c>
      <c r="B49" s="3" t="s">
        <v>1201</v>
      </c>
      <c r="C49" s="3" t="s">
        <v>32</v>
      </c>
      <c r="D49" s="3" t="s">
        <v>32</v>
      </c>
      <c r="E49" s="3" t="s">
        <v>1205</v>
      </c>
      <c r="F49" s="3" t="s">
        <v>1205</v>
      </c>
      <c r="G49" s="5" t="s">
        <v>1225</v>
      </c>
      <c r="H49" s="3" t="s">
        <v>1210</v>
      </c>
      <c r="I49" s="3" t="s">
        <v>1212</v>
      </c>
      <c r="J49" s="3" t="s">
        <v>1228</v>
      </c>
      <c r="K49" s="3"/>
      <c r="L49" s="3" t="s">
        <v>1229</v>
      </c>
      <c r="M49" s="3" t="s">
        <v>1230</v>
      </c>
      <c r="N49" s="3" t="s">
        <v>1231</v>
      </c>
      <c r="O49" s="5" t="s">
        <v>1217</v>
      </c>
      <c r="P49" s="5" t="s">
        <v>1232</v>
      </c>
      <c r="T49" s="3" t="s">
        <v>1233</v>
      </c>
      <c r="U49">
        <f t="shared" si="37"/>
        <v>200</v>
      </c>
      <c r="V49">
        <f t="shared" ref="V49:Z49" si="41">getURLStatusCode(O49)</f>
        <v>200</v>
      </c>
      <c r="W49">
        <f t="shared" si="41"/>
        <v>200</v>
      </c>
      <c r="X49" t="str">
        <f t="shared" si="41"/>
        <v>#ERROR!</v>
      </c>
      <c r="Y49" t="str">
        <f t="shared" si="41"/>
        <v/>
      </c>
      <c r="Z49" t="str">
        <f t="shared" si="41"/>
        <v>#ERROR!</v>
      </c>
      <c r="AA49" s="3" t="s">
        <v>51</v>
      </c>
      <c r="AB49" s="3" t="s">
        <v>56</v>
      </c>
      <c r="AD49" s="3" t="s">
        <v>57</v>
      </c>
      <c r="AF49" s="3" t="s">
        <v>1234</v>
      </c>
    </row>
    <row r="50">
      <c r="A50" s="4">
        <v>43149.33449849537</v>
      </c>
      <c r="B50" s="3" t="s">
        <v>1201</v>
      </c>
      <c r="C50" s="3" t="s">
        <v>32</v>
      </c>
      <c r="D50" s="3" t="s">
        <v>32</v>
      </c>
      <c r="E50" s="3" t="s">
        <v>1205</v>
      </c>
      <c r="F50" s="3" t="s">
        <v>1205</v>
      </c>
      <c r="G50" s="5" t="s">
        <v>1225</v>
      </c>
      <c r="H50" s="3" t="s">
        <v>1210</v>
      </c>
      <c r="I50" s="3" t="s">
        <v>1212</v>
      </c>
      <c r="J50" s="3" t="s">
        <v>1236</v>
      </c>
      <c r="K50" s="3"/>
      <c r="L50" s="3" t="s">
        <v>1237</v>
      </c>
      <c r="M50" s="3" t="s">
        <v>1238</v>
      </c>
      <c r="O50" s="5" t="s">
        <v>1217</v>
      </c>
      <c r="P50" s="5" t="s">
        <v>1239</v>
      </c>
      <c r="T50" s="3" t="s">
        <v>1242</v>
      </c>
      <c r="U50">
        <f t="shared" si="37"/>
        <v>200</v>
      </c>
      <c r="V50">
        <f t="shared" ref="V50:Z50" si="42">getURLStatusCode(O50)</f>
        <v>200</v>
      </c>
      <c r="W50">
        <f t="shared" si="42"/>
        <v>200</v>
      </c>
      <c r="X50" t="str">
        <f t="shared" si="42"/>
        <v/>
      </c>
      <c r="Y50" t="str">
        <f t="shared" si="42"/>
        <v/>
      </c>
      <c r="Z50" t="str">
        <f t="shared" si="42"/>
        <v/>
      </c>
      <c r="AA50" s="3" t="s">
        <v>51</v>
      </c>
      <c r="AB50" s="3" t="s">
        <v>56</v>
      </c>
      <c r="AD50" s="3" t="s">
        <v>57</v>
      </c>
      <c r="AF50" s="3" t="s">
        <v>1245</v>
      </c>
    </row>
    <row r="51">
      <c r="A51" s="4">
        <v>43149.33635236111</v>
      </c>
      <c r="B51" s="3" t="s">
        <v>1201</v>
      </c>
      <c r="C51" s="3" t="s">
        <v>32</v>
      </c>
      <c r="D51" s="3" t="s">
        <v>32</v>
      </c>
      <c r="E51" s="3" t="s">
        <v>1205</v>
      </c>
      <c r="F51" s="3" t="s">
        <v>1205</v>
      </c>
      <c r="G51" s="5" t="s">
        <v>1225</v>
      </c>
      <c r="H51" s="3" t="s">
        <v>1210</v>
      </c>
      <c r="I51" s="3" t="s">
        <v>1212</v>
      </c>
      <c r="J51" s="3" t="s">
        <v>1252</v>
      </c>
      <c r="K51" s="3"/>
      <c r="L51" s="5" t="s">
        <v>1254</v>
      </c>
      <c r="M51" s="3" t="s">
        <v>1257</v>
      </c>
      <c r="O51" s="5" t="s">
        <v>1217</v>
      </c>
      <c r="P51" s="5" t="s">
        <v>1259</v>
      </c>
      <c r="T51" s="3" t="s">
        <v>1260</v>
      </c>
      <c r="U51">
        <f t="shared" si="37"/>
        <v>200</v>
      </c>
      <c r="V51">
        <f t="shared" ref="V51:Z51" si="43">getURLStatusCode(O51)</f>
        <v>200</v>
      </c>
      <c r="W51">
        <f t="shared" si="43"/>
        <v>200</v>
      </c>
      <c r="X51" t="str">
        <f t="shared" si="43"/>
        <v>#ERROR!</v>
      </c>
      <c r="Y51" t="str">
        <f t="shared" si="43"/>
        <v/>
      </c>
      <c r="Z51" t="str">
        <f t="shared" si="43"/>
        <v/>
      </c>
      <c r="AA51" s="3" t="s">
        <v>51</v>
      </c>
      <c r="AB51" s="3" t="s">
        <v>56</v>
      </c>
      <c r="AD51" s="3" t="s">
        <v>57</v>
      </c>
      <c r="AF51" s="3" t="s">
        <v>1272</v>
      </c>
    </row>
    <row r="52">
      <c r="A52" s="4">
        <v>43149.33816155093</v>
      </c>
      <c r="B52" s="3" t="s">
        <v>1201</v>
      </c>
      <c r="C52" s="3" t="s">
        <v>32</v>
      </c>
      <c r="D52" s="3" t="s">
        <v>32</v>
      </c>
      <c r="E52" s="3" t="s">
        <v>1205</v>
      </c>
      <c r="F52" s="3" t="s">
        <v>1205</v>
      </c>
      <c r="G52" s="5" t="s">
        <v>1225</v>
      </c>
      <c r="H52" s="3" t="s">
        <v>1210</v>
      </c>
      <c r="I52" s="3" t="s">
        <v>1212</v>
      </c>
      <c r="J52" s="3" t="s">
        <v>1273</v>
      </c>
      <c r="K52" s="3"/>
      <c r="L52" s="3" t="s">
        <v>1274</v>
      </c>
      <c r="M52" s="3" t="s">
        <v>1275</v>
      </c>
      <c r="O52" s="5" t="s">
        <v>1217</v>
      </c>
      <c r="P52" s="5" t="s">
        <v>1276</v>
      </c>
      <c r="T52" s="3" t="s">
        <v>1277</v>
      </c>
      <c r="U52">
        <f t="shared" si="37"/>
        <v>200</v>
      </c>
      <c r="V52">
        <f t="shared" ref="V52:Z52" si="44">getURLStatusCode(O52)</f>
        <v>200</v>
      </c>
      <c r="W52">
        <f t="shared" si="44"/>
        <v>200</v>
      </c>
      <c r="X52" t="str">
        <f t="shared" si="44"/>
        <v/>
      </c>
      <c r="Y52" t="str">
        <f t="shared" si="44"/>
        <v/>
      </c>
      <c r="Z52" t="str">
        <f t="shared" si="44"/>
        <v/>
      </c>
      <c r="AA52" s="3" t="s">
        <v>51</v>
      </c>
      <c r="AB52" s="3" t="s">
        <v>56</v>
      </c>
      <c r="AD52" s="3" t="s">
        <v>57</v>
      </c>
      <c r="AF52" s="3" t="s">
        <v>1288</v>
      </c>
    </row>
    <row r="53">
      <c r="A53" s="4">
        <v>43149.339881238426</v>
      </c>
      <c r="B53" s="3" t="s">
        <v>1201</v>
      </c>
      <c r="C53" s="3" t="s">
        <v>32</v>
      </c>
      <c r="D53" s="3" t="s">
        <v>32</v>
      </c>
      <c r="E53" s="3" t="s">
        <v>1205</v>
      </c>
      <c r="F53" s="3" t="s">
        <v>1205</v>
      </c>
      <c r="G53" s="5" t="s">
        <v>1225</v>
      </c>
      <c r="H53" s="3" t="s">
        <v>1210</v>
      </c>
      <c r="I53" s="3" t="s">
        <v>1212</v>
      </c>
      <c r="J53" s="3" t="s">
        <v>46</v>
      </c>
      <c r="L53" s="3" t="s">
        <v>1293</v>
      </c>
      <c r="M53" s="3" t="s">
        <v>1294</v>
      </c>
      <c r="N53" s="3" t="s">
        <v>1295</v>
      </c>
      <c r="O53" s="5" t="s">
        <v>1217</v>
      </c>
      <c r="P53" s="5" t="s">
        <v>1296</v>
      </c>
      <c r="T53" s="3" t="s">
        <v>1297</v>
      </c>
      <c r="U53">
        <f t="shared" si="37"/>
        <v>200</v>
      </c>
      <c r="V53" t="str">
        <f t="shared" ref="V53:Z53" si="45">getURLStatusCode(O53)</f>
        <v>#ERROR!</v>
      </c>
      <c r="W53">
        <f t="shared" si="45"/>
        <v>200</v>
      </c>
      <c r="X53" t="str">
        <f t="shared" si="45"/>
        <v/>
      </c>
      <c r="Y53" t="str">
        <f t="shared" si="45"/>
        <v/>
      </c>
      <c r="Z53" t="str">
        <f t="shared" si="45"/>
        <v/>
      </c>
      <c r="AA53" s="3" t="s">
        <v>51</v>
      </c>
      <c r="AB53" s="3" t="s">
        <v>56</v>
      </c>
      <c r="AD53" s="3" t="s">
        <v>57</v>
      </c>
      <c r="AF53" s="3" t="s">
        <v>1300</v>
      </c>
    </row>
    <row r="54">
      <c r="A54" s="4">
        <v>43149.3410816088</v>
      </c>
      <c r="B54" s="3" t="s">
        <v>1201</v>
      </c>
      <c r="C54" s="3" t="s">
        <v>32</v>
      </c>
      <c r="D54" s="3" t="s">
        <v>32</v>
      </c>
      <c r="E54" s="3" t="s">
        <v>1205</v>
      </c>
      <c r="F54" s="3" t="s">
        <v>1205</v>
      </c>
      <c r="G54" s="5" t="s">
        <v>1225</v>
      </c>
      <c r="H54" s="3" t="s">
        <v>1210</v>
      </c>
      <c r="I54" s="3" t="s">
        <v>1212</v>
      </c>
      <c r="J54" s="3" t="s">
        <v>143</v>
      </c>
      <c r="L54" s="3" t="s">
        <v>1305</v>
      </c>
      <c r="M54" s="3" t="s">
        <v>1306</v>
      </c>
      <c r="N54" s="3" t="s">
        <v>1308</v>
      </c>
      <c r="O54" s="5" t="s">
        <v>1217</v>
      </c>
      <c r="P54" s="23" t="s">
        <v>1309</v>
      </c>
      <c r="Q54" s="23" t="s">
        <v>1313</v>
      </c>
      <c r="T54" s="3" t="s">
        <v>1315</v>
      </c>
      <c r="U54">
        <f t="shared" si="37"/>
        <v>200</v>
      </c>
      <c r="V54">
        <f t="shared" ref="V54:Z54" si="46">getURLStatusCode(O54)</f>
        <v>200</v>
      </c>
      <c r="W54">
        <f t="shared" si="46"/>
        <v>200</v>
      </c>
      <c r="X54" t="str">
        <f t="shared" si="46"/>
        <v>#ERROR!</v>
      </c>
      <c r="Y54" t="str">
        <f t="shared" si="46"/>
        <v>#ERROR!</v>
      </c>
      <c r="Z54" t="str">
        <f t="shared" si="46"/>
        <v>#ERROR!</v>
      </c>
      <c r="AA54" s="3" t="s">
        <v>51</v>
      </c>
      <c r="AB54" s="3" t="s">
        <v>56</v>
      </c>
      <c r="AD54" s="3" t="s">
        <v>57</v>
      </c>
      <c r="AF54" s="3" t="s">
        <v>1322</v>
      </c>
    </row>
    <row r="55">
      <c r="A55" s="4">
        <v>43144.66917645834</v>
      </c>
      <c r="B55" s="3" t="s">
        <v>1323</v>
      </c>
      <c r="C55" s="3" t="s">
        <v>32</v>
      </c>
      <c r="D55" s="3" t="s">
        <v>32</v>
      </c>
      <c r="E55" s="3" t="s">
        <v>1324</v>
      </c>
      <c r="F55" s="3" t="s">
        <v>1325</v>
      </c>
      <c r="G55" s="5" t="s">
        <v>1326</v>
      </c>
      <c r="H55" s="3" t="s">
        <v>1327</v>
      </c>
      <c r="I55" s="3" t="s">
        <v>1328</v>
      </c>
      <c r="J55" s="3" t="s">
        <v>1329</v>
      </c>
      <c r="K55" s="3"/>
      <c r="L55" s="3" t="s">
        <v>1330</v>
      </c>
      <c r="M55" s="3" t="s">
        <v>1331</v>
      </c>
      <c r="N55" s="3" t="s">
        <v>1332</v>
      </c>
      <c r="O55" s="5" t="s">
        <v>1333</v>
      </c>
      <c r="T55" s="3" t="s">
        <v>1338</v>
      </c>
      <c r="U55">
        <f t="shared" si="37"/>
        <v>200</v>
      </c>
      <c r="V55">
        <f t="shared" ref="V55:Z55" si="47">getURLStatusCode(O55)</f>
        <v>200</v>
      </c>
      <c r="W55" t="str">
        <f t="shared" si="47"/>
        <v/>
      </c>
      <c r="X55" t="str">
        <f t="shared" si="47"/>
        <v/>
      </c>
      <c r="Y55" t="str">
        <f t="shared" si="47"/>
        <v/>
      </c>
      <c r="Z55" t="str">
        <f t="shared" si="47"/>
        <v/>
      </c>
      <c r="AA55" s="3" t="s">
        <v>51</v>
      </c>
      <c r="AB55" s="3" t="s">
        <v>56</v>
      </c>
      <c r="AD55" s="3" t="s">
        <v>57</v>
      </c>
      <c r="AF55" s="3" t="s">
        <v>1343</v>
      </c>
    </row>
    <row r="56">
      <c r="A56" s="4">
        <v>43129.44821123843</v>
      </c>
      <c r="B56" s="3" t="s">
        <v>1344</v>
      </c>
      <c r="C56" s="3" t="s">
        <v>32</v>
      </c>
      <c r="D56" s="3" t="s">
        <v>32</v>
      </c>
      <c r="E56" s="3" t="s">
        <v>433</v>
      </c>
      <c r="F56" s="3" t="s">
        <v>433</v>
      </c>
      <c r="G56" s="5" t="s">
        <v>436</v>
      </c>
      <c r="H56" s="3" t="s">
        <v>1345</v>
      </c>
      <c r="J56" s="3" t="s">
        <v>584</v>
      </c>
      <c r="L56" s="3" t="s">
        <v>1346</v>
      </c>
      <c r="M56" s="3" t="s">
        <v>1347</v>
      </c>
      <c r="N56" s="3" t="s">
        <v>1348</v>
      </c>
      <c r="O56" s="5" t="s">
        <v>447</v>
      </c>
      <c r="U56">
        <f t="shared" si="37"/>
        <v>200</v>
      </c>
      <c r="V56" t="str">
        <f t="shared" ref="V56:Z56" si="48">getURLStatusCode(O56)</f>
        <v>#ERROR!</v>
      </c>
      <c r="W56" t="str">
        <f t="shared" si="48"/>
        <v/>
      </c>
      <c r="X56" t="str">
        <f t="shared" si="48"/>
        <v/>
      </c>
      <c r="Y56" t="str">
        <f t="shared" si="48"/>
        <v/>
      </c>
      <c r="Z56" t="str">
        <f t="shared" si="48"/>
        <v/>
      </c>
      <c r="AA56" s="3" t="s">
        <v>51</v>
      </c>
      <c r="AB56" s="3" t="s">
        <v>56</v>
      </c>
      <c r="AD56" s="3" t="s">
        <v>57</v>
      </c>
      <c r="AF56" s="3" t="s">
        <v>1359</v>
      </c>
    </row>
    <row r="57">
      <c r="A57" s="4">
        <v>43129.45353716435</v>
      </c>
      <c r="B57" s="3" t="s">
        <v>1344</v>
      </c>
      <c r="C57" s="3" t="s">
        <v>32</v>
      </c>
      <c r="D57" s="3" t="s">
        <v>32</v>
      </c>
      <c r="E57" s="3" t="s">
        <v>433</v>
      </c>
      <c r="F57" s="3" t="s">
        <v>433</v>
      </c>
      <c r="G57" s="5" t="s">
        <v>436</v>
      </c>
      <c r="H57" s="3" t="s">
        <v>1345</v>
      </c>
      <c r="J57" s="3" t="s">
        <v>1362</v>
      </c>
      <c r="K57" s="3"/>
      <c r="L57" s="3" t="s">
        <v>1363</v>
      </c>
      <c r="M57" s="3" t="s">
        <v>1364</v>
      </c>
      <c r="N57" s="3" t="s">
        <v>1365</v>
      </c>
      <c r="O57" s="5" t="s">
        <v>447</v>
      </c>
      <c r="U57">
        <f t="shared" si="37"/>
        <v>200</v>
      </c>
      <c r="V57">
        <f t="shared" ref="V57:Z57" si="49">getURLStatusCode(O57)</f>
        <v>200</v>
      </c>
      <c r="W57" t="str">
        <f t="shared" si="49"/>
        <v/>
      </c>
      <c r="X57" t="str">
        <f t="shared" si="49"/>
        <v>#ERROR!</v>
      </c>
      <c r="Y57" t="str">
        <f t="shared" si="49"/>
        <v/>
      </c>
      <c r="Z57" t="str">
        <f t="shared" si="49"/>
        <v>#ERROR!</v>
      </c>
      <c r="AA57" s="3" t="s">
        <v>51</v>
      </c>
      <c r="AB57" s="3" t="s">
        <v>56</v>
      </c>
      <c r="AD57" s="3" t="s">
        <v>57</v>
      </c>
      <c r="AF57" s="3" t="s">
        <v>1371</v>
      </c>
    </row>
    <row r="58">
      <c r="A58" s="4">
        <v>43129.445894131946</v>
      </c>
      <c r="B58" s="3" t="s">
        <v>1344</v>
      </c>
      <c r="C58" s="3" t="s">
        <v>32</v>
      </c>
      <c r="D58" s="3" t="s">
        <v>32</v>
      </c>
      <c r="E58" s="3" t="s">
        <v>433</v>
      </c>
      <c r="F58" s="3" t="s">
        <v>433</v>
      </c>
      <c r="G58" s="5" t="s">
        <v>436</v>
      </c>
      <c r="H58" s="3" t="s">
        <v>1345</v>
      </c>
      <c r="J58" s="3" t="s">
        <v>214</v>
      </c>
      <c r="L58" s="3" t="s">
        <v>1375</v>
      </c>
      <c r="M58" s="3" t="s">
        <v>1376</v>
      </c>
      <c r="N58" s="3" t="s">
        <v>1377</v>
      </c>
      <c r="O58" s="5" t="s">
        <v>447</v>
      </c>
      <c r="U58" t="str">
        <f t="shared" si="37"/>
        <v>#ERROR!</v>
      </c>
      <c r="V58">
        <f t="shared" ref="V58:Z58" si="50">getURLStatusCode(O58)</f>
        <v>200</v>
      </c>
      <c r="W58" t="str">
        <f t="shared" si="50"/>
        <v/>
      </c>
      <c r="X58" t="str">
        <f t="shared" si="50"/>
        <v/>
      </c>
      <c r="Y58" t="str">
        <f t="shared" si="50"/>
        <v>#ERROR!</v>
      </c>
      <c r="Z58" t="str">
        <f t="shared" si="50"/>
        <v/>
      </c>
      <c r="AA58" s="3" t="s">
        <v>51</v>
      </c>
      <c r="AB58" s="3" t="s">
        <v>56</v>
      </c>
      <c r="AD58" s="3" t="s">
        <v>57</v>
      </c>
      <c r="AF58" s="3" t="s">
        <v>1382</v>
      </c>
    </row>
    <row r="59">
      <c r="A59" s="4">
        <v>43129.457264780096</v>
      </c>
      <c r="B59" s="3" t="s">
        <v>1344</v>
      </c>
      <c r="C59" s="3" t="s">
        <v>32</v>
      </c>
      <c r="D59" s="3" t="s">
        <v>32</v>
      </c>
      <c r="E59" s="3" t="s">
        <v>433</v>
      </c>
      <c r="F59" s="3" t="s">
        <v>433</v>
      </c>
      <c r="G59" s="5" t="s">
        <v>436</v>
      </c>
      <c r="H59" s="3" t="s">
        <v>1345</v>
      </c>
      <c r="J59" s="3" t="s">
        <v>440</v>
      </c>
      <c r="L59" s="3" t="s">
        <v>442</v>
      </c>
      <c r="M59" s="3" t="s">
        <v>445</v>
      </c>
      <c r="N59" s="3" t="s">
        <v>446</v>
      </c>
      <c r="O59" s="5" t="s">
        <v>447</v>
      </c>
      <c r="AA59" s="3" t="s">
        <v>51</v>
      </c>
      <c r="AB59" s="3" t="s">
        <v>56</v>
      </c>
      <c r="AD59" s="3" t="s">
        <v>57</v>
      </c>
      <c r="AF59" s="3" t="s">
        <v>1391</v>
      </c>
    </row>
    <row r="60">
      <c r="A60" s="4">
        <v>43145.943044375</v>
      </c>
      <c r="B60" s="3" t="s">
        <v>1082</v>
      </c>
      <c r="C60" s="3" t="s">
        <v>32</v>
      </c>
      <c r="D60" s="3" t="s">
        <v>32</v>
      </c>
      <c r="E60" s="3" t="s">
        <v>1394</v>
      </c>
      <c r="F60" s="3" t="s">
        <v>1396</v>
      </c>
      <c r="G60" s="5" t="s">
        <v>1397</v>
      </c>
      <c r="H60" s="3" t="s">
        <v>1400</v>
      </c>
      <c r="J60" s="3" t="s">
        <v>1402</v>
      </c>
      <c r="L60" s="3" t="s">
        <v>1403</v>
      </c>
      <c r="M60" s="3" t="s">
        <v>1404</v>
      </c>
      <c r="N60" s="3" t="s">
        <v>1406</v>
      </c>
      <c r="O60" s="5" t="s">
        <v>1407</v>
      </c>
      <c r="U60">
        <f t="shared" ref="U60:U72" si="52">getURLStatusCode(G60)</f>
        <v>200</v>
      </c>
      <c r="V60">
        <f t="shared" ref="V60:Z60" si="51">getURLStatusCode(O60)</f>
        <v>200</v>
      </c>
      <c r="W60" t="str">
        <f t="shared" si="51"/>
        <v/>
      </c>
      <c r="X60" t="str">
        <f t="shared" si="51"/>
        <v/>
      </c>
      <c r="Y60" t="str">
        <f t="shared" si="51"/>
        <v/>
      </c>
      <c r="Z60" t="str">
        <f t="shared" si="51"/>
        <v>#ERROR!</v>
      </c>
      <c r="AA60" s="3" t="s">
        <v>51</v>
      </c>
      <c r="AB60" s="3" t="s">
        <v>56</v>
      </c>
      <c r="AD60" s="3" t="s">
        <v>57</v>
      </c>
      <c r="AF60" s="3" t="s">
        <v>1413</v>
      </c>
    </row>
    <row r="61">
      <c r="A61" s="4">
        <v>43149.196753599535</v>
      </c>
      <c r="B61" s="3" t="s">
        <v>1415</v>
      </c>
      <c r="C61" s="3" t="s">
        <v>32</v>
      </c>
      <c r="D61" s="3" t="s">
        <v>32</v>
      </c>
      <c r="E61" s="3" t="s">
        <v>1416</v>
      </c>
      <c r="F61" s="3" t="s">
        <v>1416</v>
      </c>
      <c r="G61" s="5" t="s">
        <v>1418</v>
      </c>
      <c r="H61" s="3" t="s">
        <v>1421</v>
      </c>
      <c r="I61" s="3" t="s">
        <v>1422</v>
      </c>
      <c r="J61" s="3" t="s">
        <v>1424</v>
      </c>
      <c r="L61" s="3" t="s">
        <v>1426</v>
      </c>
      <c r="M61" s="3" t="s">
        <v>1427</v>
      </c>
      <c r="N61" s="3" t="s">
        <v>1429</v>
      </c>
      <c r="O61" s="5" t="s">
        <v>1431</v>
      </c>
      <c r="P61" s="5" t="s">
        <v>1433</v>
      </c>
      <c r="U61">
        <f t="shared" si="52"/>
        <v>200</v>
      </c>
      <c r="V61">
        <f t="shared" ref="V61:Z61" si="53">getURLStatusCode(O61)</f>
        <v>200</v>
      </c>
      <c r="W61">
        <f t="shared" si="53"/>
        <v>200</v>
      </c>
      <c r="X61" t="str">
        <f t="shared" si="53"/>
        <v/>
      </c>
      <c r="Y61" t="str">
        <f t="shared" si="53"/>
        <v>#ERROR!</v>
      </c>
      <c r="Z61" t="str">
        <f t="shared" si="53"/>
        <v/>
      </c>
      <c r="AA61" s="3" t="s">
        <v>51</v>
      </c>
      <c r="AB61" s="3" t="s">
        <v>56</v>
      </c>
      <c r="AD61" s="3" t="s">
        <v>57</v>
      </c>
      <c r="AF61" s="3" t="s">
        <v>1436</v>
      </c>
    </row>
    <row r="62">
      <c r="A62" s="4">
        <v>43151.37915724537</v>
      </c>
      <c r="B62" s="3" t="s">
        <v>1439</v>
      </c>
      <c r="C62" s="3" t="s">
        <v>32</v>
      </c>
      <c r="D62" s="3" t="s">
        <v>32</v>
      </c>
      <c r="E62" s="3" t="s">
        <v>1441</v>
      </c>
      <c r="F62" s="5" t="s">
        <v>1442</v>
      </c>
      <c r="G62" s="5" t="s">
        <v>1447</v>
      </c>
      <c r="H62" s="3" t="s">
        <v>1449</v>
      </c>
      <c r="I62" s="3" t="s">
        <v>1450</v>
      </c>
      <c r="J62" s="3" t="s">
        <v>214</v>
      </c>
      <c r="L62" s="3" t="s">
        <v>1451</v>
      </c>
      <c r="M62" s="3" t="s">
        <v>1452</v>
      </c>
      <c r="N62" s="3" t="s">
        <v>1453</v>
      </c>
      <c r="O62" s="5" t="s">
        <v>1454</v>
      </c>
      <c r="P62" s="5" t="s">
        <v>1447</v>
      </c>
      <c r="Q62" s="5" t="s">
        <v>1456</v>
      </c>
      <c r="U62">
        <f t="shared" si="52"/>
        <v>200</v>
      </c>
      <c r="V62">
        <f t="shared" ref="V62:Z62" si="54">getURLStatusCode(O62)</f>
        <v>200</v>
      </c>
      <c r="W62">
        <f t="shared" si="54"/>
        <v>200</v>
      </c>
      <c r="X62">
        <f t="shared" si="54"/>
        <v>200</v>
      </c>
      <c r="Y62" t="str">
        <f t="shared" si="54"/>
        <v>#ERROR!</v>
      </c>
      <c r="Z62" t="str">
        <f t="shared" si="54"/>
        <v/>
      </c>
      <c r="AA62" s="3" t="s">
        <v>51</v>
      </c>
      <c r="AB62" s="3" t="s">
        <v>56</v>
      </c>
      <c r="AD62" s="3" t="s">
        <v>57</v>
      </c>
      <c r="AF62" s="3" t="s">
        <v>1467</v>
      </c>
    </row>
    <row r="63">
      <c r="A63" s="4">
        <v>43142.96596349537</v>
      </c>
      <c r="B63" s="3" t="s">
        <v>1469</v>
      </c>
      <c r="C63" s="3" t="s">
        <v>32</v>
      </c>
      <c r="D63" s="3" t="s">
        <v>32</v>
      </c>
      <c r="E63" s="3" t="s">
        <v>1396</v>
      </c>
      <c r="F63" s="3" t="s">
        <v>1396</v>
      </c>
      <c r="G63" s="5" t="s">
        <v>1397</v>
      </c>
      <c r="H63" s="3" t="s">
        <v>1400</v>
      </c>
      <c r="J63" s="3" t="s">
        <v>1474</v>
      </c>
      <c r="L63" s="3" t="s">
        <v>1476</v>
      </c>
      <c r="M63" s="3" t="s">
        <v>1478</v>
      </c>
      <c r="N63" s="3" t="s">
        <v>1480</v>
      </c>
      <c r="O63" s="5" t="s">
        <v>1482</v>
      </c>
      <c r="P63" s="5" t="s">
        <v>1483</v>
      </c>
      <c r="U63" t="str">
        <f t="shared" si="52"/>
        <v>#ERROR!</v>
      </c>
      <c r="V63">
        <f t="shared" ref="V63:Z63" si="55">getURLStatusCode(O63)</f>
        <v>200</v>
      </c>
      <c r="W63">
        <f t="shared" si="55"/>
        <v>200</v>
      </c>
      <c r="X63" t="str">
        <f t="shared" si="55"/>
        <v/>
      </c>
      <c r="Y63" t="str">
        <f t="shared" si="55"/>
        <v/>
      </c>
      <c r="Z63" t="str">
        <f t="shared" si="55"/>
        <v/>
      </c>
      <c r="AA63" s="3" t="s">
        <v>51</v>
      </c>
      <c r="AB63" s="3" t="s">
        <v>56</v>
      </c>
      <c r="AD63" s="3" t="s">
        <v>57</v>
      </c>
      <c r="AF63" s="3" t="s">
        <v>1485</v>
      </c>
    </row>
    <row r="64">
      <c r="A64" s="4">
        <v>43148.48939840277</v>
      </c>
      <c r="B64" s="3" t="s">
        <v>1487</v>
      </c>
      <c r="C64" s="3" t="s">
        <v>32</v>
      </c>
      <c r="D64" s="3" t="s">
        <v>32</v>
      </c>
      <c r="E64" s="3" t="s">
        <v>1489</v>
      </c>
      <c r="F64" s="3" t="s">
        <v>1489</v>
      </c>
      <c r="G64" s="5" t="s">
        <v>1493</v>
      </c>
      <c r="H64" s="3" t="s">
        <v>1495</v>
      </c>
      <c r="I64" s="3" t="s">
        <v>1497</v>
      </c>
      <c r="J64" s="3" t="s">
        <v>46</v>
      </c>
      <c r="L64" s="3" t="s">
        <v>1498</v>
      </c>
      <c r="M64" s="3" t="s">
        <v>1499</v>
      </c>
      <c r="N64" s="3" t="s">
        <v>1500</v>
      </c>
      <c r="O64" s="5" t="s">
        <v>1501</v>
      </c>
      <c r="P64" s="5" t="s">
        <v>1502</v>
      </c>
      <c r="Q64" s="5" t="s">
        <v>1503</v>
      </c>
      <c r="R64" s="13" t="s">
        <v>1504</v>
      </c>
      <c r="T64" s="3" t="s">
        <v>1505</v>
      </c>
      <c r="U64">
        <f t="shared" si="52"/>
        <v>200</v>
      </c>
      <c r="V64">
        <f t="shared" ref="V64:Z64" si="56">getURLStatusCode(O64)</f>
        <v>200</v>
      </c>
      <c r="W64">
        <f t="shared" si="56"/>
        <v>200</v>
      </c>
      <c r="X64">
        <f t="shared" si="56"/>
        <v>200</v>
      </c>
      <c r="Y64">
        <f t="shared" si="56"/>
        <v>200</v>
      </c>
      <c r="Z64" t="str">
        <f t="shared" si="56"/>
        <v/>
      </c>
      <c r="AA64" s="3" t="s">
        <v>51</v>
      </c>
      <c r="AB64" s="3" t="s">
        <v>56</v>
      </c>
      <c r="AD64" s="3" t="s">
        <v>57</v>
      </c>
      <c r="AF64" s="3" t="s">
        <v>1507</v>
      </c>
    </row>
    <row r="65">
      <c r="A65" s="4">
        <v>43139.54827646991</v>
      </c>
      <c r="B65" s="3" t="s">
        <v>1509</v>
      </c>
      <c r="C65" s="3" t="s">
        <v>32</v>
      </c>
      <c r="D65" s="3" t="s">
        <v>32</v>
      </c>
      <c r="E65" s="3" t="s">
        <v>1511</v>
      </c>
      <c r="F65" s="3" t="s">
        <v>1512</v>
      </c>
      <c r="G65" s="5" t="s">
        <v>1514</v>
      </c>
      <c r="H65" s="3" t="s">
        <v>1519</v>
      </c>
      <c r="I65" s="3" t="s">
        <v>1520</v>
      </c>
      <c r="J65" s="3" t="s">
        <v>1521</v>
      </c>
      <c r="K65" s="3"/>
      <c r="L65" s="3" t="s">
        <v>1522</v>
      </c>
      <c r="M65" s="3" t="s">
        <v>1523</v>
      </c>
      <c r="N65" s="3" t="s">
        <v>1524</v>
      </c>
      <c r="O65" s="5" t="s">
        <v>1525</v>
      </c>
      <c r="P65" s="5" t="s">
        <v>1526</v>
      </c>
      <c r="T65" s="3" t="s">
        <v>1527</v>
      </c>
      <c r="U65">
        <f t="shared" si="52"/>
        <v>200</v>
      </c>
      <c r="V65">
        <f t="shared" ref="V65:Z65" si="57">getURLStatusCode(O65)</f>
        <v>200</v>
      </c>
      <c r="W65" t="str">
        <f t="shared" si="57"/>
        <v>#ERROR!</v>
      </c>
      <c r="X65" t="str">
        <f t="shared" si="57"/>
        <v/>
      </c>
      <c r="Y65" t="str">
        <f t="shared" si="57"/>
        <v>#ERROR!</v>
      </c>
      <c r="Z65" t="str">
        <f t="shared" si="57"/>
        <v>#ERROR!</v>
      </c>
      <c r="AA65" s="3" t="s">
        <v>51</v>
      </c>
      <c r="AB65" s="3" t="s">
        <v>56</v>
      </c>
      <c r="AD65" s="3" t="s">
        <v>57</v>
      </c>
      <c r="AF65" s="3" t="s">
        <v>1529</v>
      </c>
    </row>
    <row r="66">
      <c r="A66" s="4">
        <v>43134.75328167824</v>
      </c>
      <c r="B66" s="3" t="s">
        <v>42</v>
      </c>
      <c r="C66" s="3" t="s">
        <v>32</v>
      </c>
      <c r="D66" s="3" t="s">
        <v>32</v>
      </c>
      <c r="E66" s="3" t="s">
        <v>1530</v>
      </c>
      <c r="F66" s="3" t="s">
        <v>1530</v>
      </c>
      <c r="G66" s="5" t="s">
        <v>1531</v>
      </c>
      <c r="H66" s="3" t="s">
        <v>1533</v>
      </c>
      <c r="J66" s="3" t="s">
        <v>686</v>
      </c>
      <c r="K66" s="3"/>
      <c r="L66" s="3" t="s">
        <v>1534</v>
      </c>
      <c r="M66" s="3" t="s">
        <v>1535</v>
      </c>
      <c r="N66" s="3" t="s">
        <v>1538</v>
      </c>
      <c r="O66" s="5" t="s">
        <v>1540</v>
      </c>
      <c r="T66" s="3" t="s">
        <v>691</v>
      </c>
      <c r="U66">
        <f t="shared" si="52"/>
        <v>200</v>
      </c>
      <c r="V66">
        <f t="shared" ref="V66:Z66" si="58">getURLStatusCode(O66)</f>
        <v>200</v>
      </c>
      <c r="W66" t="str">
        <f t="shared" si="58"/>
        <v/>
      </c>
      <c r="X66" t="str">
        <f t="shared" si="58"/>
        <v/>
      </c>
      <c r="Y66" t="str">
        <f t="shared" si="58"/>
        <v/>
      </c>
      <c r="Z66" t="str">
        <f t="shared" si="58"/>
        <v/>
      </c>
      <c r="AA66" s="3" t="s">
        <v>51</v>
      </c>
      <c r="AB66" s="3" t="s">
        <v>56</v>
      </c>
      <c r="AD66" s="3" t="s">
        <v>57</v>
      </c>
      <c r="AE66" s="3"/>
      <c r="AF66" s="3" t="s">
        <v>1548</v>
      </c>
    </row>
    <row r="67">
      <c r="A67" s="4">
        <v>43146.05903884259</v>
      </c>
      <c r="B67" s="3" t="s">
        <v>42</v>
      </c>
      <c r="C67" s="3" t="s">
        <v>32</v>
      </c>
      <c r="D67" s="3" t="s">
        <v>32</v>
      </c>
      <c r="E67" s="3" t="s">
        <v>1554</v>
      </c>
      <c r="F67" s="3" t="s">
        <v>1554</v>
      </c>
      <c r="G67" s="5" t="s">
        <v>1556</v>
      </c>
      <c r="H67" s="3" t="s">
        <v>1557</v>
      </c>
      <c r="J67" s="3" t="s">
        <v>298</v>
      </c>
      <c r="L67" s="3" t="s">
        <v>1558</v>
      </c>
      <c r="M67" s="3" t="s">
        <v>1559</v>
      </c>
      <c r="O67" s="5" t="s">
        <v>1560</v>
      </c>
      <c r="T67" s="3" t="s">
        <v>691</v>
      </c>
      <c r="U67">
        <f t="shared" si="52"/>
        <v>200</v>
      </c>
      <c r="V67" t="str">
        <f t="shared" ref="V67:Z67" si="59">getURLStatusCode(O67)</f>
        <v>#ERROR!</v>
      </c>
      <c r="W67" t="str">
        <f t="shared" si="59"/>
        <v/>
      </c>
      <c r="X67" t="str">
        <f t="shared" si="59"/>
        <v>#ERROR!</v>
      </c>
      <c r="Y67" t="str">
        <f t="shared" si="59"/>
        <v/>
      </c>
      <c r="Z67" t="str">
        <f t="shared" si="59"/>
        <v>#ERROR!</v>
      </c>
      <c r="AA67" s="3" t="s">
        <v>51</v>
      </c>
      <c r="AB67" s="3" t="s">
        <v>56</v>
      </c>
      <c r="AD67" s="3" t="s">
        <v>57</v>
      </c>
      <c r="AF67" s="3" t="s">
        <v>1567</v>
      </c>
    </row>
    <row r="68">
      <c r="A68" s="4">
        <v>43150.06116247685</v>
      </c>
      <c r="B68" s="3" t="s">
        <v>777</v>
      </c>
      <c r="C68" s="3" t="s">
        <v>32</v>
      </c>
      <c r="D68" s="3" t="s">
        <v>32</v>
      </c>
      <c r="E68" s="3" t="s">
        <v>1203</v>
      </c>
      <c r="F68" s="3" t="s">
        <v>1203</v>
      </c>
      <c r="G68" s="5" t="s">
        <v>1568</v>
      </c>
      <c r="H68" s="3" t="s">
        <v>1569</v>
      </c>
      <c r="I68" s="3" t="s">
        <v>1570</v>
      </c>
      <c r="J68" s="3" t="s">
        <v>214</v>
      </c>
      <c r="L68" s="3" t="s">
        <v>1571</v>
      </c>
      <c r="M68" s="3" t="s">
        <v>1572</v>
      </c>
      <c r="N68" s="3" t="s">
        <v>1573</v>
      </c>
      <c r="O68" s="5" t="s">
        <v>1574</v>
      </c>
      <c r="U68">
        <f t="shared" si="52"/>
        <v>200</v>
      </c>
      <c r="V68">
        <f t="shared" ref="V68:Z68" si="60">getURLStatusCode(O68)</f>
        <v>200</v>
      </c>
      <c r="W68" t="str">
        <f t="shared" si="60"/>
        <v/>
      </c>
      <c r="X68" t="str">
        <f t="shared" si="60"/>
        <v/>
      </c>
      <c r="Y68" t="str">
        <f t="shared" si="60"/>
        <v>#ERROR!</v>
      </c>
      <c r="Z68" t="str">
        <f t="shared" si="60"/>
        <v>#ERROR!</v>
      </c>
      <c r="AA68" s="3" t="s">
        <v>51</v>
      </c>
      <c r="AB68" s="3" t="s">
        <v>56</v>
      </c>
      <c r="AD68" s="3" t="s">
        <v>57</v>
      </c>
      <c r="AF68" s="3" t="s">
        <v>1582</v>
      </c>
    </row>
    <row r="69">
      <c r="A69" s="4">
        <v>43142.77273739583</v>
      </c>
      <c r="B69" s="3" t="s">
        <v>1583</v>
      </c>
      <c r="C69" s="3" t="s">
        <v>32</v>
      </c>
      <c r="D69" s="3" t="s">
        <v>32</v>
      </c>
      <c r="E69" s="3" t="s">
        <v>1584</v>
      </c>
      <c r="F69" s="3" t="s">
        <v>1584</v>
      </c>
      <c r="G69" s="5" t="s">
        <v>1585</v>
      </c>
      <c r="H69" s="3" t="s">
        <v>1589</v>
      </c>
      <c r="J69" s="3" t="s">
        <v>1591</v>
      </c>
      <c r="L69" s="3" t="s">
        <v>1592</v>
      </c>
      <c r="M69" s="3" t="s">
        <v>1594</v>
      </c>
      <c r="N69" s="3" t="s">
        <v>1596</v>
      </c>
      <c r="O69" s="5" t="s">
        <v>1598</v>
      </c>
      <c r="P69" s="5" t="s">
        <v>1600</v>
      </c>
      <c r="Q69" s="5" t="s">
        <v>1601</v>
      </c>
      <c r="T69" s="3" t="s">
        <v>1602</v>
      </c>
      <c r="U69">
        <f t="shared" si="52"/>
        <v>200</v>
      </c>
      <c r="V69">
        <f t="shared" ref="V69:Z69" si="61">getURLStatusCode(O69)</f>
        <v>200</v>
      </c>
      <c r="W69" t="str">
        <f t="shared" si="61"/>
        <v>#ERROR!</v>
      </c>
      <c r="X69">
        <f t="shared" si="61"/>
        <v>200</v>
      </c>
      <c r="Y69" t="str">
        <f t="shared" si="61"/>
        <v/>
      </c>
      <c r="Z69" t="str">
        <f t="shared" si="61"/>
        <v/>
      </c>
      <c r="AA69" s="3" t="s">
        <v>51</v>
      </c>
      <c r="AB69" s="3" t="s">
        <v>56</v>
      </c>
      <c r="AD69" s="3" t="s">
        <v>57</v>
      </c>
      <c r="AF69" s="3" t="s">
        <v>1612</v>
      </c>
    </row>
    <row r="70">
      <c r="A70" s="4">
        <v>43151.82320946759</v>
      </c>
      <c r="B70" s="3" t="s">
        <v>777</v>
      </c>
      <c r="C70" s="3" t="s">
        <v>32</v>
      </c>
      <c r="D70" s="3" t="s">
        <v>32</v>
      </c>
      <c r="E70" s="3" t="s">
        <v>1203</v>
      </c>
      <c r="F70" s="3" t="s">
        <v>1613</v>
      </c>
      <c r="G70" s="5" t="s">
        <v>1614</v>
      </c>
      <c r="H70" s="3" t="s">
        <v>1615</v>
      </c>
      <c r="J70" s="3" t="s">
        <v>274</v>
      </c>
      <c r="K70" s="3"/>
      <c r="L70" s="3" t="s">
        <v>1616</v>
      </c>
      <c r="M70" s="3" t="s">
        <v>1617</v>
      </c>
      <c r="N70" s="3" t="s">
        <v>1618</v>
      </c>
      <c r="O70" s="5" t="s">
        <v>1619</v>
      </c>
      <c r="U70">
        <f t="shared" si="52"/>
        <v>200</v>
      </c>
      <c r="V70">
        <f t="shared" ref="V70:Z70" si="62">getURLStatusCode(O70)</f>
        <v>200</v>
      </c>
      <c r="W70" t="str">
        <f t="shared" si="62"/>
        <v/>
      </c>
      <c r="X70" t="str">
        <f t="shared" si="62"/>
        <v/>
      </c>
      <c r="Y70" t="str">
        <f t="shared" si="62"/>
        <v/>
      </c>
      <c r="Z70" t="str">
        <f t="shared" si="62"/>
        <v/>
      </c>
      <c r="AA70" s="3" t="s">
        <v>51</v>
      </c>
      <c r="AB70" s="3" t="s">
        <v>56</v>
      </c>
      <c r="AD70" s="3" t="s">
        <v>57</v>
      </c>
      <c r="AF70" s="3" t="s">
        <v>1629</v>
      </c>
    </row>
    <row r="71">
      <c r="A71" s="4">
        <v>43138.273498194445</v>
      </c>
      <c r="B71" s="3" t="s">
        <v>1630</v>
      </c>
      <c r="C71" s="3" t="s">
        <v>32</v>
      </c>
      <c r="D71" s="3" t="s">
        <v>32</v>
      </c>
      <c r="E71" s="3" t="s">
        <v>1631</v>
      </c>
      <c r="F71" s="3" t="s">
        <v>1631</v>
      </c>
      <c r="G71" s="5" t="s">
        <v>1632</v>
      </c>
      <c r="H71" s="3" t="s">
        <v>1633</v>
      </c>
      <c r="I71" s="3" t="s">
        <v>1635</v>
      </c>
      <c r="J71" s="3" t="s">
        <v>46</v>
      </c>
      <c r="L71" s="3" t="s">
        <v>1636</v>
      </c>
      <c r="M71" s="3" t="s">
        <v>1637</v>
      </c>
      <c r="N71" s="3" t="s">
        <v>1638</v>
      </c>
      <c r="O71" s="5" t="s">
        <v>1639</v>
      </c>
      <c r="U71">
        <f t="shared" si="52"/>
        <v>200</v>
      </c>
      <c r="V71">
        <f t="shared" ref="V71:Z71" si="63">getURLStatusCode(O71)</f>
        <v>200</v>
      </c>
      <c r="W71" t="str">
        <f t="shared" si="63"/>
        <v/>
      </c>
      <c r="X71" t="str">
        <f t="shared" si="63"/>
        <v/>
      </c>
      <c r="Y71" t="str">
        <f t="shared" si="63"/>
        <v/>
      </c>
      <c r="Z71" t="str">
        <f t="shared" si="63"/>
        <v/>
      </c>
      <c r="AA71" s="3" t="s">
        <v>51</v>
      </c>
      <c r="AB71" s="3" t="s">
        <v>56</v>
      </c>
      <c r="AD71" s="3" t="s">
        <v>57</v>
      </c>
      <c r="AF71" s="3" t="s">
        <v>1646</v>
      </c>
    </row>
    <row r="72">
      <c r="A72" s="4">
        <v>43145.68975740741</v>
      </c>
      <c r="B72" s="3" t="s">
        <v>458</v>
      </c>
      <c r="C72" s="3" t="s">
        <v>32</v>
      </c>
      <c r="D72" s="3" t="s">
        <v>32</v>
      </c>
      <c r="E72" s="27" t="s">
        <v>1648</v>
      </c>
      <c r="F72" s="3" t="s">
        <v>1656</v>
      </c>
      <c r="G72" s="5" t="s">
        <v>1657</v>
      </c>
      <c r="H72" s="3" t="s">
        <v>1658</v>
      </c>
      <c r="I72" s="3"/>
      <c r="J72" s="3" t="s">
        <v>471</v>
      </c>
      <c r="K72" s="3" t="s">
        <v>1659</v>
      </c>
      <c r="L72" s="3" t="s">
        <v>1660</v>
      </c>
      <c r="M72" s="3" t="s">
        <v>1661</v>
      </c>
      <c r="O72" s="5" t="s">
        <v>475</v>
      </c>
      <c r="T72" s="3" t="s">
        <v>1662</v>
      </c>
      <c r="U72">
        <f t="shared" si="52"/>
        <v>200</v>
      </c>
      <c r="V72" t="str">
        <f t="shared" ref="V72:Z72" si="64">getURLStatusCode(O72)</f>
        <v>#ERROR!</v>
      </c>
      <c r="W72" t="str">
        <f t="shared" si="64"/>
        <v/>
      </c>
      <c r="X72" t="str">
        <f t="shared" si="64"/>
        <v/>
      </c>
      <c r="Y72" t="str">
        <f t="shared" si="64"/>
        <v/>
      </c>
      <c r="Z72" t="str">
        <f t="shared" si="64"/>
        <v/>
      </c>
      <c r="AA72" s="3" t="s">
        <v>51</v>
      </c>
      <c r="AB72" s="3" t="s">
        <v>56</v>
      </c>
      <c r="AD72" s="3" t="s">
        <v>57</v>
      </c>
      <c r="AF72" s="3" t="s">
        <v>1669</v>
      </c>
    </row>
    <row r="73">
      <c r="A73" s="4">
        <v>43152.371209351855</v>
      </c>
      <c r="B73" s="3" t="s">
        <v>1671</v>
      </c>
      <c r="C73" s="3" t="s">
        <v>32</v>
      </c>
      <c r="D73" s="3" t="s">
        <v>32</v>
      </c>
      <c r="E73" s="3" t="s">
        <v>1673</v>
      </c>
      <c r="F73" s="3" t="s">
        <v>1674</v>
      </c>
      <c r="G73" s="5" t="s">
        <v>1676</v>
      </c>
      <c r="H73" s="3" t="s">
        <v>1679</v>
      </c>
      <c r="I73" s="3"/>
      <c r="J73" s="3" t="s">
        <v>298</v>
      </c>
      <c r="L73" s="3" t="s">
        <v>1681</v>
      </c>
      <c r="M73" s="3" t="s">
        <v>1683</v>
      </c>
      <c r="N73" s="3" t="s">
        <v>1685</v>
      </c>
      <c r="O73" s="5" t="s">
        <v>1687</v>
      </c>
      <c r="T73" s="3" t="s">
        <v>1690</v>
      </c>
      <c r="AA73" s="3" t="s">
        <v>51</v>
      </c>
      <c r="AB73" s="3" t="s">
        <v>56</v>
      </c>
      <c r="AD73" s="3" t="s">
        <v>57</v>
      </c>
      <c r="AF73" s="3" t="s">
        <v>1692</v>
      </c>
    </row>
    <row r="74">
      <c r="A74" s="4">
        <v>43152.70811527778</v>
      </c>
      <c r="B74" s="3" t="s">
        <v>1694</v>
      </c>
      <c r="C74" s="3" t="s">
        <v>32</v>
      </c>
      <c r="D74" s="3" t="s">
        <v>32</v>
      </c>
      <c r="E74" s="3" t="s">
        <v>1696</v>
      </c>
      <c r="F74" s="3" t="s">
        <v>1698</v>
      </c>
      <c r="G74" s="5" t="s">
        <v>1699</v>
      </c>
      <c r="H74" s="3" t="s">
        <v>1702</v>
      </c>
      <c r="I74" s="3" t="s">
        <v>1703</v>
      </c>
      <c r="J74" s="3" t="s">
        <v>323</v>
      </c>
      <c r="L74" s="3" t="s">
        <v>1706</v>
      </c>
      <c r="M74" s="3" t="s">
        <v>1708</v>
      </c>
      <c r="N74" s="3" t="s">
        <v>1710</v>
      </c>
      <c r="O74" s="5" t="s">
        <v>1711</v>
      </c>
      <c r="P74" s="5" t="s">
        <v>1712</v>
      </c>
      <c r="AA74" s="3" t="s">
        <v>51</v>
      </c>
      <c r="AB74" s="3" t="s">
        <v>56</v>
      </c>
      <c r="AD74" s="3" t="s">
        <v>57</v>
      </c>
      <c r="AF74" s="3" t="s">
        <v>1713</v>
      </c>
    </row>
    <row r="75">
      <c r="A75" s="4">
        <v>43152.71273623843</v>
      </c>
      <c r="B75" s="3" t="s">
        <v>1694</v>
      </c>
      <c r="C75" s="3" t="s">
        <v>32</v>
      </c>
      <c r="D75" s="3" t="s">
        <v>32</v>
      </c>
      <c r="E75" s="3" t="s">
        <v>1696</v>
      </c>
      <c r="F75" s="3" t="s">
        <v>1698</v>
      </c>
      <c r="G75" s="5" t="s">
        <v>1699</v>
      </c>
      <c r="H75" s="3" t="s">
        <v>1702</v>
      </c>
      <c r="I75" s="3" t="s">
        <v>1703</v>
      </c>
      <c r="J75" s="3" t="s">
        <v>1714</v>
      </c>
      <c r="K75" s="3"/>
      <c r="L75" s="3" t="s">
        <v>1706</v>
      </c>
      <c r="M75" s="3" t="s">
        <v>1708</v>
      </c>
      <c r="N75" s="3" t="s">
        <v>1710</v>
      </c>
      <c r="O75" s="5" t="s">
        <v>1715</v>
      </c>
      <c r="P75" s="5" t="s">
        <v>1712</v>
      </c>
      <c r="Q75" s="5" t="s">
        <v>1717</v>
      </c>
      <c r="AA75" s="3" t="s">
        <v>51</v>
      </c>
      <c r="AB75" s="3" t="s">
        <v>56</v>
      </c>
      <c r="AD75" s="3" t="s">
        <v>57</v>
      </c>
      <c r="AF75" s="3" t="s">
        <v>1719</v>
      </c>
    </row>
    <row r="76">
      <c r="A76" s="4">
        <v>43154.57528712963</v>
      </c>
      <c r="B76" s="3" t="s">
        <v>1720</v>
      </c>
      <c r="C76" s="3" t="s">
        <v>32</v>
      </c>
      <c r="D76" s="3" t="s">
        <v>32</v>
      </c>
      <c r="E76" s="3" t="s">
        <v>1722</v>
      </c>
      <c r="F76" s="3" t="s">
        <v>1723</v>
      </c>
      <c r="G76" s="5" t="s">
        <v>1724</v>
      </c>
      <c r="H76" s="3" t="s">
        <v>385</v>
      </c>
      <c r="J76" s="3" t="s">
        <v>298</v>
      </c>
      <c r="L76" s="3" t="s">
        <v>1725</v>
      </c>
      <c r="M76" s="3" t="s">
        <v>1726</v>
      </c>
      <c r="N76" s="3" t="s">
        <v>1727</v>
      </c>
      <c r="O76" s="5" t="s">
        <v>1730</v>
      </c>
      <c r="AA76" s="3" t="s">
        <v>51</v>
      </c>
      <c r="AB76" s="3" t="s">
        <v>56</v>
      </c>
      <c r="AD76" s="3" t="s">
        <v>57</v>
      </c>
      <c r="AF76" s="3" t="s">
        <v>1734</v>
      </c>
    </row>
    <row r="77">
      <c r="A77" s="4">
        <v>43155.269688252316</v>
      </c>
      <c r="B77" s="3" t="s">
        <v>1737</v>
      </c>
      <c r="C77" s="3" t="s">
        <v>32</v>
      </c>
      <c r="D77" s="3" t="s">
        <v>32</v>
      </c>
      <c r="E77" s="3" t="s">
        <v>1741</v>
      </c>
      <c r="F77" s="3" t="s">
        <v>1741</v>
      </c>
      <c r="G77" s="5" t="s">
        <v>1743</v>
      </c>
      <c r="H77" s="3" t="s">
        <v>1745</v>
      </c>
      <c r="J77" s="3" t="s">
        <v>1746</v>
      </c>
      <c r="K77" s="3"/>
      <c r="L77" s="3" t="s">
        <v>1747</v>
      </c>
      <c r="M77" s="3" t="s">
        <v>1748</v>
      </c>
      <c r="N77" s="3" t="s">
        <v>1749</v>
      </c>
      <c r="O77" s="5" t="s">
        <v>1750</v>
      </c>
      <c r="P77" s="5" t="s">
        <v>1751</v>
      </c>
      <c r="Q77" s="5" t="s">
        <v>1752</v>
      </c>
      <c r="T77" s="3" t="s">
        <v>1753</v>
      </c>
      <c r="AA77" s="3" t="s">
        <v>51</v>
      </c>
      <c r="AB77" s="3" t="s">
        <v>56</v>
      </c>
      <c r="AD77" s="3" t="s">
        <v>57</v>
      </c>
      <c r="AF77" s="3" t="s">
        <v>1755</v>
      </c>
    </row>
    <row r="78">
      <c r="A78" s="4">
        <v>43161.896392395836</v>
      </c>
      <c r="B78" s="3" t="s">
        <v>56</v>
      </c>
      <c r="C78" s="3" t="s">
        <v>32</v>
      </c>
      <c r="D78" s="3" t="s">
        <v>32</v>
      </c>
      <c r="E78" s="3" t="s">
        <v>1757</v>
      </c>
      <c r="F78" s="3" t="s">
        <v>1757</v>
      </c>
      <c r="G78" s="5" t="s">
        <v>1760</v>
      </c>
      <c r="H78" s="3" t="s">
        <v>1763</v>
      </c>
      <c r="I78" s="3" t="s">
        <v>1765</v>
      </c>
      <c r="J78" s="3" t="s">
        <v>1767</v>
      </c>
      <c r="K78" s="3"/>
      <c r="L78" s="3" t="s">
        <v>1768</v>
      </c>
      <c r="M78" s="3" t="s">
        <v>1770</v>
      </c>
      <c r="N78" s="3" t="s">
        <v>1771</v>
      </c>
      <c r="O78" s="5" t="s">
        <v>1773</v>
      </c>
      <c r="P78" s="5" t="s">
        <v>1774</v>
      </c>
      <c r="Q78" s="5" t="s">
        <v>1775</v>
      </c>
      <c r="R78" s="5" t="s">
        <v>1776</v>
      </c>
      <c r="AA78" s="3" t="s">
        <v>51</v>
      </c>
      <c r="AB78" s="3" t="s">
        <v>56</v>
      </c>
      <c r="AD78" s="3" t="s">
        <v>57</v>
      </c>
      <c r="AF78" s="3" t="s">
        <v>1777</v>
      </c>
    </row>
    <row r="79">
      <c r="A79" s="28">
        <v>43158.610350324074</v>
      </c>
      <c r="B79" s="10" t="s">
        <v>1783</v>
      </c>
      <c r="C79" s="10" t="s">
        <v>32</v>
      </c>
      <c r="D79" s="10" t="s">
        <v>32</v>
      </c>
      <c r="E79" s="10" t="s">
        <v>1785</v>
      </c>
      <c r="F79" s="10" t="s">
        <v>1785</v>
      </c>
      <c r="G79" s="12" t="s">
        <v>1787</v>
      </c>
      <c r="H79" s="10" t="s">
        <v>1789</v>
      </c>
      <c r="I79" s="10"/>
      <c r="J79" s="21" t="s">
        <v>1790</v>
      </c>
      <c r="K79" s="21" t="s">
        <v>1790</v>
      </c>
      <c r="L79" s="10"/>
      <c r="M79" s="10"/>
      <c r="N79" s="10"/>
      <c r="O79" s="29" t="s">
        <v>1787</v>
      </c>
      <c r="P79" s="10"/>
      <c r="Q79" s="10"/>
      <c r="R79" s="10"/>
      <c r="S79" s="10"/>
      <c r="T79" s="10"/>
      <c r="U79" s="30" t="str">
        <f t="shared" ref="U79:U81" si="66">getURLStatusCode(G79)</f>
        <v>#ERROR!</v>
      </c>
      <c r="V79" s="30">
        <f t="shared" ref="V79:Z79" si="65">getURLStatusCode(O79)</f>
        <v>200</v>
      </c>
      <c r="W79" s="10" t="str">
        <f t="shared" si="65"/>
        <v/>
      </c>
      <c r="X79" s="10" t="str">
        <f t="shared" si="65"/>
        <v/>
      </c>
      <c r="Y79" s="10" t="str">
        <f t="shared" si="65"/>
        <v/>
      </c>
      <c r="Z79" s="10" t="str">
        <f t="shared" si="65"/>
        <v/>
      </c>
      <c r="AA79" s="10" t="s">
        <v>51</v>
      </c>
      <c r="AB79" s="10" t="s">
        <v>56</v>
      </c>
      <c r="AC79" s="21" t="s">
        <v>1800</v>
      </c>
      <c r="AD79" s="10" t="s">
        <v>57</v>
      </c>
      <c r="AE79" s="10"/>
      <c r="AF79" s="21" t="s">
        <v>1801</v>
      </c>
    </row>
    <row r="80">
      <c r="A80" s="28">
        <v>43164.47932229166</v>
      </c>
      <c r="B80" s="10" t="s">
        <v>1802</v>
      </c>
      <c r="C80" s="10" t="s">
        <v>32</v>
      </c>
      <c r="D80" s="10" t="s">
        <v>32</v>
      </c>
      <c r="E80" s="10" t="s">
        <v>1806</v>
      </c>
      <c r="F80" s="10" t="s">
        <v>1807</v>
      </c>
      <c r="G80" s="12" t="s">
        <v>1809</v>
      </c>
      <c r="H80" s="10" t="s">
        <v>1810</v>
      </c>
      <c r="I80" s="10" t="s">
        <v>1811</v>
      </c>
      <c r="J80" s="10" t="s">
        <v>298</v>
      </c>
      <c r="K80" s="10"/>
      <c r="L80" s="10" t="s">
        <v>1812</v>
      </c>
      <c r="M80" s="10" t="s">
        <v>1813</v>
      </c>
      <c r="N80" s="10" t="s">
        <v>1814</v>
      </c>
      <c r="O80" s="12" t="s">
        <v>1815</v>
      </c>
      <c r="P80" s="29" t="s">
        <v>1816</v>
      </c>
      <c r="Q80" s="10"/>
      <c r="R80" s="10"/>
      <c r="S80" s="10"/>
      <c r="T80" s="10"/>
      <c r="U80" s="31">
        <f t="shared" si="66"/>
        <v>200</v>
      </c>
      <c r="V80" s="31">
        <f t="shared" ref="V80:Z80" si="67">getURLStatusCode(O80)</f>
        <v>200</v>
      </c>
      <c r="W80" s="31">
        <f t="shared" si="67"/>
        <v>200</v>
      </c>
      <c r="X80" s="10" t="str">
        <f t="shared" si="67"/>
        <v/>
      </c>
      <c r="Y80" s="10" t="str">
        <f t="shared" si="67"/>
        <v/>
      </c>
      <c r="Z80" s="10" t="str">
        <f t="shared" si="67"/>
        <v/>
      </c>
      <c r="AA80" s="10" t="s">
        <v>51</v>
      </c>
      <c r="AB80" s="10" t="s">
        <v>56</v>
      </c>
      <c r="AC80" s="21" t="s">
        <v>1828</v>
      </c>
      <c r="AD80" s="10" t="s">
        <v>57</v>
      </c>
      <c r="AE80" s="10"/>
      <c r="AF80" s="21" t="s">
        <v>1829</v>
      </c>
    </row>
    <row r="81">
      <c r="A81" s="28">
        <v>43154.42000716436</v>
      </c>
      <c r="B81" s="10" t="s">
        <v>1830</v>
      </c>
      <c r="C81" s="10" t="s">
        <v>32</v>
      </c>
      <c r="D81" s="10" t="s">
        <v>32</v>
      </c>
      <c r="E81" s="10" t="s">
        <v>1831</v>
      </c>
      <c r="F81" s="10" t="s">
        <v>1832</v>
      </c>
      <c r="G81" s="12" t="s">
        <v>1833</v>
      </c>
      <c r="H81" s="10" t="s">
        <v>1834</v>
      </c>
      <c r="I81" s="10" t="s">
        <v>1835</v>
      </c>
      <c r="J81" s="10" t="s">
        <v>1836</v>
      </c>
      <c r="K81" s="10"/>
      <c r="L81" s="10" t="s">
        <v>1838</v>
      </c>
      <c r="M81" s="10" t="s">
        <v>1839</v>
      </c>
      <c r="N81" s="10" t="s">
        <v>1840</v>
      </c>
      <c r="O81" s="12" t="s">
        <v>1842</v>
      </c>
      <c r="P81" s="29" t="s">
        <v>1845</v>
      </c>
      <c r="Q81" s="20"/>
      <c r="R81" s="20"/>
      <c r="S81" s="10"/>
      <c r="T81" s="10" t="s">
        <v>1848</v>
      </c>
      <c r="U81" s="30">
        <f t="shared" si="66"/>
        <v>200</v>
      </c>
      <c r="V81" s="30">
        <f t="shared" ref="V81:Z81" si="68">getURLStatusCode(O81)</f>
        <v>200</v>
      </c>
      <c r="W81" s="30">
        <f t="shared" si="68"/>
        <v>200</v>
      </c>
      <c r="X81" s="10" t="str">
        <f t="shared" si="68"/>
        <v/>
      </c>
      <c r="Y81" s="10" t="str">
        <f t="shared" si="68"/>
        <v/>
      </c>
      <c r="Z81" s="10" t="str">
        <f t="shared" si="68"/>
        <v/>
      </c>
      <c r="AA81" s="10" t="s">
        <v>51</v>
      </c>
      <c r="AB81" s="10" t="s">
        <v>56</v>
      </c>
      <c r="AC81" s="21" t="s">
        <v>1855</v>
      </c>
      <c r="AD81" s="10" t="s">
        <v>57</v>
      </c>
      <c r="AE81" s="10"/>
      <c r="AF81" s="21" t="s">
        <v>1856</v>
      </c>
    </row>
    <row r="82">
      <c r="A82" s="32">
        <v>43157.0</v>
      </c>
      <c r="B82" s="33" t="s">
        <v>809</v>
      </c>
      <c r="C82" s="33" t="s">
        <v>932</v>
      </c>
      <c r="D82" s="33" t="s">
        <v>932</v>
      </c>
      <c r="E82" s="33" t="s">
        <v>1864</v>
      </c>
      <c r="F82" s="33" t="s">
        <v>511</v>
      </c>
      <c r="G82" s="34" t="s">
        <v>1866</v>
      </c>
      <c r="H82" s="33" t="s">
        <v>1868</v>
      </c>
      <c r="I82" s="33" t="s">
        <v>1869</v>
      </c>
      <c r="J82" s="33" t="s">
        <v>1870</v>
      </c>
      <c r="K82" s="33"/>
      <c r="L82" s="33" t="s">
        <v>1871</v>
      </c>
      <c r="M82" s="33" t="s">
        <v>1872</v>
      </c>
      <c r="O82" s="34" t="s">
        <v>1873</v>
      </c>
      <c r="AA82" s="3" t="s">
        <v>51</v>
      </c>
      <c r="AB82" s="3" t="s">
        <v>56</v>
      </c>
      <c r="AC82" s="33" t="s">
        <v>1876</v>
      </c>
      <c r="AD82" s="3" t="s">
        <v>1878</v>
      </c>
      <c r="AF82" s="3" t="s">
        <v>1880</v>
      </c>
    </row>
    <row r="83">
      <c r="A83" s="32">
        <v>43157.0</v>
      </c>
      <c r="B83" s="33" t="s">
        <v>809</v>
      </c>
      <c r="C83" s="33" t="s">
        <v>932</v>
      </c>
      <c r="D83" s="33" t="s">
        <v>932</v>
      </c>
      <c r="E83" s="33" t="s">
        <v>1864</v>
      </c>
      <c r="F83" s="33" t="s">
        <v>511</v>
      </c>
      <c r="G83" s="34" t="s">
        <v>1866</v>
      </c>
      <c r="H83" s="33" t="s">
        <v>1868</v>
      </c>
      <c r="I83" s="33" t="s">
        <v>1869</v>
      </c>
      <c r="J83" s="33" t="s">
        <v>1888</v>
      </c>
      <c r="K83" s="33"/>
      <c r="L83" s="33" t="s">
        <v>1889</v>
      </c>
      <c r="M83" s="33" t="s">
        <v>1890</v>
      </c>
      <c r="O83" s="34" t="s">
        <v>1891</v>
      </c>
      <c r="AA83" s="3" t="s">
        <v>51</v>
      </c>
      <c r="AB83" s="3" t="s">
        <v>56</v>
      </c>
      <c r="AC83" s="33" t="s">
        <v>1892</v>
      </c>
      <c r="AD83" s="3" t="s">
        <v>1878</v>
      </c>
      <c r="AF83" s="27" t="s">
        <v>1893</v>
      </c>
    </row>
    <row r="84">
      <c r="A84" s="4">
        <v>43165.916533275464</v>
      </c>
      <c r="B84" s="3" t="s">
        <v>56</v>
      </c>
      <c r="C84" s="3" t="s">
        <v>32</v>
      </c>
      <c r="D84" s="3" t="s">
        <v>32</v>
      </c>
      <c r="E84" s="3" t="s">
        <v>1895</v>
      </c>
      <c r="F84" s="3" t="s">
        <v>1896</v>
      </c>
      <c r="G84" s="5" t="s">
        <v>1897</v>
      </c>
      <c r="H84" s="3" t="s">
        <v>1898</v>
      </c>
      <c r="I84" s="3" t="s">
        <v>1899</v>
      </c>
      <c r="J84" s="3" t="s">
        <v>99</v>
      </c>
      <c r="K84" s="3" t="s">
        <v>1901</v>
      </c>
      <c r="L84" s="3" t="s">
        <v>1902</v>
      </c>
      <c r="M84" s="3" t="s">
        <v>1903</v>
      </c>
      <c r="N84" s="3" t="s">
        <v>1904</v>
      </c>
      <c r="O84" s="5" t="s">
        <v>1906</v>
      </c>
      <c r="P84" s="5" t="s">
        <v>1909</v>
      </c>
      <c r="AA84" s="3" t="s">
        <v>51</v>
      </c>
      <c r="AB84" s="3" t="s">
        <v>56</v>
      </c>
      <c r="AD84" s="3" t="s">
        <v>57</v>
      </c>
      <c r="AF84" s="3" t="s">
        <v>1910</v>
      </c>
    </row>
    <row r="85">
      <c r="A85" s="32">
        <v>43157.0</v>
      </c>
      <c r="B85" s="33" t="s">
        <v>809</v>
      </c>
      <c r="C85" s="33" t="s">
        <v>932</v>
      </c>
      <c r="D85" s="33" t="s">
        <v>932</v>
      </c>
      <c r="E85" s="33" t="s">
        <v>1864</v>
      </c>
      <c r="F85" s="33" t="s">
        <v>1911</v>
      </c>
      <c r="G85" s="34" t="s">
        <v>1912</v>
      </c>
      <c r="H85" s="33" t="s">
        <v>1913</v>
      </c>
      <c r="I85" s="33" t="s">
        <v>1914</v>
      </c>
      <c r="J85" s="33" t="s">
        <v>1915</v>
      </c>
      <c r="K85" s="33"/>
      <c r="L85" s="33" t="s">
        <v>1916</v>
      </c>
      <c r="M85" s="33" t="s">
        <v>1917</v>
      </c>
      <c r="O85" s="34" t="s">
        <v>1918</v>
      </c>
      <c r="AA85" s="3" t="s">
        <v>51</v>
      </c>
      <c r="AB85" s="3" t="s">
        <v>56</v>
      </c>
      <c r="AC85" s="33" t="s">
        <v>1922</v>
      </c>
      <c r="AD85" s="3" t="s">
        <v>57</v>
      </c>
      <c r="AF85" s="3" t="s">
        <v>1925</v>
      </c>
    </row>
    <row r="86">
      <c r="A86" s="32">
        <v>43157.0</v>
      </c>
      <c r="B86" s="33" t="s">
        <v>809</v>
      </c>
      <c r="C86" s="33" t="s">
        <v>932</v>
      </c>
      <c r="D86" s="33" t="s">
        <v>932</v>
      </c>
      <c r="E86" s="33" t="s">
        <v>1864</v>
      </c>
      <c r="F86" s="33" t="s">
        <v>1929</v>
      </c>
      <c r="G86" s="34" t="s">
        <v>1930</v>
      </c>
      <c r="H86" s="33" t="s">
        <v>1932</v>
      </c>
      <c r="I86" s="33" t="s">
        <v>1934</v>
      </c>
      <c r="J86" s="33" t="s">
        <v>1935</v>
      </c>
      <c r="K86" s="33"/>
      <c r="L86" s="33" t="s">
        <v>1937</v>
      </c>
      <c r="M86" s="33" t="s">
        <v>1938</v>
      </c>
      <c r="O86" s="34" t="s">
        <v>1939</v>
      </c>
      <c r="AA86" s="3" t="s">
        <v>51</v>
      </c>
      <c r="AB86" s="3" t="s">
        <v>56</v>
      </c>
      <c r="AC86" s="33" t="s">
        <v>1940</v>
      </c>
      <c r="AD86" s="3" t="s">
        <v>57</v>
      </c>
      <c r="AF86" s="3" t="s">
        <v>1941</v>
      </c>
    </row>
    <row r="87">
      <c r="A87" s="32">
        <v>43157.0</v>
      </c>
      <c r="B87" s="33" t="s">
        <v>809</v>
      </c>
      <c r="C87" s="33" t="s">
        <v>932</v>
      </c>
      <c r="D87" s="33" t="s">
        <v>932</v>
      </c>
      <c r="E87" s="33" t="s">
        <v>1864</v>
      </c>
      <c r="F87" s="33" t="s">
        <v>1929</v>
      </c>
      <c r="G87" s="34" t="s">
        <v>1930</v>
      </c>
      <c r="H87" s="33" t="s">
        <v>1932</v>
      </c>
      <c r="I87" s="33" t="s">
        <v>1934</v>
      </c>
      <c r="J87" s="33" t="s">
        <v>1942</v>
      </c>
      <c r="K87" s="33"/>
      <c r="L87" s="33" t="s">
        <v>1937</v>
      </c>
      <c r="M87" s="33" t="s">
        <v>1943</v>
      </c>
      <c r="O87" s="34" t="s">
        <v>1945</v>
      </c>
      <c r="AA87" s="3" t="s">
        <v>51</v>
      </c>
      <c r="AB87" s="3" t="s">
        <v>56</v>
      </c>
      <c r="AC87" s="33" t="s">
        <v>1947</v>
      </c>
      <c r="AD87" s="3" t="s">
        <v>57</v>
      </c>
      <c r="AF87" s="3" t="s">
        <v>1949</v>
      </c>
    </row>
    <row r="88">
      <c r="A88" s="32">
        <v>43157.0</v>
      </c>
      <c r="B88" s="33" t="s">
        <v>809</v>
      </c>
      <c r="C88" s="33" t="s">
        <v>932</v>
      </c>
      <c r="D88" s="33" t="s">
        <v>932</v>
      </c>
      <c r="E88" s="33" t="s">
        <v>1864</v>
      </c>
      <c r="F88" s="33" t="s">
        <v>1953</v>
      </c>
      <c r="G88" s="34" t="s">
        <v>1954</v>
      </c>
      <c r="H88" s="33" t="s">
        <v>1955</v>
      </c>
      <c r="I88" s="33" t="s">
        <v>1956</v>
      </c>
      <c r="J88" s="33" t="s">
        <v>1942</v>
      </c>
      <c r="K88" s="33"/>
      <c r="L88" s="33" t="s">
        <v>1957</v>
      </c>
      <c r="M88" s="33" t="s">
        <v>1943</v>
      </c>
      <c r="O88" s="34" t="s">
        <v>1958</v>
      </c>
      <c r="AA88" s="3" t="s">
        <v>51</v>
      </c>
      <c r="AB88" s="3" t="s">
        <v>56</v>
      </c>
      <c r="AC88" s="33" t="s">
        <v>1959</v>
      </c>
      <c r="AD88" s="3" t="s">
        <v>57</v>
      </c>
      <c r="AF88" s="27" t="s">
        <v>1960</v>
      </c>
    </row>
    <row r="89">
      <c r="A89" s="32">
        <v>43157.0</v>
      </c>
      <c r="B89" s="33" t="s">
        <v>809</v>
      </c>
      <c r="C89" s="33" t="s">
        <v>932</v>
      </c>
      <c r="D89" s="33" t="s">
        <v>932</v>
      </c>
      <c r="E89" s="33" t="s">
        <v>1864</v>
      </c>
      <c r="F89" s="33" t="s">
        <v>1961</v>
      </c>
      <c r="G89" s="34" t="s">
        <v>1962</v>
      </c>
      <c r="H89" s="33" t="s">
        <v>1965</v>
      </c>
      <c r="I89" s="33" t="s">
        <v>1966</v>
      </c>
      <c r="J89" s="33" t="s">
        <v>1968</v>
      </c>
      <c r="K89" s="33"/>
      <c r="L89" s="33" t="s">
        <v>1969</v>
      </c>
      <c r="M89" s="33" t="s">
        <v>1970</v>
      </c>
      <c r="O89" s="34" t="s">
        <v>1971</v>
      </c>
      <c r="AA89" s="3" t="s">
        <v>51</v>
      </c>
      <c r="AB89" s="3" t="s">
        <v>56</v>
      </c>
      <c r="AC89" s="33" t="s">
        <v>1975</v>
      </c>
      <c r="AD89" s="3" t="s">
        <v>57</v>
      </c>
      <c r="AF89" s="3" t="s">
        <v>1976</v>
      </c>
    </row>
    <row r="90">
      <c r="A90" s="32">
        <v>43157.0</v>
      </c>
      <c r="B90" s="33" t="s">
        <v>809</v>
      </c>
      <c r="C90" s="33" t="s">
        <v>932</v>
      </c>
      <c r="D90" s="33" t="s">
        <v>932</v>
      </c>
      <c r="E90" s="33" t="s">
        <v>1864</v>
      </c>
      <c r="F90" s="33" t="s">
        <v>1977</v>
      </c>
      <c r="G90" s="34" t="s">
        <v>1978</v>
      </c>
      <c r="H90" s="33" t="s">
        <v>1979</v>
      </c>
      <c r="I90" s="33" t="s">
        <v>1980</v>
      </c>
      <c r="J90" s="33" t="s">
        <v>1942</v>
      </c>
      <c r="K90" s="33"/>
      <c r="L90" s="33" t="s">
        <v>1981</v>
      </c>
      <c r="M90" s="33" t="s">
        <v>1938</v>
      </c>
      <c r="O90" s="34" t="s">
        <v>1982</v>
      </c>
      <c r="AA90" s="3" t="s">
        <v>51</v>
      </c>
      <c r="AB90" s="3" t="s">
        <v>56</v>
      </c>
      <c r="AC90" s="33" t="s">
        <v>1983</v>
      </c>
      <c r="AD90" s="3" t="s">
        <v>57</v>
      </c>
      <c r="AF90" s="3" t="s">
        <v>1984</v>
      </c>
    </row>
    <row r="91">
      <c r="A91" s="32">
        <v>43157.0</v>
      </c>
      <c r="B91" s="33" t="s">
        <v>809</v>
      </c>
      <c r="C91" s="33" t="s">
        <v>932</v>
      </c>
      <c r="D91" s="33" t="s">
        <v>932</v>
      </c>
      <c r="E91" s="33" t="s">
        <v>1864</v>
      </c>
      <c r="F91" s="33" t="s">
        <v>1987</v>
      </c>
      <c r="G91" s="34" t="s">
        <v>1988</v>
      </c>
      <c r="H91" s="33" t="s">
        <v>1990</v>
      </c>
      <c r="I91" s="33" t="s">
        <v>1991</v>
      </c>
      <c r="J91" s="33" t="s">
        <v>1992</v>
      </c>
      <c r="K91" s="33"/>
      <c r="L91" s="33" t="s">
        <v>1993</v>
      </c>
      <c r="M91" s="33" t="s">
        <v>1890</v>
      </c>
      <c r="O91" s="34" t="s">
        <v>1994</v>
      </c>
      <c r="AA91" s="3" t="s">
        <v>51</v>
      </c>
      <c r="AB91" s="3" t="s">
        <v>56</v>
      </c>
      <c r="AC91" s="33" t="s">
        <v>1995</v>
      </c>
      <c r="AD91" s="3" t="s">
        <v>57</v>
      </c>
      <c r="AF91" s="3" t="s">
        <v>1996</v>
      </c>
    </row>
    <row r="92">
      <c r="A92" s="32">
        <v>43157.0</v>
      </c>
      <c r="B92" s="33" t="s">
        <v>809</v>
      </c>
      <c r="C92" s="33" t="s">
        <v>932</v>
      </c>
      <c r="D92" s="33" t="s">
        <v>932</v>
      </c>
      <c r="E92" s="33" t="s">
        <v>1864</v>
      </c>
      <c r="F92" s="33" t="s">
        <v>1997</v>
      </c>
      <c r="G92" s="34" t="s">
        <v>1998</v>
      </c>
      <c r="H92" s="33" t="s">
        <v>1999</v>
      </c>
      <c r="I92" s="33" t="s">
        <v>2000</v>
      </c>
      <c r="J92" s="33" t="s">
        <v>1992</v>
      </c>
      <c r="K92" s="33"/>
      <c r="L92" s="33" t="s">
        <v>2001</v>
      </c>
      <c r="M92" s="33" t="s">
        <v>1890</v>
      </c>
      <c r="O92" s="34" t="s">
        <v>2002</v>
      </c>
      <c r="AA92" s="3" t="s">
        <v>51</v>
      </c>
      <c r="AB92" s="3" t="s">
        <v>56</v>
      </c>
      <c r="AC92" s="33" t="s">
        <v>2004</v>
      </c>
      <c r="AD92" s="3" t="s">
        <v>57</v>
      </c>
      <c r="AF92" s="3" t="s">
        <v>2006</v>
      </c>
    </row>
    <row r="93">
      <c r="A93" s="32">
        <v>43157.0</v>
      </c>
      <c r="B93" s="33" t="s">
        <v>809</v>
      </c>
      <c r="C93" s="33" t="s">
        <v>932</v>
      </c>
      <c r="D93" s="33" t="s">
        <v>932</v>
      </c>
      <c r="E93" s="33" t="s">
        <v>1864</v>
      </c>
      <c r="F93" s="33" t="s">
        <v>2008</v>
      </c>
      <c r="G93" s="34" t="s">
        <v>2009</v>
      </c>
      <c r="H93" s="33" t="s">
        <v>2010</v>
      </c>
      <c r="I93" s="33" t="s">
        <v>2011</v>
      </c>
      <c r="J93" s="33" t="s">
        <v>1992</v>
      </c>
      <c r="K93" s="33"/>
      <c r="L93" s="33" t="s">
        <v>2012</v>
      </c>
      <c r="M93" s="33" t="s">
        <v>1890</v>
      </c>
      <c r="O93" s="34" t="s">
        <v>2013</v>
      </c>
      <c r="AA93" s="3" t="s">
        <v>51</v>
      </c>
      <c r="AB93" s="3" t="s">
        <v>56</v>
      </c>
      <c r="AC93" s="33" t="s">
        <v>2014</v>
      </c>
      <c r="AD93" s="3" t="s">
        <v>57</v>
      </c>
      <c r="AF93" s="3" t="s">
        <v>2015</v>
      </c>
    </row>
    <row r="94">
      <c r="A94" s="32">
        <v>43157.0</v>
      </c>
      <c r="B94" s="33" t="s">
        <v>809</v>
      </c>
      <c r="C94" s="33" t="s">
        <v>932</v>
      </c>
      <c r="D94" s="33" t="s">
        <v>932</v>
      </c>
      <c r="E94" s="33" t="s">
        <v>1864</v>
      </c>
      <c r="F94" s="33" t="s">
        <v>2017</v>
      </c>
      <c r="G94" s="34" t="s">
        <v>2018</v>
      </c>
      <c r="H94" s="33" t="s">
        <v>2021</v>
      </c>
      <c r="I94" s="33" t="s">
        <v>2023</v>
      </c>
      <c r="J94" s="33" t="s">
        <v>1968</v>
      </c>
      <c r="K94" s="33"/>
      <c r="L94" s="33" t="s">
        <v>2024</v>
      </c>
      <c r="M94" s="33" t="s">
        <v>1654</v>
      </c>
      <c r="O94" s="34" t="s">
        <v>2027</v>
      </c>
      <c r="AA94" s="3" t="s">
        <v>51</v>
      </c>
      <c r="AB94" s="3" t="s">
        <v>56</v>
      </c>
      <c r="AC94" s="33" t="s">
        <v>2030</v>
      </c>
      <c r="AD94" s="3" t="s">
        <v>57</v>
      </c>
      <c r="AF94" s="3" t="s">
        <v>2032</v>
      </c>
    </row>
    <row r="95">
      <c r="A95" s="32">
        <v>43157.0</v>
      </c>
      <c r="B95" s="33" t="s">
        <v>809</v>
      </c>
      <c r="C95" s="33" t="s">
        <v>932</v>
      </c>
      <c r="D95" s="33" t="s">
        <v>932</v>
      </c>
      <c r="E95" s="33" t="s">
        <v>1864</v>
      </c>
      <c r="F95" s="33" t="s">
        <v>2035</v>
      </c>
      <c r="G95" s="34" t="s">
        <v>2036</v>
      </c>
      <c r="H95" s="33" t="s">
        <v>2037</v>
      </c>
      <c r="I95" s="33" t="s">
        <v>2038</v>
      </c>
      <c r="J95" s="33" t="s">
        <v>1942</v>
      </c>
      <c r="K95" s="33"/>
      <c r="L95" s="33" t="s">
        <v>2039</v>
      </c>
      <c r="M95" s="33" t="s">
        <v>2040</v>
      </c>
      <c r="O95" s="34" t="s">
        <v>2041</v>
      </c>
      <c r="AA95" s="3" t="s">
        <v>51</v>
      </c>
      <c r="AB95" s="3" t="s">
        <v>56</v>
      </c>
      <c r="AC95" s="33" t="s">
        <v>2042</v>
      </c>
      <c r="AD95" s="3" t="s">
        <v>57</v>
      </c>
      <c r="AF95" s="3" t="s">
        <v>2043</v>
      </c>
    </row>
    <row r="96">
      <c r="A96" s="4">
        <v>43165.17388248842</v>
      </c>
      <c r="B96" s="3" t="s">
        <v>1116</v>
      </c>
      <c r="C96" s="3" t="s">
        <v>32</v>
      </c>
      <c r="D96" s="3" t="s">
        <v>32</v>
      </c>
      <c r="E96" s="3" t="s">
        <v>2046</v>
      </c>
      <c r="F96" s="3" t="s">
        <v>2048</v>
      </c>
      <c r="G96" s="5" t="s">
        <v>2050</v>
      </c>
      <c r="H96" s="3" t="s">
        <v>2052</v>
      </c>
      <c r="I96" s="3" t="s">
        <v>2054</v>
      </c>
      <c r="J96" s="3" t="s">
        <v>2056</v>
      </c>
      <c r="K96" s="3" t="s">
        <v>2056</v>
      </c>
      <c r="L96" s="3" t="s">
        <v>2059</v>
      </c>
      <c r="M96" s="3" t="s">
        <v>2061</v>
      </c>
      <c r="N96" s="3" t="s">
        <v>2063</v>
      </c>
      <c r="O96" s="5" t="s">
        <v>2064</v>
      </c>
      <c r="T96" s="3" t="s">
        <v>2066</v>
      </c>
      <c r="U96">
        <f t="shared" ref="U96:U101" si="70">getURLStatusCode(G96)</f>
        <v>200</v>
      </c>
      <c r="V96">
        <f t="shared" ref="V96:Z96" si="69">getURLStatusCode(O96)</f>
        <v>200</v>
      </c>
      <c r="W96" t="str">
        <f t="shared" si="69"/>
        <v>#ERROR!</v>
      </c>
      <c r="X96" t="str">
        <f t="shared" si="69"/>
        <v/>
      </c>
      <c r="Y96" t="str">
        <f t="shared" si="69"/>
        <v/>
      </c>
      <c r="Z96" t="str">
        <f t="shared" si="69"/>
        <v/>
      </c>
      <c r="AA96" s="3" t="s">
        <v>51</v>
      </c>
      <c r="AB96" s="3" t="s">
        <v>56</v>
      </c>
      <c r="AD96" s="3" t="s">
        <v>57</v>
      </c>
      <c r="AF96" s="3" t="s">
        <v>2067</v>
      </c>
    </row>
    <row r="97">
      <c r="A97" s="4">
        <v>43162.87258859954</v>
      </c>
      <c r="B97" s="3" t="s">
        <v>2068</v>
      </c>
      <c r="C97" s="3" t="s">
        <v>32</v>
      </c>
      <c r="D97" s="3" t="s">
        <v>32</v>
      </c>
      <c r="E97" s="3" t="s">
        <v>2069</v>
      </c>
      <c r="F97" s="3" t="s">
        <v>2071</v>
      </c>
      <c r="G97" s="5" t="s">
        <v>2072</v>
      </c>
      <c r="H97" s="3" t="s">
        <v>2076</v>
      </c>
      <c r="J97" s="3" t="s">
        <v>864</v>
      </c>
      <c r="L97" s="3" t="s">
        <v>2077</v>
      </c>
      <c r="M97" s="3" t="s">
        <v>2079</v>
      </c>
      <c r="N97" s="3" t="s">
        <v>2081</v>
      </c>
      <c r="O97" s="5" t="s">
        <v>2083</v>
      </c>
      <c r="U97" t="str">
        <f t="shared" si="70"/>
        <v>#ERROR!</v>
      </c>
      <c r="V97">
        <f t="shared" ref="V97:Z97" si="71">getURLStatusCode(O97)</f>
        <v>200</v>
      </c>
      <c r="W97" t="str">
        <f t="shared" si="71"/>
        <v>#ERROR!</v>
      </c>
      <c r="X97" t="str">
        <f t="shared" si="71"/>
        <v/>
      </c>
      <c r="Y97" t="str">
        <f t="shared" si="71"/>
        <v/>
      </c>
      <c r="Z97" t="str">
        <f t="shared" si="71"/>
        <v/>
      </c>
      <c r="AA97" s="3" t="s">
        <v>51</v>
      </c>
      <c r="AB97" s="3" t="s">
        <v>56</v>
      </c>
      <c r="AD97" s="3" t="s">
        <v>57</v>
      </c>
      <c r="AF97" s="27" t="s">
        <v>2089</v>
      </c>
    </row>
    <row r="98">
      <c r="A98" s="4">
        <v>43160.7594141088</v>
      </c>
      <c r="B98" s="3" t="s">
        <v>2090</v>
      </c>
      <c r="C98" s="3" t="s">
        <v>32</v>
      </c>
      <c r="D98" s="3" t="s">
        <v>32</v>
      </c>
      <c r="E98" s="3" t="s">
        <v>2091</v>
      </c>
      <c r="F98" s="3" t="s">
        <v>2092</v>
      </c>
      <c r="G98" s="5" t="s">
        <v>2093</v>
      </c>
      <c r="H98" s="3" t="s">
        <v>2094</v>
      </c>
      <c r="I98" s="3" t="s">
        <v>2095</v>
      </c>
      <c r="J98" s="3" t="s">
        <v>2096</v>
      </c>
      <c r="K98" s="3" t="s">
        <v>2097</v>
      </c>
      <c r="L98" s="3" t="s">
        <v>2098</v>
      </c>
      <c r="M98" s="3" t="s">
        <v>2100</v>
      </c>
      <c r="N98" s="3" t="s">
        <v>2102</v>
      </c>
      <c r="O98" s="5" t="s">
        <v>2103</v>
      </c>
      <c r="P98" s="5" t="s">
        <v>2104</v>
      </c>
      <c r="U98" t="str">
        <f t="shared" si="70"/>
        <v>#ERROR!</v>
      </c>
      <c r="V98" t="str">
        <f t="shared" ref="V98:Z98" si="72">getURLStatusCode(O98)</f>
        <v>#ERROR!</v>
      </c>
      <c r="W98">
        <f t="shared" si="72"/>
        <v>200</v>
      </c>
      <c r="X98" t="str">
        <f t="shared" si="72"/>
        <v/>
      </c>
      <c r="Y98" t="str">
        <f t="shared" si="72"/>
        <v>#ERROR!</v>
      </c>
      <c r="Z98" t="str">
        <f t="shared" si="72"/>
        <v/>
      </c>
      <c r="AA98" s="3" t="s">
        <v>51</v>
      </c>
      <c r="AB98" s="3" t="s">
        <v>56</v>
      </c>
      <c r="AD98" s="3" t="s">
        <v>57</v>
      </c>
      <c r="AF98" s="27" t="s">
        <v>2107</v>
      </c>
    </row>
    <row r="99">
      <c r="A99" s="4">
        <v>43165.64348760417</v>
      </c>
      <c r="B99" s="3" t="s">
        <v>2109</v>
      </c>
      <c r="C99" s="3" t="s">
        <v>32</v>
      </c>
      <c r="D99" s="3" t="s">
        <v>32</v>
      </c>
      <c r="E99" s="3" t="s">
        <v>433</v>
      </c>
      <c r="F99" s="3" t="s">
        <v>433</v>
      </c>
      <c r="G99" s="5" t="s">
        <v>2115</v>
      </c>
      <c r="H99" s="3">
        <v>2.0</v>
      </c>
      <c r="I99" s="3">
        <v>2.0</v>
      </c>
      <c r="J99" s="3" t="s">
        <v>2117</v>
      </c>
      <c r="K99" s="3" t="s">
        <v>2117</v>
      </c>
      <c r="L99" s="3" t="s">
        <v>2118</v>
      </c>
      <c r="M99" s="3" t="s">
        <v>2119</v>
      </c>
      <c r="N99" s="3" t="s">
        <v>2120</v>
      </c>
      <c r="O99" s="5" t="s">
        <v>447</v>
      </c>
      <c r="U99">
        <f t="shared" si="70"/>
        <v>200</v>
      </c>
      <c r="V99">
        <f t="shared" ref="V99:Z99" si="73">getURLStatusCode(O99)</f>
        <v>200</v>
      </c>
      <c r="W99" t="str">
        <f t="shared" si="73"/>
        <v/>
      </c>
      <c r="X99" t="str">
        <f t="shared" si="73"/>
        <v>#ERROR!</v>
      </c>
      <c r="Y99" t="str">
        <f t="shared" si="73"/>
        <v>#ERROR!</v>
      </c>
      <c r="Z99" t="str">
        <f t="shared" si="73"/>
        <v/>
      </c>
      <c r="AA99" s="3" t="s">
        <v>51</v>
      </c>
      <c r="AB99" s="3" t="s">
        <v>56</v>
      </c>
      <c r="AD99" s="3" t="s">
        <v>57</v>
      </c>
      <c r="AF99" s="27" t="s">
        <v>2125</v>
      </c>
    </row>
    <row r="100">
      <c r="A100" s="4">
        <v>43167.02316778935</v>
      </c>
      <c r="B100" s="3" t="s">
        <v>2127</v>
      </c>
      <c r="C100" s="3" t="s">
        <v>32</v>
      </c>
      <c r="D100" s="3" t="s">
        <v>32</v>
      </c>
      <c r="E100" s="3" t="s">
        <v>2130</v>
      </c>
      <c r="F100" s="3" t="s">
        <v>2130</v>
      </c>
      <c r="G100" s="5" t="s">
        <v>2131</v>
      </c>
      <c r="H100" s="3" t="s">
        <v>2132</v>
      </c>
      <c r="I100" s="3" t="s">
        <v>2133</v>
      </c>
      <c r="J100" s="3" t="s">
        <v>323</v>
      </c>
      <c r="L100" s="3" t="s">
        <v>2135</v>
      </c>
      <c r="M100" s="3" t="s">
        <v>2137</v>
      </c>
      <c r="N100" s="3" t="s">
        <v>2139</v>
      </c>
      <c r="O100" s="5" t="s">
        <v>2140</v>
      </c>
      <c r="P100" s="5" t="s">
        <v>2142</v>
      </c>
      <c r="Q100" s="5" t="s">
        <v>2144</v>
      </c>
      <c r="U100">
        <f t="shared" si="70"/>
        <v>200</v>
      </c>
      <c r="V100">
        <f t="shared" ref="V100:Z100" si="74">getURLStatusCode(O100)</f>
        <v>200</v>
      </c>
      <c r="W100">
        <f t="shared" si="74"/>
        <v>200</v>
      </c>
      <c r="X100">
        <f t="shared" si="74"/>
        <v>200</v>
      </c>
      <c r="Y100" t="str">
        <f t="shared" si="74"/>
        <v/>
      </c>
      <c r="Z100" t="str">
        <f t="shared" si="74"/>
        <v>#ERROR!</v>
      </c>
      <c r="AA100" s="3" t="s">
        <v>51</v>
      </c>
      <c r="AB100" s="3" t="s">
        <v>56</v>
      </c>
      <c r="AD100" s="3" t="s">
        <v>57</v>
      </c>
      <c r="AF100" s="27" t="s">
        <v>2145</v>
      </c>
    </row>
    <row r="101">
      <c r="A101" s="4">
        <v>43168.54500961806</v>
      </c>
      <c r="B101" s="3" t="s">
        <v>1720</v>
      </c>
      <c r="C101" s="3" t="s">
        <v>32</v>
      </c>
      <c r="D101" s="3" t="s">
        <v>32</v>
      </c>
      <c r="E101" s="3" t="s">
        <v>1722</v>
      </c>
      <c r="F101" s="3" t="s">
        <v>1723</v>
      </c>
      <c r="G101" s="5" t="s">
        <v>2146</v>
      </c>
      <c r="H101" s="3" t="s">
        <v>2147</v>
      </c>
      <c r="I101" s="3" t="s">
        <v>2148</v>
      </c>
      <c r="J101" s="3" t="s">
        <v>298</v>
      </c>
      <c r="L101" s="3" t="s">
        <v>2150</v>
      </c>
      <c r="M101" s="3" t="s">
        <v>2151</v>
      </c>
      <c r="N101" s="3" t="s">
        <v>2152</v>
      </c>
      <c r="O101" s="5" t="s">
        <v>2154</v>
      </c>
      <c r="U101">
        <f t="shared" si="70"/>
        <v>200</v>
      </c>
      <c r="V101">
        <f t="shared" ref="V101:Z101" si="75">getURLStatusCode(O101)</f>
        <v>200</v>
      </c>
      <c r="W101" t="str">
        <f t="shared" si="75"/>
        <v/>
      </c>
      <c r="X101" t="str">
        <f t="shared" si="75"/>
        <v/>
      </c>
      <c r="Y101" t="str">
        <f t="shared" si="75"/>
        <v/>
      </c>
      <c r="Z101" t="str">
        <f t="shared" si="75"/>
        <v/>
      </c>
      <c r="AA101" s="3" t="s">
        <v>51</v>
      </c>
      <c r="AB101" s="3" t="s">
        <v>56</v>
      </c>
      <c r="AD101" s="3" t="s">
        <v>57</v>
      </c>
      <c r="AF101" s="27" t="s">
        <v>2161</v>
      </c>
    </row>
    <row r="102">
      <c r="A102" s="32">
        <v>43153.0</v>
      </c>
      <c r="B102" s="33" t="s">
        <v>2162</v>
      </c>
      <c r="C102" s="33" t="s">
        <v>932</v>
      </c>
      <c r="D102" s="33" t="s">
        <v>932</v>
      </c>
      <c r="E102" s="33" t="s">
        <v>2163</v>
      </c>
      <c r="F102" s="33" t="s">
        <v>2163</v>
      </c>
      <c r="G102" s="34" t="s">
        <v>2164</v>
      </c>
      <c r="H102" s="33" t="s">
        <v>2166</v>
      </c>
      <c r="I102" s="33" t="s">
        <v>2167</v>
      </c>
      <c r="J102" s="33" t="s">
        <v>46</v>
      </c>
      <c r="L102" s="33" t="s">
        <v>2169</v>
      </c>
      <c r="M102" s="33"/>
      <c r="O102" s="34" t="s">
        <v>2170</v>
      </c>
      <c r="P102" s="34" t="s">
        <v>2173</v>
      </c>
      <c r="AC102" s="33" t="s">
        <v>2180</v>
      </c>
      <c r="AD102" s="3" t="s">
        <v>57</v>
      </c>
      <c r="AF102" s="3" t="s">
        <v>2181</v>
      </c>
    </row>
    <row r="103">
      <c r="A103" s="32">
        <v>43153.0</v>
      </c>
      <c r="B103" s="33" t="s">
        <v>2162</v>
      </c>
      <c r="C103" s="33" t="s">
        <v>932</v>
      </c>
      <c r="D103" s="33" t="s">
        <v>932</v>
      </c>
      <c r="E103" s="33" t="s">
        <v>2163</v>
      </c>
      <c r="F103" s="33" t="s">
        <v>2163</v>
      </c>
      <c r="G103" s="34" t="s">
        <v>2164</v>
      </c>
      <c r="H103" s="33" t="s">
        <v>2182</v>
      </c>
      <c r="I103" s="33" t="s">
        <v>2167</v>
      </c>
      <c r="J103" s="33" t="s">
        <v>2183</v>
      </c>
      <c r="L103" s="33" t="s">
        <v>2184</v>
      </c>
      <c r="M103" s="33" t="s">
        <v>2185</v>
      </c>
      <c r="O103" s="34" t="s">
        <v>2173</v>
      </c>
      <c r="P103" s="34" t="s">
        <v>2173</v>
      </c>
      <c r="AC103" s="33" t="s">
        <v>2189</v>
      </c>
      <c r="AD103" s="3" t="s">
        <v>57</v>
      </c>
      <c r="AF103" s="3" t="s">
        <v>2191</v>
      </c>
    </row>
    <row r="104">
      <c r="A104" s="28">
        <v>43152.29032850695</v>
      </c>
      <c r="B104" s="10" t="s">
        <v>2195</v>
      </c>
      <c r="C104" s="10" t="s">
        <v>32</v>
      </c>
      <c r="D104" s="10" t="s">
        <v>32</v>
      </c>
      <c r="E104" s="10" t="s">
        <v>2198</v>
      </c>
      <c r="F104" s="10" t="s">
        <v>2200</v>
      </c>
      <c r="G104" s="12" t="s">
        <v>2201</v>
      </c>
      <c r="H104" s="10" t="s">
        <v>2202</v>
      </c>
      <c r="I104" s="10" t="s">
        <v>2203</v>
      </c>
      <c r="J104" s="10" t="s">
        <v>37</v>
      </c>
      <c r="K104" s="10"/>
      <c r="L104" s="10" t="s">
        <v>2204</v>
      </c>
      <c r="M104" s="10" t="s">
        <v>2205</v>
      </c>
      <c r="N104" s="10" t="s">
        <v>2206</v>
      </c>
      <c r="O104" s="12" t="s">
        <v>2207</v>
      </c>
      <c r="P104" s="29" t="s">
        <v>2210</v>
      </c>
      <c r="Q104" s="20"/>
      <c r="R104" s="10"/>
      <c r="S104" s="10"/>
      <c r="T104" s="10" t="s">
        <v>2215</v>
      </c>
      <c r="U104" s="30">
        <f t="shared" ref="U104:U113" si="77">getURLStatusCode(G104)</f>
        <v>200</v>
      </c>
      <c r="V104" s="30">
        <f t="shared" ref="V104:Z104" si="76">getURLStatusCode(O104)</f>
        <v>200</v>
      </c>
      <c r="W104" s="30">
        <f t="shared" si="76"/>
        <v>200</v>
      </c>
      <c r="X104" s="10" t="str">
        <f t="shared" si="76"/>
        <v/>
      </c>
      <c r="Y104" s="10" t="str">
        <f t="shared" si="76"/>
        <v>#ERROR!</v>
      </c>
      <c r="Z104" s="10" t="str">
        <f t="shared" si="76"/>
        <v/>
      </c>
      <c r="AA104" s="10" t="s">
        <v>51</v>
      </c>
      <c r="AB104" s="10" t="s">
        <v>56</v>
      </c>
      <c r="AC104" s="10"/>
      <c r="AD104" s="10" t="s">
        <v>57</v>
      </c>
      <c r="AE104" s="10"/>
      <c r="AF104" s="3" t="s">
        <v>2229</v>
      </c>
    </row>
    <row r="105">
      <c r="A105" s="28">
        <v>43154.47289246527</v>
      </c>
      <c r="B105" s="10" t="s">
        <v>2230</v>
      </c>
      <c r="C105" s="10" t="s">
        <v>32</v>
      </c>
      <c r="D105" s="10" t="s">
        <v>32</v>
      </c>
      <c r="E105" s="10" t="s">
        <v>2231</v>
      </c>
      <c r="F105" s="10" t="s">
        <v>2231</v>
      </c>
      <c r="G105" s="12" t="s">
        <v>2232</v>
      </c>
      <c r="H105" s="10" t="s">
        <v>2233</v>
      </c>
      <c r="I105" s="10" t="s">
        <v>2234</v>
      </c>
      <c r="J105" s="38" t="s">
        <v>2235</v>
      </c>
      <c r="K105" s="10"/>
      <c r="L105" s="10" t="s">
        <v>2242</v>
      </c>
      <c r="M105" s="10" t="s">
        <v>2244</v>
      </c>
      <c r="N105" s="10" t="s">
        <v>1078</v>
      </c>
      <c r="O105" s="29" t="s">
        <v>2247</v>
      </c>
      <c r="P105" s="20"/>
      <c r="Q105" s="20"/>
      <c r="R105" s="10"/>
      <c r="S105" s="10"/>
      <c r="T105" s="10" t="s">
        <v>2250</v>
      </c>
      <c r="U105" s="30">
        <f t="shared" si="77"/>
        <v>200</v>
      </c>
      <c r="V105" s="30">
        <f t="shared" ref="V105:Z105" si="78">getURLStatusCode(O105)</f>
        <v>200</v>
      </c>
      <c r="W105" s="10" t="str">
        <f t="shared" si="78"/>
        <v>#ERROR!</v>
      </c>
      <c r="X105" s="10" t="str">
        <f t="shared" si="78"/>
        <v/>
      </c>
      <c r="Y105" s="10" t="str">
        <f t="shared" si="78"/>
        <v>#ERROR!</v>
      </c>
      <c r="Z105" s="10" t="str">
        <f t="shared" si="78"/>
        <v/>
      </c>
      <c r="AA105" s="10" t="s">
        <v>51</v>
      </c>
      <c r="AB105" s="10" t="s">
        <v>56</v>
      </c>
      <c r="AC105" s="10"/>
      <c r="AD105" s="10" t="s">
        <v>57</v>
      </c>
      <c r="AE105" s="10"/>
      <c r="AF105" s="21" t="s">
        <v>2261</v>
      </c>
    </row>
    <row r="106">
      <c r="A106" s="4">
        <v>43166.315008425925</v>
      </c>
      <c r="B106" s="3" t="s">
        <v>2262</v>
      </c>
      <c r="C106" s="3" t="s">
        <v>32</v>
      </c>
      <c r="D106" s="3" t="s">
        <v>32</v>
      </c>
      <c r="E106" s="3" t="s">
        <v>2263</v>
      </c>
      <c r="F106" s="3" t="s">
        <v>2263</v>
      </c>
      <c r="G106" s="5" t="s">
        <v>2264</v>
      </c>
      <c r="H106" s="3" t="s">
        <v>2265</v>
      </c>
      <c r="I106" s="3" t="s">
        <v>2266</v>
      </c>
      <c r="J106" s="3" t="s">
        <v>99</v>
      </c>
      <c r="K106" s="3" t="s">
        <v>2267</v>
      </c>
      <c r="L106" s="3" t="s">
        <v>2268</v>
      </c>
      <c r="M106" s="3" t="s">
        <v>2269</v>
      </c>
      <c r="N106" s="3" t="s">
        <v>2270</v>
      </c>
      <c r="O106" s="5" t="s">
        <v>2272</v>
      </c>
      <c r="P106" s="5" t="s">
        <v>2274</v>
      </c>
      <c r="Q106" s="5" t="s">
        <v>2276</v>
      </c>
      <c r="R106" s="5" t="s">
        <v>2279</v>
      </c>
      <c r="S106" s="5" t="s">
        <v>2282</v>
      </c>
      <c r="T106" s="3" t="s">
        <v>2285</v>
      </c>
      <c r="U106">
        <f t="shared" si="77"/>
        <v>200</v>
      </c>
      <c r="V106">
        <f t="shared" ref="V106:Z106" si="79">getURLStatusCode(O106)</f>
        <v>200</v>
      </c>
      <c r="W106">
        <f t="shared" si="79"/>
        <v>200</v>
      </c>
      <c r="X106">
        <f t="shared" si="79"/>
        <v>200</v>
      </c>
      <c r="Y106">
        <f t="shared" si="79"/>
        <v>200</v>
      </c>
      <c r="Z106">
        <f t="shared" si="79"/>
        <v>200</v>
      </c>
      <c r="AA106" s="3" t="s">
        <v>51</v>
      </c>
      <c r="AB106" s="3" t="s">
        <v>56</v>
      </c>
      <c r="AD106" s="3" t="s">
        <v>57</v>
      </c>
      <c r="AF106" s="21" t="s">
        <v>2287</v>
      </c>
    </row>
    <row r="107">
      <c r="A107" s="4">
        <v>43169.71876686343</v>
      </c>
      <c r="B107" s="3" t="s">
        <v>2289</v>
      </c>
      <c r="C107" s="3" t="s">
        <v>32</v>
      </c>
      <c r="D107" s="3" t="s">
        <v>32</v>
      </c>
      <c r="E107" s="3" t="s">
        <v>2293</v>
      </c>
      <c r="F107" s="3" t="s">
        <v>2293</v>
      </c>
      <c r="G107" s="5" t="s">
        <v>2294</v>
      </c>
      <c r="H107" s="3" t="s">
        <v>2297</v>
      </c>
      <c r="I107" s="3" t="s">
        <v>2299</v>
      </c>
      <c r="K107" s="3" t="s">
        <v>76</v>
      </c>
      <c r="L107" s="3" t="s">
        <v>2302</v>
      </c>
      <c r="M107" s="3" t="s">
        <v>2304</v>
      </c>
      <c r="N107" s="3" t="s">
        <v>2306</v>
      </c>
      <c r="O107" s="5" t="s">
        <v>2307</v>
      </c>
      <c r="U107" t="str">
        <f t="shared" si="77"/>
        <v>#ERROR!</v>
      </c>
      <c r="V107">
        <f t="shared" ref="V107:Z107" si="80">getURLStatusCode(O107)</f>
        <v>200</v>
      </c>
      <c r="W107" t="str">
        <f t="shared" si="80"/>
        <v/>
      </c>
      <c r="X107" t="str">
        <f t="shared" si="80"/>
        <v/>
      </c>
      <c r="Y107" t="str">
        <f t="shared" si="80"/>
        <v/>
      </c>
      <c r="Z107" t="str">
        <f t="shared" si="80"/>
        <v/>
      </c>
      <c r="AA107" s="3" t="s">
        <v>51</v>
      </c>
      <c r="AB107" s="3" t="s">
        <v>56</v>
      </c>
      <c r="AD107" s="3" t="s">
        <v>57</v>
      </c>
      <c r="AF107" s="21" t="s">
        <v>2309</v>
      </c>
    </row>
    <row r="108">
      <c r="A108" s="4">
        <v>43178.14436556713</v>
      </c>
      <c r="B108" s="3" t="s">
        <v>2313</v>
      </c>
      <c r="C108" s="3" t="s">
        <v>32</v>
      </c>
      <c r="D108" s="3" t="s">
        <v>32</v>
      </c>
      <c r="E108" s="3" t="s">
        <v>448</v>
      </c>
      <c r="F108" s="3" t="s">
        <v>2316</v>
      </c>
      <c r="G108" s="5" t="s">
        <v>2317</v>
      </c>
      <c r="H108" s="3" t="s">
        <v>2319</v>
      </c>
      <c r="I108" s="3" t="s">
        <v>2320</v>
      </c>
      <c r="J108" s="3" t="s">
        <v>2321</v>
      </c>
      <c r="K108" s="3" t="s">
        <v>2322</v>
      </c>
      <c r="L108" s="3" t="s">
        <v>2323</v>
      </c>
      <c r="M108" s="3" t="s">
        <v>2324</v>
      </c>
      <c r="N108" s="3" t="s">
        <v>1410</v>
      </c>
      <c r="O108" s="5" t="s">
        <v>2325</v>
      </c>
      <c r="P108" s="5" t="s">
        <v>2326</v>
      </c>
      <c r="Q108" s="5" t="s">
        <v>2327</v>
      </c>
      <c r="T108" s="3" t="s">
        <v>2328</v>
      </c>
      <c r="U108">
        <f t="shared" si="77"/>
        <v>200</v>
      </c>
      <c r="V108">
        <f t="shared" ref="V108:Z108" si="81">getURLStatusCode(O108)</f>
        <v>200</v>
      </c>
      <c r="W108">
        <f t="shared" si="81"/>
        <v>200</v>
      </c>
      <c r="X108">
        <f t="shared" si="81"/>
        <v>200</v>
      </c>
      <c r="Y108" t="str">
        <f t="shared" si="81"/>
        <v>#ERROR!</v>
      </c>
      <c r="Z108" t="str">
        <f t="shared" si="81"/>
        <v/>
      </c>
      <c r="AA108" s="3" t="s">
        <v>51</v>
      </c>
      <c r="AD108" s="3" t="s">
        <v>57</v>
      </c>
      <c r="AF108" s="3" t="s">
        <v>2338</v>
      </c>
    </row>
    <row r="109">
      <c r="A109" s="24">
        <v>43174.936720833335</v>
      </c>
      <c r="B109" s="2" t="s">
        <v>2068</v>
      </c>
      <c r="C109" s="2" t="s">
        <v>32</v>
      </c>
      <c r="D109" s="2" t="s">
        <v>32</v>
      </c>
      <c r="E109" s="2" t="s">
        <v>2341</v>
      </c>
      <c r="F109" s="2" t="s">
        <v>2341</v>
      </c>
      <c r="G109" s="25" t="s">
        <v>2072</v>
      </c>
      <c r="H109" s="2" t="s">
        <v>2076</v>
      </c>
      <c r="I109" s="1"/>
      <c r="J109" s="2" t="s">
        <v>214</v>
      </c>
      <c r="K109" s="1"/>
      <c r="L109" s="2" t="s">
        <v>2347</v>
      </c>
      <c r="M109" s="2" t="s">
        <v>2349</v>
      </c>
      <c r="N109" s="1"/>
      <c r="O109" s="25" t="s">
        <v>2351</v>
      </c>
      <c r="P109" s="25" t="s">
        <v>2351</v>
      </c>
      <c r="Q109" s="1"/>
      <c r="R109" s="1"/>
      <c r="S109" s="1"/>
      <c r="T109" s="1"/>
      <c r="U109" s="1">
        <f t="shared" si="77"/>
        <v>200</v>
      </c>
      <c r="V109" s="1">
        <f t="shared" ref="V109:Z109" si="82">getURLStatusCode(O109)</f>
        <v>200</v>
      </c>
      <c r="W109" s="1">
        <f t="shared" si="82"/>
        <v>200</v>
      </c>
      <c r="X109" s="1" t="str">
        <f t="shared" si="82"/>
        <v/>
      </c>
      <c r="Y109" s="1" t="str">
        <f t="shared" si="82"/>
        <v>#ERROR!</v>
      </c>
      <c r="Z109" s="1" t="str">
        <f t="shared" si="82"/>
        <v/>
      </c>
      <c r="AA109" s="2" t="s">
        <v>51</v>
      </c>
      <c r="AB109" s="2" t="s">
        <v>56</v>
      </c>
      <c r="AC109" s="1"/>
      <c r="AD109" s="2" t="s">
        <v>57</v>
      </c>
      <c r="AE109" s="1"/>
      <c r="AF109" s="3" t="s">
        <v>2357</v>
      </c>
    </row>
    <row r="110">
      <c r="A110" s="24">
        <v>43174.939154293985</v>
      </c>
      <c r="B110" s="2" t="s">
        <v>2068</v>
      </c>
      <c r="C110" s="2" t="s">
        <v>32</v>
      </c>
      <c r="D110" s="2" t="s">
        <v>32</v>
      </c>
      <c r="E110" s="2" t="s">
        <v>2341</v>
      </c>
      <c r="F110" s="2" t="s">
        <v>2341</v>
      </c>
      <c r="G110" s="25" t="s">
        <v>2072</v>
      </c>
      <c r="H110" s="2" t="s">
        <v>2076</v>
      </c>
      <c r="I110" s="1"/>
      <c r="J110" s="2" t="s">
        <v>2364</v>
      </c>
      <c r="K110" s="2" t="s">
        <v>2364</v>
      </c>
      <c r="L110" s="39" t="s">
        <v>2365</v>
      </c>
      <c r="M110" s="2" t="s">
        <v>2367</v>
      </c>
      <c r="N110" s="1"/>
      <c r="O110" s="25" t="s">
        <v>2369</v>
      </c>
      <c r="P110" s="25" t="s">
        <v>2371</v>
      </c>
      <c r="Q110" s="1"/>
      <c r="R110" s="1"/>
      <c r="S110" s="1"/>
      <c r="T110" s="1"/>
      <c r="U110" s="1">
        <f t="shared" si="77"/>
        <v>200</v>
      </c>
      <c r="V110" s="1">
        <f t="shared" ref="V110:Z110" si="83">getURLStatusCode(O110)</f>
        <v>200</v>
      </c>
      <c r="W110" s="1">
        <f t="shared" si="83"/>
        <v>200</v>
      </c>
      <c r="X110" s="1" t="str">
        <f t="shared" si="83"/>
        <v/>
      </c>
      <c r="Y110" s="1" t="str">
        <f t="shared" si="83"/>
        <v>#ERROR!</v>
      </c>
      <c r="Z110" s="1" t="str">
        <f t="shared" si="83"/>
        <v>#ERROR!</v>
      </c>
      <c r="AA110" s="2" t="s">
        <v>51</v>
      </c>
      <c r="AB110" s="2" t="s">
        <v>56</v>
      </c>
      <c r="AC110" s="1"/>
      <c r="AD110" s="2" t="s">
        <v>57</v>
      </c>
      <c r="AE110" s="1"/>
      <c r="AF110" s="27" t="s">
        <v>2387</v>
      </c>
    </row>
    <row r="111">
      <c r="A111" s="24">
        <v>43174.94108746528</v>
      </c>
      <c r="B111" s="2" t="s">
        <v>2068</v>
      </c>
      <c r="C111" s="2" t="s">
        <v>32</v>
      </c>
      <c r="D111" s="2" t="s">
        <v>32</v>
      </c>
      <c r="E111" s="2" t="s">
        <v>2341</v>
      </c>
      <c r="F111" s="2" t="s">
        <v>2341</v>
      </c>
      <c r="G111" s="25" t="s">
        <v>2072</v>
      </c>
      <c r="H111" s="2" t="s">
        <v>2076</v>
      </c>
      <c r="I111" s="1"/>
      <c r="J111" s="2" t="s">
        <v>46</v>
      </c>
      <c r="K111" s="1"/>
      <c r="L111" s="39" t="s">
        <v>2393</v>
      </c>
      <c r="M111" s="2" t="s">
        <v>2394</v>
      </c>
      <c r="N111" s="1"/>
      <c r="O111" s="25" t="s">
        <v>2395</v>
      </c>
      <c r="P111" s="25" t="s">
        <v>2399</v>
      </c>
      <c r="Q111" s="1"/>
      <c r="R111" s="1"/>
      <c r="S111" s="1"/>
      <c r="T111" s="25" t="s">
        <v>2395</v>
      </c>
      <c r="U111" s="1">
        <f t="shared" si="77"/>
        <v>200</v>
      </c>
      <c r="V111" s="1">
        <f t="shared" ref="V111:Z111" si="84">getURLStatusCode(O111)</f>
        <v>200</v>
      </c>
      <c r="W111" s="1">
        <f t="shared" si="84"/>
        <v>200</v>
      </c>
      <c r="X111" s="1" t="str">
        <f t="shared" si="84"/>
        <v>#ERROR!</v>
      </c>
      <c r="Y111" s="1" t="str">
        <f t="shared" si="84"/>
        <v/>
      </c>
      <c r="Z111" s="1" t="str">
        <f t="shared" si="84"/>
        <v/>
      </c>
      <c r="AA111" s="2" t="s">
        <v>51</v>
      </c>
      <c r="AB111" s="2" t="s">
        <v>56</v>
      </c>
      <c r="AC111" s="1"/>
      <c r="AD111" s="2" t="s">
        <v>57</v>
      </c>
      <c r="AE111" s="1"/>
      <c r="AF111" s="27" t="s">
        <v>2403</v>
      </c>
    </row>
    <row r="112">
      <c r="A112" s="24">
        <v>43179.443605740744</v>
      </c>
      <c r="B112" s="2" t="s">
        <v>89</v>
      </c>
      <c r="C112" s="2" t="s">
        <v>32</v>
      </c>
      <c r="D112" s="2" t="s">
        <v>32</v>
      </c>
      <c r="E112" s="2" t="s">
        <v>2404</v>
      </c>
      <c r="F112" s="2" t="s">
        <v>2406</v>
      </c>
      <c r="G112" s="25" t="s">
        <v>2407</v>
      </c>
      <c r="H112" s="2" t="s">
        <v>2411</v>
      </c>
      <c r="I112" s="1"/>
      <c r="J112" s="2" t="s">
        <v>298</v>
      </c>
      <c r="K112" s="1"/>
      <c r="L112" s="2" t="s">
        <v>2413</v>
      </c>
      <c r="M112" s="2" t="s">
        <v>2415</v>
      </c>
      <c r="N112" s="2" t="s">
        <v>2416</v>
      </c>
      <c r="O112" s="25" t="s">
        <v>2418</v>
      </c>
      <c r="P112" s="25" t="s">
        <v>2421</v>
      </c>
      <c r="Q112" s="1"/>
      <c r="R112" s="1"/>
      <c r="S112" s="1"/>
      <c r="T112" s="1"/>
      <c r="U112" s="1" t="str">
        <f t="shared" si="77"/>
        <v>#ERROR!</v>
      </c>
      <c r="V112" s="1">
        <f t="shared" ref="V112:Z112" si="85">getURLStatusCode(O112)</f>
        <v>200</v>
      </c>
      <c r="W112" s="1">
        <f t="shared" si="85"/>
        <v>200</v>
      </c>
      <c r="X112" s="1" t="str">
        <f t="shared" si="85"/>
        <v/>
      </c>
      <c r="Y112" s="1" t="str">
        <f t="shared" si="85"/>
        <v/>
      </c>
      <c r="Z112" s="1" t="str">
        <f t="shared" si="85"/>
        <v/>
      </c>
      <c r="AA112" s="2" t="s">
        <v>51</v>
      </c>
      <c r="AB112" s="2" t="s">
        <v>56</v>
      </c>
      <c r="AC112" s="1"/>
      <c r="AD112" s="2" t="s">
        <v>57</v>
      </c>
      <c r="AE112" s="1"/>
      <c r="AF112" s="3" t="s">
        <v>2426</v>
      </c>
    </row>
    <row r="113">
      <c r="A113" s="24">
        <v>43181.99963572917</v>
      </c>
      <c r="B113" s="2" t="s">
        <v>1335</v>
      </c>
      <c r="C113" s="2" t="s">
        <v>32</v>
      </c>
      <c r="D113" s="2" t="s">
        <v>32</v>
      </c>
      <c r="E113" s="2" t="s">
        <v>2430</v>
      </c>
      <c r="F113" s="2" t="s">
        <v>2430</v>
      </c>
      <c r="G113" s="25" t="s">
        <v>2072</v>
      </c>
      <c r="H113" s="2" t="s">
        <v>2436</v>
      </c>
      <c r="I113" s="1"/>
      <c r="J113" s="2" t="s">
        <v>76</v>
      </c>
      <c r="K113" s="1"/>
      <c r="L113" s="2" t="s">
        <v>2438</v>
      </c>
      <c r="M113" s="2" t="s">
        <v>2439</v>
      </c>
      <c r="N113" s="1"/>
      <c r="O113" s="25" t="s">
        <v>2440</v>
      </c>
      <c r="P113" s="1"/>
      <c r="Q113" s="1"/>
      <c r="R113" s="1"/>
      <c r="S113" s="1"/>
      <c r="T113" s="1"/>
      <c r="U113" s="1">
        <f t="shared" si="77"/>
        <v>200</v>
      </c>
      <c r="V113" s="1" t="str">
        <f t="shared" ref="V113:Z113" si="86">getURLStatusCode(O113)</f>
        <v>#ERROR!</v>
      </c>
      <c r="W113" s="1" t="str">
        <f t="shared" si="86"/>
        <v/>
      </c>
      <c r="X113" s="1" t="str">
        <f t="shared" si="86"/>
        <v/>
      </c>
      <c r="Y113" s="1" t="str">
        <f t="shared" si="86"/>
        <v/>
      </c>
      <c r="Z113" s="1" t="str">
        <f t="shared" si="86"/>
        <v/>
      </c>
      <c r="AA113" s="2" t="s">
        <v>51</v>
      </c>
      <c r="AB113" s="2" t="s">
        <v>56</v>
      </c>
      <c r="AC113" s="1"/>
      <c r="AD113" s="2" t="s">
        <v>57</v>
      </c>
      <c r="AE113" s="1"/>
      <c r="AF113" s="3" t="s">
        <v>2452</v>
      </c>
    </row>
    <row r="114">
      <c r="A114" s="32">
        <v>43195.0</v>
      </c>
      <c r="B114" s="33" t="s">
        <v>809</v>
      </c>
      <c r="C114" s="33" t="s">
        <v>932</v>
      </c>
      <c r="D114" s="33" t="s">
        <v>932</v>
      </c>
      <c r="E114" s="33" t="s">
        <v>1864</v>
      </c>
      <c r="F114" s="33" t="s">
        <v>2454</v>
      </c>
      <c r="G114" s="34" t="s">
        <v>2456</v>
      </c>
      <c r="H114" s="33" t="s">
        <v>2457</v>
      </c>
      <c r="I114" s="33" t="s">
        <v>2459</v>
      </c>
      <c r="J114" s="33" t="s">
        <v>2461</v>
      </c>
      <c r="L114" s="33" t="s">
        <v>2463</v>
      </c>
      <c r="M114" s="33" t="s">
        <v>1917</v>
      </c>
      <c r="O114" s="34" t="s">
        <v>2465</v>
      </c>
      <c r="AC114" s="33" t="s">
        <v>2469</v>
      </c>
      <c r="AD114" s="3" t="s">
        <v>2471</v>
      </c>
      <c r="AF114" s="3" t="s">
        <v>2472</v>
      </c>
    </row>
    <row r="115">
      <c r="A115" s="32">
        <v>43195.0</v>
      </c>
      <c r="B115" s="33" t="s">
        <v>809</v>
      </c>
      <c r="C115" s="33" t="s">
        <v>932</v>
      </c>
      <c r="D115" s="33" t="s">
        <v>932</v>
      </c>
      <c r="E115" s="33" t="s">
        <v>1864</v>
      </c>
      <c r="F115" s="33" t="s">
        <v>2454</v>
      </c>
      <c r="G115" s="34" t="s">
        <v>2456</v>
      </c>
      <c r="H115" s="33" t="s">
        <v>2477</v>
      </c>
      <c r="I115" s="33" t="s">
        <v>2478</v>
      </c>
      <c r="J115" s="33" t="s">
        <v>2479</v>
      </c>
      <c r="L115" s="33" t="s">
        <v>2480</v>
      </c>
      <c r="M115" s="33" t="s">
        <v>1917</v>
      </c>
      <c r="O115" s="34" t="s">
        <v>2482</v>
      </c>
      <c r="AC115" s="33" t="s">
        <v>2469</v>
      </c>
      <c r="AD115" s="3" t="s">
        <v>2471</v>
      </c>
      <c r="AF115" s="3" t="s">
        <v>2485</v>
      </c>
    </row>
    <row r="116">
      <c r="A116" s="32">
        <v>43195.0</v>
      </c>
      <c r="B116" s="33" t="s">
        <v>809</v>
      </c>
      <c r="C116" s="33" t="s">
        <v>932</v>
      </c>
      <c r="D116" s="33" t="s">
        <v>932</v>
      </c>
      <c r="E116" s="33" t="s">
        <v>1864</v>
      </c>
      <c r="F116" s="33" t="s">
        <v>2488</v>
      </c>
      <c r="G116" s="34" t="s">
        <v>2489</v>
      </c>
      <c r="H116" s="33" t="s">
        <v>2492</v>
      </c>
      <c r="I116" s="33" t="s">
        <v>2493</v>
      </c>
      <c r="J116" s="33" t="s">
        <v>1968</v>
      </c>
      <c r="L116" s="33" t="s">
        <v>2495</v>
      </c>
      <c r="M116" s="33" t="s">
        <v>2497</v>
      </c>
      <c r="O116" s="34" t="s">
        <v>2498</v>
      </c>
      <c r="AC116" s="33" t="s">
        <v>2503</v>
      </c>
      <c r="AD116" s="3" t="s">
        <v>2471</v>
      </c>
      <c r="AF116" s="3" t="s">
        <v>2504</v>
      </c>
    </row>
    <row r="117">
      <c r="A117" s="32">
        <v>43195.0</v>
      </c>
      <c r="B117" s="33" t="s">
        <v>809</v>
      </c>
      <c r="C117" s="33" t="s">
        <v>932</v>
      </c>
      <c r="D117" s="33" t="s">
        <v>932</v>
      </c>
      <c r="E117" s="33" t="s">
        <v>1864</v>
      </c>
      <c r="F117" s="33" t="s">
        <v>2506</v>
      </c>
      <c r="G117" s="34" t="s">
        <v>2507</v>
      </c>
      <c r="H117" s="33" t="s">
        <v>2508</v>
      </c>
      <c r="I117" s="33"/>
      <c r="J117" s="33" t="s">
        <v>1034</v>
      </c>
      <c r="L117" s="33" t="s">
        <v>2509</v>
      </c>
      <c r="M117" s="33" t="s">
        <v>1917</v>
      </c>
      <c r="O117" s="34" t="s">
        <v>2510</v>
      </c>
      <c r="AC117" s="33" t="s">
        <v>2511</v>
      </c>
      <c r="AD117" s="3" t="s">
        <v>2471</v>
      </c>
      <c r="AF117" s="3" t="s">
        <v>2512</v>
      </c>
    </row>
    <row r="118">
      <c r="A118" s="32">
        <v>43195.0</v>
      </c>
      <c r="B118" s="33" t="s">
        <v>809</v>
      </c>
      <c r="C118" s="33" t="s">
        <v>932</v>
      </c>
      <c r="D118" s="33" t="s">
        <v>932</v>
      </c>
      <c r="E118" s="33" t="s">
        <v>1864</v>
      </c>
      <c r="F118" s="33" t="s">
        <v>2513</v>
      </c>
      <c r="G118" s="34" t="s">
        <v>2514</v>
      </c>
      <c r="H118" s="33" t="s">
        <v>2515</v>
      </c>
      <c r="I118" s="33"/>
      <c r="J118" s="33" t="s">
        <v>1942</v>
      </c>
      <c r="L118" s="33" t="s">
        <v>2516</v>
      </c>
      <c r="M118" s="33" t="s">
        <v>61</v>
      </c>
      <c r="O118" s="34" t="s">
        <v>2518</v>
      </c>
      <c r="AC118" s="33" t="s">
        <v>2521</v>
      </c>
      <c r="AD118" s="3" t="s">
        <v>2471</v>
      </c>
      <c r="AF118" s="3" t="s">
        <v>2523</v>
      </c>
    </row>
    <row r="119">
      <c r="A119" s="32">
        <v>43195.0</v>
      </c>
      <c r="B119" s="33" t="s">
        <v>809</v>
      </c>
      <c r="C119" s="33" t="s">
        <v>932</v>
      </c>
      <c r="D119" s="33" t="s">
        <v>932</v>
      </c>
      <c r="E119" s="33" t="s">
        <v>1864</v>
      </c>
      <c r="F119" s="33" t="s">
        <v>2506</v>
      </c>
      <c r="G119" s="34" t="s">
        <v>2507</v>
      </c>
      <c r="H119" s="33" t="s">
        <v>2508</v>
      </c>
      <c r="I119" s="33"/>
      <c r="J119" s="33" t="s">
        <v>1034</v>
      </c>
      <c r="L119" s="33" t="s">
        <v>2509</v>
      </c>
      <c r="M119" s="33" t="s">
        <v>1917</v>
      </c>
      <c r="O119" s="34" t="s">
        <v>2529</v>
      </c>
      <c r="AC119" s="33" t="s">
        <v>2530</v>
      </c>
      <c r="AD119" s="3" t="s">
        <v>2471</v>
      </c>
      <c r="AF119" s="3" t="s">
        <v>2531</v>
      </c>
    </row>
    <row r="120">
      <c r="A120" s="32">
        <v>43195.0</v>
      </c>
      <c r="B120" s="33" t="s">
        <v>809</v>
      </c>
      <c r="C120" s="33" t="s">
        <v>932</v>
      </c>
      <c r="D120" s="33" t="s">
        <v>932</v>
      </c>
      <c r="E120" s="33" t="s">
        <v>1864</v>
      </c>
      <c r="F120" s="33" t="s">
        <v>2532</v>
      </c>
      <c r="G120" s="34" t="s">
        <v>2533</v>
      </c>
      <c r="H120" s="33" t="s">
        <v>2534</v>
      </c>
      <c r="I120" s="33"/>
      <c r="J120" s="33" t="s">
        <v>2535</v>
      </c>
      <c r="L120" s="33" t="s">
        <v>2536</v>
      </c>
      <c r="M120" s="33" t="s">
        <v>1917</v>
      </c>
      <c r="O120" s="34" t="s">
        <v>2537</v>
      </c>
      <c r="AC120" s="33" t="s">
        <v>2539</v>
      </c>
      <c r="AD120" s="3" t="s">
        <v>2471</v>
      </c>
      <c r="AF120" s="3" t="s">
        <v>2541</v>
      </c>
    </row>
    <row r="121">
      <c r="A121" s="32">
        <v>43195.0</v>
      </c>
      <c r="B121" s="33" t="s">
        <v>809</v>
      </c>
      <c r="C121" s="33" t="s">
        <v>932</v>
      </c>
      <c r="D121" s="33" t="s">
        <v>932</v>
      </c>
      <c r="E121" s="33" t="s">
        <v>1864</v>
      </c>
      <c r="F121" s="33" t="s">
        <v>2546</v>
      </c>
      <c r="G121" s="34" t="s">
        <v>2548</v>
      </c>
      <c r="H121" s="33" t="s">
        <v>2549</v>
      </c>
      <c r="I121" s="33" t="s">
        <v>2550</v>
      </c>
      <c r="J121" s="33" t="s">
        <v>2551</v>
      </c>
      <c r="L121" s="33" t="s">
        <v>2552</v>
      </c>
      <c r="M121" s="33" t="s">
        <v>2553</v>
      </c>
      <c r="O121" s="34" t="s">
        <v>2554</v>
      </c>
      <c r="AC121" s="33" t="s">
        <v>2555</v>
      </c>
      <c r="AD121" s="3" t="s">
        <v>2471</v>
      </c>
      <c r="AF121" s="3" t="s">
        <v>2556</v>
      </c>
    </row>
    <row r="122">
      <c r="A122" s="32">
        <v>43195.0</v>
      </c>
      <c r="B122" s="33" t="s">
        <v>809</v>
      </c>
      <c r="C122" s="33" t="s">
        <v>932</v>
      </c>
      <c r="D122" s="33" t="s">
        <v>932</v>
      </c>
      <c r="E122" s="33" t="s">
        <v>1864</v>
      </c>
      <c r="F122" s="33" t="s">
        <v>2557</v>
      </c>
      <c r="G122" s="34" t="s">
        <v>2558</v>
      </c>
      <c r="H122" s="33" t="s">
        <v>2559</v>
      </c>
      <c r="I122" s="33" t="s">
        <v>2560</v>
      </c>
      <c r="J122" s="33" t="s">
        <v>2322</v>
      </c>
      <c r="L122" s="33" t="s">
        <v>2561</v>
      </c>
      <c r="M122" s="33" t="s">
        <v>1917</v>
      </c>
      <c r="O122" s="34" t="s">
        <v>2562</v>
      </c>
      <c r="AC122" s="33" t="s">
        <v>2563</v>
      </c>
      <c r="AD122" s="3" t="s">
        <v>2471</v>
      </c>
      <c r="AF122" s="3" t="s">
        <v>2564</v>
      </c>
    </row>
    <row r="123">
      <c r="A123" s="32">
        <v>43195.0</v>
      </c>
      <c r="B123" s="33" t="s">
        <v>809</v>
      </c>
      <c r="C123" s="33" t="s">
        <v>932</v>
      </c>
      <c r="D123" s="33" t="s">
        <v>932</v>
      </c>
      <c r="E123" s="33" t="s">
        <v>1864</v>
      </c>
      <c r="F123" s="33" t="s">
        <v>2568</v>
      </c>
      <c r="G123" s="34" t="s">
        <v>2569</v>
      </c>
      <c r="H123" s="33" t="s">
        <v>2570</v>
      </c>
      <c r="I123" s="33" t="s">
        <v>2571</v>
      </c>
      <c r="J123" s="33" t="s">
        <v>2572</v>
      </c>
      <c r="L123" s="33" t="s">
        <v>2573</v>
      </c>
      <c r="M123" s="33" t="s">
        <v>2553</v>
      </c>
      <c r="O123" s="34" t="s">
        <v>2574</v>
      </c>
      <c r="AC123" s="33" t="s">
        <v>2575</v>
      </c>
      <c r="AD123" s="3" t="s">
        <v>2471</v>
      </c>
      <c r="AF123" s="3" t="s">
        <v>2576</v>
      </c>
    </row>
    <row r="124">
      <c r="A124" s="32">
        <v>43195.0</v>
      </c>
      <c r="B124" s="33" t="s">
        <v>809</v>
      </c>
      <c r="C124" s="33" t="s">
        <v>932</v>
      </c>
      <c r="D124" s="33" t="s">
        <v>932</v>
      </c>
      <c r="E124" s="33" t="s">
        <v>1864</v>
      </c>
      <c r="F124" s="33" t="s">
        <v>2568</v>
      </c>
      <c r="G124" s="34" t="s">
        <v>2569</v>
      </c>
      <c r="H124" s="33" t="s">
        <v>2570</v>
      </c>
      <c r="I124" s="33" t="s">
        <v>2571</v>
      </c>
      <c r="J124" s="33" t="s">
        <v>1942</v>
      </c>
      <c r="L124" s="33" t="s">
        <v>2579</v>
      </c>
      <c r="M124" s="33" t="s">
        <v>2581</v>
      </c>
      <c r="O124" s="34" t="s">
        <v>2583</v>
      </c>
      <c r="AC124" s="33" t="s">
        <v>2585</v>
      </c>
      <c r="AD124" s="3" t="s">
        <v>2471</v>
      </c>
      <c r="AF124" s="3" t="s">
        <v>2588</v>
      </c>
    </row>
    <row r="125">
      <c r="A125" s="32">
        <v>43195.0</v>
      </c>
      <c r="B125" s="33" t="s">
        <v>809</v>
      </c>
      <c r="C125" s="33" t="s">
        <v>932</v>
      </c>
      <c r="D125" s="33" t="s">
        <v>932</v>
      </c>
      <c r="E125" s="33" t="s">
        <v>1864</v>
      </c>
      <c r="F125" s="33" t="s">
        <v>2568</v>
      </c>
      <c r="G125" s="34" t="s">
        <v>2569</v>
      </c>
      <c r="H125" s="33" t="s">
        <v>2570</v>
      </c>
      <c r="I125" s="33" t="s">
        <v>2571</v>
      </c>
      <c r="J125" s="33" t="s">
        <v>2592</v>
      </c>
      <c r="L125" s="33" t="s">
        <v>2579</v>
      </c>
      <c r="M125" s="33" t="s">
        <v>2593</v>
      </c>
      <c r="O125" s="34" t="s">
        <v>2583</v>
      </c>
      <c r="AC125" s="33" t="s">
        <v>2594</v>
      </c>
      <c r="AD125" s="3" t="s">
        <v>2471</v>
      </c>
      <c r="AF125" s="3" t="s">
        <v>2595</v>
      </c>
    </row>
    <row r="126">
      <c r="A126" s="4">
        <v>43132.92007255787</v>
      </c>
      <c r="B126" s="3" t="s">
        <v>2596</v>
      </c>
      <c r="C126" s="3" t="s">
        <v>32</v>
      </c>
      <c r="D126" s="3" t="s">
        <v>32</v>
      </c>
      <c r="E126" s="3" t="s">
        <v>2597</v>
      </c>
      <c r="F126" s="3" t="s">
        <v>2598</v>
      </c>
      <c r="G126" s="5" t="s">
        <v>2599</v>
      </c>
      <c r="H126" s="3" t="s">
        <v>2600</v>
      </c>
      <c r="I126" s="3" t="s">
        <v>2601</v>
      </c>
      <c r="J126" s="3" t="s">
        <v>2603</v>
      </c>
      <c r="K126" s="3"/>
      <c r="L126" s="40" t="s">
        <v>2604</v>
      </c>
      <c r="M126" s="3" t="s">
        <v>2610</v>
      </c>
      <c r="N126" s="3" t="s">
        <v>2611</v>
      </c>
      <c r="O126" s="5" t="s">
        <v>2612</v>
      </c>
      <c r="P126" s="5" t="s">
        <v>2613</v>
      </c>
      <c r="Q126" s="5" t="s">
        <v>2614</v>
      </c>
      <c r="AA126" s="3" t="s">
        <v>51</v>
      </c>
      <c r="AB126" s="3" t="s">
        <v>56</v>
      </c>
      <c r="AD126" s="3" t="s">
        <v>57</v>
      </c>
      <c r="AF126" s="3" t="s">
        <v>2615</v>
      </c>
    </row>
    <row r="127">
      <c r="A127" s="4">
        <v>43195.76425467593</v>
      </c>
      <c r="B127" s="3" t="s">
        <v>56</v>
      </c>
      <c r="C127" s="3" t="s">
        <v>32</v>
      </c>
      <c r="D127" s="3" t="s">
        <v>32</v>
      </c>
      <c r="E127" s="3" t="s">
        <v>895</v>
      </c>
      <c r="F127" s="3" t="s">
        <v>2619</v>
      </c>
      <c r="G127" s="5" t="s">
        <v>1381</v>
      </c>
      <c r="H127" s="3" t="s">
        <v>1212</v>
      </c>
      <c r="J127" s="3" t="s">
        <v>99</v>
      </c>
      <c r="K127" s="3" t="s">
        <v>1362</v>
      </c>
      <c r="L127" s="3" t="s">
        <v>2624</v>
      </c>
      <c r="M127" s="3" t="s">
        <v>1230</v>
      </c>
      <c r="N127" s="3" t="s">
        <v>2627</v>
      </c>
      <c r="O127" s="5" t="s">
        <v>1387</v>
      </c>
      <c r="P127" s="5" t="s">
        <v>1390</v>
      </c>
      <c r="AA127" s="3" t="s">
        <v>51</v>
      </c>
      <c r="AB127" s="3" t="s">
        <v>56</v>
      </c>
      <c r="AD127" s="3" t="s">
        <v>2471</v>
      </c>
      <c r="AF127" s="3" t="s">
        <v>2629</v>
      </c>
    </row>
    <row r="128">
      <c r="A128" s="24">
        <v>43178.87539210648</v>
      </c>
      <c r="B128" s="2" t="s">
        <v>2630</v>
      </c>
      <c r="C128" s="2" t="s">
        <v>32</v>
      </c>
      <c r="D128" s="2" t="s">
        <v>32</v>
      </c>
      <c r="E128" s="2" t="s">
        <v>2631</v>
      </c>
      <c r="F128" s="2" t="s">
        <v>2632</v>
      </c>
      <c r="G128" s="25" t="s">
        <v>2633</v>
      </c>
      <c r="H128" s="2">
        <v>1.1</v>
      </c>
      <c r="I128" s="2">
        <v>1.1</v>
      </c>
      <c r="J128" s="2" t="s">
        <v>214</v>
      </c>
      <c r="K128" s="1"/>
      <c r="L128" s="2" t="s">
        <v>2635</v>
      </c>
      <c r="M128" s="2" t="s">
        <v>2636</v>
      </c>
      <c r="N128" s="2" t="s">
        <v>2637</v>
      </c>
      <c r="O128" s="25" t="s">
        <v>2639</v>
      </c>
      <c r="P128" s="1"/>
      <c r="Q128" s="1"/>
      <c r="R128" s="1"/>
      <c r="S128" s="1"/>
      <c r="T128" s="25" t="s">
        <v>2639</v>
      </c>
      <c r="U128" s="1">
        <f t="shared" ref="U128:U138" si="88">getURLStatusCode(G128)</f>
        <v>200</v>
      </c>
      <c r="V128" s="1">
        <f t="shared" ref="V128:Z128" si="87">getURLStatusCode(O128)</f>
        <v>200</v>
      </c>
      <c r="W128" s="1" t="str">
        <f t="shared" si="87"/>
        <v/>
      </c>
      <c r="X128" s="1" t="str">
        <f t="shared" si="87"/>
        <v/>
      </c>
      <c r="Y128" s="1" t="str">
        <f t="shared" si="87"/>
        <v/>
      </c>
      <c r="Z128" s="1" t="str">
        <f t="shared" si="87"/>
        <v/>
      </c>
      <c r="AA128" s="2" t="s">
        <v>51</v>
      </c>
      <c r="AB128" s="2" t="s">
        <v>56</v>
      </c>
      <c r="AC128" s="1"/>
      <c r="AD128" s="2" t="s">
        <v>57</v>
      </c>
      <c r="AE128" s="1"/>
      <c r="AF128" s="3" t="s">
        <v>2649</v>
      </c>
    </row>
    <row r="129">
      <c r="A129" s="4">
        <v>43184.2320450463</v>
      </c>
      <c r="B129" s="3" t="s">
        <v>1015</v>
      </c>
      <c r="C129" s="3" t="s">
        <v>32</v>
      </c>
      <c r="D129" s="3" t="s">
        <v>32</v>
      </c>
      <c r="E129" s="3" t="s">
        <v>2652</v>
      </c>
      <c r="F129" s="3" t="s">
        <v>2652</v>
      </c>
      <c r="G129" s="5" t="s">
        <v>1568</v>
      </c>
      <c r="H129" s="3" t="s">
        <v>2655</v>
      </c>
      <c r="J129" s="3" t="s">
        <v>76</v>
      </c>
      <c r="L129" s="3" t="s">
        <v>2658</v>
      </c>
      <c r="M129" s="3" t="s">
        <v>2659</v>
      </c>
      <c r="N129" s="3" t="s">
        <v>2660</v>
      </c>
      <c r="O129" s="5" t="s">
        <v>2662</v>
      </c>
      <c r="U129" s="1">
        <f t="shared" si="88"/>
        <v>200</v>
      </c>
      <c r="V129" s="1">
        <f t="shared" ref="V129:Z129" si="89">getURLStatusCode(O129)</f>
        <v>200</v>
      </c>
      <c r="W129" s="1" t="str">
        <f t="shared" si="89"/>
        <v/>
      </c>
      <c r="X129" s="1" t="str">
        <f t="shared" si="89"/>
        <v/>
      </c>
      <c r="Y129" s="1" t="str">
        <f t="shared" si="89"/>
        <v/>
      </c>
      <c r="Z129" s="1" t="str">
        <f t="shared" si="89"/>
        <v>#ERROR!</v>
      </c>
      <c r="AA129" s="2" t="s">
        <v>51</v>
      </c>
      <c r="AB129" s="2" t="s">
        <v>56</v>
      </c>
      <c r="AD129" s="3" t="s">
        <v>57</v>
      </c>
      <c r="AF129" s="3" t="s">
        <v>2664</v>
      </c>
    </row>
    <row r="130">
      <c r="A130" s="4">
        <v>43186.329726076394</v>
      </c>
      <c r="B130" s="3" t="s">
        <v>2665</v>
      </c>
      <c r="C130" s="3" t="s">
        <v>32</v>
      </c>
      <c r="D130" s="3" t="s">
        <v>32</v>
      </c>
      <c r="E130" s="3" t="s">
        <v>2666</v>
      </c>
      <c r="F130" s="3" t="s">
        <v>2666</v>
      </c>
      <c r="G130" s="5" t="s">
        <v>2667</v>
      </c>
      <c r="H130" s="3" t="s">
        <v>2668</v>
      </c>
      <c r="I130" s="3" t="s">
        <v>2670</v>
      </c>
      <c r="J130" s="3" t="s">
        <v>2671</v>
      </c>
      <c r="K130" s="3"/>
      <c r="L130" s="3" t="s">
        <v>2673</v>
      </c>
      <c r="M130" s="3" t="s">
        <v>2674</v>
      </c>
      <c r="N130" s="3" t="s">
        <v>2675</v>
      </c>
      <c r="O130" s="5" t="s">
        <v>2676</v>
      </c>
      <c r="U130" s="1">
        <f t="shared" si="88"/>
        <v>200</v>
      </c>
      <c r="V130" s="1">
        <f t="shared" ref="V130:Z130" si="90">getURLStatusCode(O130)</f>
        <v>200</v>
      </c>
      <c r="W130" s="1" t="str">
        <f t="shared" si="90"/>
        <v/>
      </c>
      <c r="X130" s="1" t="str">
        <f t="shared" si="90"/>
        <v/>
      </c>
      <c r="Y130" s="1" t="str">
        <f t="shared" si="90"/>
        <v>#ERROR!</v>
      </c>
      <c r="Z130" s="1" t="str">
        <f t="shared" si="90"/>
        <v>#ERROR!</v>
      </c>
      <c r="AA130" s="2" t="s">
        <v>51</v>
      </c>
      <c r="AB130" s="2" t="s">
        <v>56</v>
      </c>
      <c r="AD130" s="3" t="s">
        <v>57</v>
      </c>
      <c r="AF130" s="3" t="s">
        <v>2688</v>
      </c>
    </row>
    <row r="131">
      <c r="A131" s="4">
        <v>43186.4810349537</v>
      </c>
      <c r="B131" s="3" t="s">
        <v>2690</v>
      </c>
      <c r="C131" s="3" t="s">
        <v>32</v>
      </c>
      <c r="D131" s="3" t="s">
        <v>32</v>
      </c>
      <c r="E131" s="3" t="s">
        <v>2692</v>
      </c>
      <c r="F131" s="3" t="s">
        <v>2693</v>
      </c>
      <c r="G131" s="5" t="s">
        <v>2694</v>
      </c>
      <c r="H131" s="3" t="s">
        <v>2696</v>
      </c>
      <c r="J131" s="3" t="s">
        <v>46</v>
      </c>
      <c r="L131" s="3" t="s">
        <v>2697</v>
      </c>
      <c r="M131" s="3" t="s">
        <v>2698</v>
      </c>
      <c r="N131" s="3" t="s">
        <v>2699</v>
      </c>
      <c r="O131" s="5" t="s">
        <v>2700</v>
      </c>
      <c r="P131" s="5" t="s">
        <v>2701</v>
      </c>
      <c r="Q131" s="5" t="s">
        <v>2702</v>
      </c>
      <c r="T131" s="3" t="s">
        <v>2703</v>
      </c>
      <c r="U131" s="1">
        <f t="shared" si="88"/>
        <v>200</v>
      </c>
      <c r="V131" s="1">
        <f t="shared" ref="V131:Z131" si="91">getURLStatusCode(O131)</f>
        <v>200</v>
      </c>
      <c r="W131" s="1" t="str">
        <f t="shared" si="91"/>
        <v>#ERROR!</v>
      </c>
      <c r="X131" s="1">
        <f t="shared" si="91"/>
        <v>200</v>
      </c>
      <c r="Y131" s="1" t="str">
        <f t="shared" si="91"/>
        <v>#ERROR!</v>
      </c>
      <c r="Z131" s="1" t="str">
        <f t="shared" si="91"/>
        <v/>
      </c>
      <c r="AA131" s="2" t="s">
        <v>51</v>
      </c>
      <c r="AB131" s="2" t="s">
        <v>56</v>
      </c>
      <c r="AD131" s="3" t="s">
        <v>57</v>
      </c>
      <c r="AF131" s="3" t="s">
        <v>2704</v>
      </c>
    </row>
    <row r="132">
      <c r="A132" s="4">
        <v>43186.59649892361</v>
      </c>
      <c r="B132" s="3" t="s">
        <v>2705</v>
      </c>
      <c r="C132" s="3" t="s">
        <v>32</v>
      </c>
      <c r="D132" s="3" t="s">
        <v>32</v>
      </c>
      <c r="E132" s="3" t="s">
        <v>2706</v>
      </c>
      <c r="F132" s="3" t="s">
        <v>2706</v>
      </c>
      <c r="G132" s="5" t="s">
        <v>2707</v>
      </c>
      <c r="H132" s="3" t="s">
        <v>2708</v>
      </c>
      <c r="I132" s="3">
        <v>7.7</v>
      </c>
      <c r="J132" s="3" t="s">
        <v>143</v>
      </c>
      <c r="L132" s="3" t="s">
        <v>2709</v>
      </c>
      <c r="M132" s="3" t="s">
        <v>2710</v>
      </c>
      <c r="N132" s="3" t="s">
        <v>2712</v>
      </c>
      <c r="O132" s="5" t="s">
        <v>2713</v>
      </c>
      <c r="U132" s="1">
        <f t="shared" si="88"/>
        <v>200</v>
      </c>
      <c r="V132" s="1">
        <f t="shared" ref="V132:Z132" si="92">getURLStatusCode(O132)</f>
        <v>200</v>
      </c>
      <c r="W132" s="1" t="str">
        <f t="shared" si="92"/>
        <v/>
      </c>
      <c r="X132" s="1" t="str">
        <f t="shared" si="92"/>
        <v/>
      </c>
      <c r="Y132" s="1" t="str">
        <f t="shared" si="92"/>
        <v/>
      </c>
      <c r="Z132" s="1" t="str">
        <f t="shared" si="92"/>
        <v>#ERROR!</v>
      </c>
      <c r="AA132" s="2" t="s">
        <v>51</v>
      </c>
      <c r="AB132" s="2" t="s">
        <v>56</v>
      </c>
      <c r="AD132" s="3" t="s">
        <v>57</v>
      </c>
      <c r="AF132" s="3" t="s">
        <v>2722</v>
      </c>
    </row>
    <row r="133">
      <c r="A133" s="4">
        <v>43188.35784689814</v>
      </c>
      <c r="B133" s="3" t="s">
        <v>2724</v>
      </c>
      <c r="C133" s="3" t="s">
        <v>32</v>
      </c>
      <c r="D133" s="3" t="s">
        <v>32</v>
      </c>
      <c r="E133" s="3" t="s">
        <v>2726</v>
      </c>
      <c r="F133" s="3" t="s">
        <v>2727</v>
      </c>
      <c r="G133" s="5" t="s">
        <v>2729</v>
      </c>
      <c r="H133" s="3" t="s">
        <v>2731</v>
      </c>
      <c r="I133" s="3" t="s">
        <v>2732</v>
      </c>
      <c r="J133" s="3" t="s">
        <v>46</v>
      </c>
      <c r="L133" s="3" t="s">
        <v>2733</v>
      </c>
      <c r="M133" s="3" t="s">
        <v>2226</v>
      </c>
      <c r="N133" s="3" t="s">
        <v>2735</v>
      </c>
      <c r="O133" s="5" t="s">
        <v>2737</v>
      </c>
      <c r="P133" s="5" t="s">
        <v>2739</v>
      </c>
      <c r="U133" s="1">
        <f t="shared" si="88"/>
        <v>200</v>
      </c>
      <c r="V133" s="1">
        <f t="shared" ref="V133:Z133" si="93">getURLStatusCode(O133)</f>
        <v>200</v>
      </c>
      <c r="W133" s="1">
        <f t="shared" si="93"/>
        <v>200</v>
      </c>
      <c r="X133" s="1" t="str">
        <f t="shared" si="93"/>
        <v/>
      </c>
      <c r="Y133" s="1" t="str">
        <f t="shared" si="93"/>
        <v/>
      </c>
      <c r="Z133" s="1" t="str">
        <f t="shared" si="93"/>
        <v>#ERROR!</v>
      </c>
      <c r="AA133" s="2" t="s">
        <v>51</v>
      </c>
      <c r="AB133" s="2" t="s">
        <v>56</v>
      </c>
      <c r="AD133" s="3" t="s">
        <v>57</v>
      </c>
      <c r="AF133" s="27" t="s">
        <v>2744</v>
      </c>
    </row>
    <row r="134">
      <c r="A134" s="4">
        <v>43189.43133737268</v>
      </c>
      <c r="B134" s="3" t="s">
        <v>2747</v>
      </c>
      <c r="C134" s="3" t="s">
        <v>32</v>
      </c>
      <c r="D134" s="3" t="s">
        <v>32</v>
      </c>
      <c r="E134" s="3" t="s">
        <v>2751</v>
      </c>
      <c r="F134" s="3" t="s">
        <v>2751</v>
      </c>
      <c r="G134" s="5" t="s">
        <v>2752</v>
      </c>
      <c r="H134" s="3" t="s">
        <v>2753</v>
      </c>
      <c r="J134" s="3" t="s">
        <v>46</v>
      </c>
      <c r="L134" s="3" t="s">
        <v>2754</v>
      </c>
      <c r="M134" s="3" t="s">
        <v>2755</v>
      </c>
      <c r="N134" s="3" t="s">
        <v>2756</v>
      </c>
      <c r="O134" s="5" t="s">
        <v>2757</v>
      </c>
      <c r="P134" s="3"/>
      <c r="T134" s="3" t="s">
        <v>2758</v>
      </c>
      <c r="U134" s="1">
        <f t="shared" si="88"/>
        <v>200</v>
      </c>
      <c r="V134" s="1">
        <f t="shared" ref="V134:Z134" si="94">getURLStatusCode(O134)</f>
        <v>200</v>
      </c>
      <c r="W134" s="1" t="str">
        <f t="shared" si="94"/>
        <v/>
      </c>
      <c r="X134" s="1" t="str">
        <f t="shared" si="94"/>
        <v/>
      </c>
      <c r="Y134" s="1" t="str">
        <f t="shared" si="94"/>
        <v/>
      </c>
      <c r="Z134" s="1" t="str">
        <f t="shared" si="94"/>
        <v>#ERROR!</v>
      </c>
      <c r="AA134" s="2" t="s">
        <v>51</v>
      </c>
      <c r="AB134" s="2" t="s">
        <v>56</v>
      </c>
      <c r="AD134" s="3" t="s">
        <v>57</v>
      </c>
      <c r="AF134" s="3" t="s">
        <v>2763</v>
      </c>
    </row>
    <row r="135">
      <c r="A135" s="4">
        <v>43192.59463260417</v>
      </c>
      <c r="B135" s="3" t="s">
        <v>2765</v>
      </c>
      <c r="C135" s="3" t="s">
        <v>32</v>
      </c>
      <c r="D135" s="3" t="s">
        <v>32</v>
      </c>
      <c r="E135" s="3" t="s">
        <v>2767</v>
      </c>
      <c r="F135" s="3" t="s">
        <v>2767</v>
      </c>
      <c r="G135" s="5" t="s">
        <v>2768</v>
      </c>
      <c r="H135" s="3" t="s">
        <v>2770</v>
      </c>
      <c r="I135" s="3" t="s">
        <v>2771</v>
      </c>
      <c r="J135" s="3" t="s">
        <v>2772</v>
      </c>
      <c r="K135" s="3"/>
      <c r="L135" s="3" t="s">
        <v>2773</v>
      </c>
      <c r="M135" s="3" t="s">
        <v>2774</v>
      </c>
      <c r="O135" s="5" t="s">
        <v>2775</v>
      </c>
      <c r="P135" s="5" t="s">
        <v>2776</v>
      </c>
      <c r="U135" s="1">
        <f t="shared" si="88"/>
        <v>200</v>
      </c>
      <c r="V135" s="1">
        <f t="shared" ref="V135:Z135" si="95">getURLStatusCode(O135)</f>
        <v>200</v>
      </c>
      <c r="W135" s="1" t="str">
        <f t="shared" si="95"/>
        <v>#ERROR!</v>
      </c>
      <c r="X135" s="1" t="str">
        <f t="shared" si="95"/>
        <v/>
      </c>
      <c r="Y135" s="1" t="str">
        <f t="shared" si="95"/>
        <v>#ERROR!</v>
      </c>
      <c r="Z135" s="1" t="str">
        <f t="shared" si="95"/>
        <v/>
      </c>
      <c r="AA135" s="2" t="s">
        <v>51</v>
      </c>
      <c r="AB135" s="2" t="s">
        <v>56</v>
      </c>
      <c r="AD135" s="3" t="s">
        <v>57</v>
      </c>
      <c r="AF135" s="3" t="s">
        <v>2780</v>
      </c>
    </row>
    <row r="136">
      <c r="A136" s="4">
        <v>43194.10564574074</v>
      </c>
      <c r="B136" s="3" t="s">
        <v>2781</v>
      </c>
      <c r="C136" s="3" t="s">
        <v>32</v>
      </c>
      <c r="D136" s="3" t="s">
        <v>32</v>
      </c>
      <c r="E136" s="3" t="s">
        <v>2784</v>
      </c>
      <c r="F136" s="3" t="s">
        <v>2786</v>
      </c>
      <c r="G136" s="5" t="s">
        <v>2788</v>
      </c>
      <c r="H136" s="3" t="s">
        <v>2789</v>
      </c>
      <c r="I136" s="3" t="s">
        <v>2790</v>
      </c>
      <c r="J136" s="3" t="s">
        <v>76</v>
      </c>
      <c r="L136" s="3" t="s">
        <v>2791</v>
      </c>
      <c r="M136" s="3" t="s">
        <v>2792</v>
      </c>
      <c r="N136" s="3" t="s">
        <v>1213</v>
      </c>
      <c r="O136" s="5" t="s">
        <v>2793</v>
      </c>
      <c r="P136" s="5" t="s">
        <v>2794</v>
      </c>
      <c r="T136" s="3" t="s">
        <v>2795</v>
      </c>
      <c r="U136" s="1">
        <f t="shared" si="88"/>
        <v>200</v>
      </c>
      <c r="V136" s="1" t="str">
        <f t="shared" ref="V136:Z136" si="96">getURLStatusCode(O136)</f>
        <v>#ERROR!</v>
      </c>
      <c r="W136" s="1">
        <f t="shared" si="96"/>
        <v>200</v>
      </c>
      <c r="X136" s="1" t="str">
        <f t="shared" si="96"/>
        <v/>
      </c>
      <c r="Y136" s="1" t="str">
        <f t="shared" si="96"/>
        <v/>
      </c>
      <c r="Z136" s="1" t="str">
        <f t="shared" si="96"/>
        <v/>
      </c>
      <c r="AA136" s="2" t="s">
        <v>51</v>
      </c>
      <c r="AB136" s="2" t="s">
        <v>56</v>
      </c>
      <c r="AD136" s="3" t="s">
        <v>57</v>
      </c>
      <c r="AF136" s="3" t="s">
        <v>2807</v>
      </c>
    </row>
    <row r="137">
      <c r="A137" s="4">
        <v>43194.92057916667</v>
      </c>
      <c r="B137" s="3" t="s">
        <v>2809</v>
      </c>
      <c r="C137" s="3" t="s">
        <v>32</v>
      </c>
      <c r="D137" s="3" t="s">
        <v>32</v>
      </c>
      <c r="E137" s="3" t="s">
        <v>554</v>
      </c>
      <c r="F137" s="3" t="s">
        <v>2810</v>
      </c>
      <c r="G137" s="5" t="s">
        <v>2811</v>
      </c>
      <c r="H137" s="3" t="s">
        <v>2812</v>
      </c>
      <c r="I137" s="3">
        <v>3.43</v>
      </c>
      <c r="J137" s="3" t="s">
        <v>298</v>
      </c>
      <c r="L137" s="3" t="s">
        <v>2813</v>
      </c>
      <c r="M137" s="3" t="s">
        <v>2682</v>
      </c>
      <c r="N137" s="3" t="s">
        <v>2814</v>
      </c>
      <c r="O137" s="5" t="s">
        <v>2815</v>
      </c>
      <c r="P137" s="5" t="s">
        <v>2816</v>
      </c>
      <c r="Q137" s="5" t="s">
        <v>2817</v>
      </c>
      <c r="U137" s="1">
        <f t="shared" si="88"/>
        <v>200</v>
      </c>
      <c r="V137" s="1">
        <f t="shared" ref="V137:Z137" si="97">getURLStatusCode(O137)</f>
        <v>200</v>
      </c>
      <c r="W137" s="1">
        <f t="shared" si="97"/>
        <v>200</v>
      </c>
      <c r="X137" s="1">
        <f t="shared" si="97"/>
        <v>200</v>
      </c>
      <c r="Y137" s="1" t="str">
        <f t="shared" si="97"/>
        <v/>
      </c>
      <c r="Z137" s="1" t="str">
        <f t="shared" si="97"/>
        <v>#ERROR!</v>
      </c>
      <c r="AA137" s="2" t="s">
        <v>51</v>
      </c>
      <c r="AB137" s="2" t="s">
        <v>56</v>
      </c>
      <c r="AD137" s="3" t="s">
        <v>57</v>
      </c>
      <c r="AF137" s="3" t="s">
        <v>2827</v>
      </c>
    </row>
    <row r="138">
      <c r="A138" s="4">
        <v>43196.23919644676</v>
      </c>
      <c r="B138" s="3" t="s">
        <v>185</v>
      </c>
      <c r="C138" s="3" t="s">
        <v>32</v>
      </c>
      <c r="D138" s="3" t="s">
        <v>32</v>
      </c>
      <c r="E138" s="3" t="s">
        <v>2828</v>
      </c>
      <c r="F138" s="3" t="s">
        <v>2829</v>
      </c>
      <c r="G138" s="5" t="s">
        <v>2830</v>
      </c>
      <c r="H138" s="3" t="s">
        <v>2831</v>
      </c>
      <c r="I138" s="3" t="s">
        <v>2832</v>
      </c>
      <c r="J138" s="3" t="s">
        <v>2833</v>
      </c>
      <c r="K138" s="3"/>
      <c r="L138" s="3" t="s">
        <v>2834</v>
      </c>
      <c r="M138" s="3" t="s">
        <v>2835</v>
      </c>
      <c r="N138" s="3" t="s">
        <v>2837</v>
      </c>
      <c r="O138" s="5" t="s">
        <v>2838</v>
      </c>
      <c r="P138" s="5" t="s">
        <v>2841</v>
      </c>
      <c r="U138" s="1">
        <f t="shared" si="88"/>
        <v>200</v>
      </c>
      <c r="V138" s="1" t="str">
        <f t="shared" ref="V138:Z138" si="98">getURLStatusCode(O138)</f>
        <v>#ERROR!</v>
      </c>
      <c r="W138" s="1">
        <f t="shared" si="98"/>
        <v>200</v>
      </c>
      <c r="X138" s="1" t="str">
        <f t="shared" si="98"/>
        <v/>
      </c>
      <c r="Y138" s="1" t="str">
        <f t="shared" si="98"/>
        <v/>
      </c>
      <c r="Z138" s="1" t="str">
        <f t="shared" si="98"/>
        <v/>
      </c>
      <c r="AA138" s="3" t="s">
        <v>51</v>
      </c>
      <c r="AB138" s="2" t="s">
        <v>56</v>
      </c>
      <c r="AD138" s="3" t="s">
        <v>57</v>
      </c>
      <c r="AF138" s="3" t="s">
        <v>2845</v>
      </c>
    </row>
    <row r="139">
      <c r="A139" s="32">
        <v>43201.0</v>
      </c>
      <c r="B139" s="33" t="s">
        <v>809</v>
      </c>
      <c r="C139" s="33" t="s">
        <v>932</v>
      </c>
      <c r="D139" s="33" t="s">
        <v>932</v>
      </c>
      <c r="E139" s="33" t="s">
        <v>1864</v>
      </c>
      <c r="F139" s="33" t="s">
        <v>511</v>
      </c>
      <c r="G139" s="34" t="s">
        <v>1866</v>
      </c>
      <c r="H139" s="33" t="s">
        <v>2849</v>
      </c>
      <c r="I139" s="33" t="s">
        <v>2850</v>
      </c>
      <c r="J139" s="33" t="s">
        <v>2851</v>
      </c>
      <c r="L139" s="33" t="s">
        <v>2852</v>
      </c>
      <c r="M139" s="33" t="s">
        <v>1917</v>
      </c>
      <c r="O139" s="34" t="s">
        <v>2853</v>
      </c>
      <c r="AC139" s="33" t="s">
        <v>2854</v>
      </c>
      <c r="AF139" s="3" t="s">
        <v>2855</v>
      </c>
    </row>
    <row r="140">
      <c r="A140" s="32">
        <v>43201.0</v>
      </c>
      <c r="B140" s="33" t="s">
        <v>809</v>
      </c>
      <c r="C140" s="33" t="s">
        <v>932</v>
      </c>
      <c r="D140" s="33" t="s">
        <v>932</v>
      </c>
      <c r="E140" s="33" t="s">
        <v>1864</v>
      </c>
      <c r="F140" s="33" t="s">
        <v>511</v>
      </c>
      <c r="G140" s="34" t="s">
        <v>1866</v>
      </c>
      <c r="H140" s="33" t="s">
        <v>2849</v>
      </c>
      <c r="I140" s="33" t="s">
        <v>2850</v>
      </c>
      <c r="J140" s="33" t="s">
        <v>1968</v>
      </c>
      <c r="L140" s="33" t="s">
        <v>2857</v>
      </c>
      <c r="M140" s="33" t="s">
        <v>2497</v>
      </c>
      <c r="O140" s="34" t="s">
        <v>2860</v>
      </c>
      <c r="AC140" s="33" t="s">
        <v>2862</v>
      </c>
      <c r="AF140" s="3" t="s">
        <v>2864</v>
      </c>
    </row>
    <row r="141">
      <c r="A141" s="4">
        <v>43185.73319084491</v>
      </c>
      <c r="B141" s="3" t="s">
        <v>2867</v>
      </c>
      <c r="C141" s="3" t="s">
        <v>32</v>
      </c>
      <c r="D141" s="3" t="s">
        <v>32</v>
      </c>
      <c r="E141" s="3" t="s">
        <v>2871</v>
      </c>
      <c r="F141" s="3" t="s">
        <v>2872</v>
      </c>
      <c r="G141" s="5" t="s">
        <v>2874</v>
      </c>
      <c r="H141" s="3" t="s">
        <v>2875</v>
      </c>
      <c r="I141" s="3" t="s">
        <v>2876</v>
      </c>
      <c r="J141" s="3" t="s">
        <v>46</v>
      </c>
      <c r="L141" s="3" t="s">
        <v>2877</v>
      </c>
      <c r="M141" s="3" t="s">
        <v>2878</v>
      </c>
      <c r="N141" s="3" t="s">
        <v>2879</v>
      </c>
      <c r="O141" s="5" t="s">
        <v>2880</v>
      </c>
      <c r="P141" s="5" t="s">
        <v>2881</v>
      </c>
      <c r="U141" s="1">
        <f>getURLStatusCode(G141)</f>
        <v>200</v>
      </c>
      <c r="V141" s="1">
        <f t="shared" ref="V141:Z141" si="99">getURLStatusCode(O141)</f>
        <v>200</v>
      </c>
      <c r="W141" s="1" t="str">
        <f t="shared" si="99"/>
        <v>#ERROR!</v>
      </c>
      <c r="X141" s="1" t="str">
        <f t="shared" si="99"/>
        <v/>
      </c>
      <c r="Y141" s="1" t="str">
        <f t="shared" si="99"/>
        <v/>
      </c>
      <c r="Z141" s="1" t="str">
        <f t="shared" si="99"/>
        <v/>
      </c>
      <c r="AA141" s="2" t="s">
        <v>51</v>
      </c>
      <c r="AB141" s="3" t="s">
        <v>56</v>
      </c>
      <c r="AD141" s="3" t="s">
        <v>57</v>
      </c>
      <c r="AF141" s="3" t="s">
        <v>2886</v>
      </c>
    </row>
    <row r="142">
      <c r="A142" s="32">
        <v>43206.0</v>
      </c>
      <c r="B142" s="33" t="s">
        <v>809</v>
      </c>
      <c r="C142" s="33" t="s">
        <v>932</v>
      </c>
      <c r="D142" s="33" t="s">
        <v>932</v>
      </c>
      <c r="E142" s="33" t="s">
        <v>1864</v>
      </c>
      <c r="F142" s="33" t="s">
        <v>2887</v>
      </c>
      <c r="G142" s="34" t="s">
        <v>2888</v>
      </c>
      <c r="H142" s="33" t="s">
        <v>2889</v>
      </c>
      <c r="I142" s="33" t="s">
        <v>2890</v>
      </c>
      <c r="J142" s="33" t="s">
        <v>2891</v>
      </c>
      <c r="L142" s="33" t="s">
        <v>2892</v>
      </c>
      <c r="M142" s="33" t="s">
        <v>2893</v>
      </c>
      <c r="N142" s="34" t="s">
        <v>2894</v>
      </c>
      <c r="AB142" s="3" t="s">
        <v>56</v>
      </c>
      <c r="AC142" s="33" t="s">
        <v>2898</v>
      </c>
      <c r="AD142" s="3" t="s">
        <v>2471</v>
      </c>
      <c r="AF142" s="3" t="s">
        <v>2899</v>
      </c>
    </row>
    <row r="143">
      <c r="A143" s="32">
        <v>43206.0</v>
      </c>
      <c r="B143" s="33" t="s">
        <v>809</v>
      </c>
      <c r="C143" s="33" t="s">
        <v>932</v>
      </c>
      <c r="D143" s="33" t="s">
        <v>932</v>
      </c>
      <c r="E143" s="33" t="s">
        <v>1864</v>
      </c>
      <c r="F143" s="33" t="s">
        <v>2887</v>
      </c>
      <c r="G143" s="34" t="s">
        <v>2888</v>
      </c>
      <c r="H143" s="33" t="s">
        <v>2889</v>
      </c>
      <c r="I143" s="33" t="s">
        <v>2890</v>
      </c>
      <c r="J143" s="33" t="s">
        <v>2900</v>
      </c>
      <c r="L143" s="33" t="s">
        <v>2892</v>
      </c>
      <c r="M143" s="33" t="s">
        <v>2901</v>
      </c>
      <c r="N143" s="34" t="s">
        <v>2902</v>
      </c>
      <c r="AB143" s="3" t="s">
        <v>56</v>
      </c>
      <c r="AC143" s="33" t="s">
        <v>2903</v>
      </c>
      <c r="AD143" s="3" t="s">
        <v>2471</v>
      </c>
      <c r="AF143" s="3" t="s">
        <v>2905</v>
      </c>
    </row>
    <row r="144">
      <c r="A144" s="32">
        <v>43206.0</v>
      </c>
      <c r="B144" s="33" t="s">
        <v>809</v>
      </c>
      <c r="C144" s="33" t="s">
        <v>932</v>
      </c>
      <c r="D144" s="33" t="s">
        <v>932</v>
      </c>
      <c r="E144" s="33" t="s">
        <v>1864</v>
      </c>
      <c r="F144" s="33" t="s">
        <v>2909</v>
      </c>
      <c r="G144" s="34" t="s">
        <v>2911</v>
      </c>
      <c r="H144" s="33" t="s">
        <v>2914</v>
      </c>
      <c r="I144" s="33" t="s">
        <v>2915</v>
      </c>
      <c r="J144" s="33" t="s">
        <v>2916</v>
      </c>
      <c r="L144" s="33" t="s">
        <v>2918</v>
      </c>
      <c r="M144" s="33" t="s">
        <v>2919</v>
      </c>
      <c r="N144" s="34" t="s">
        <v>2920</v>
      </c>
      <c r="AB144" s="3" t="s">
        <v>56</v>
      </c>
      <c r="AC144" s="33" t="s">
        <v>2921</v>
      </c>
      <c r="AD144" s="3" t="s">
        <v>2471</v>
      </c>
      <c r="AF144" s="3" t="s">
        <v>2922</v>
      </c>
    </row>
    <row r="145">
      <c r="A145" s="32">
        <v>43206.0</v>
      </c>
      <c r="B145" s="33" t="s">
        <v>809</v>
      </c>
      <c r="C145" s="33" t="s">
        <v>932</v>
      </c>
      <c r="D145" s="33" t="s">
        <v>932</v>
      </c>
      <c r="E145" s="33" t="s">
        <v>1864</v>
      </c>
      <c r="F145" s="33" t="s">
        <v>2923</v>
      </c>
      <c r="G145" s="34" t="s">
        <v>2924</v>
      </c>
      <c r="H145" s="33" t="s">
        <v>2925</v>
      </c>
      <c r="I145" s="33" t="s">
        <v>2926</v>
      </c>
      <c r="J145" s="33" t="s">
        <v>1034</v>
      </c>
      <c r="L145" s="33" t="s">
        <v>2927</v>
      </c>
      <c r="M145" s="33" t="s">
        <v>1917</v>
      </c>
      <c r="N145" s="34" t="s">
        <v>2929</v>
      </c>
      <c r="AB145" s="3" t="s">
        <v>56</v>
      </c>
      <c r="AC145" s="33" t="s">
        <v>2930</v>
      </c>
      <c r="AD145" s="3" t="s">
        <v>2471</v>
      </c>
      <c r="AF145" s="3" t="s">
        <v>2931</v>
      </c>
    </row>
    <row r="146">
      <c r="A146" s="32">
        <v>43206.0</v>
      </c>
      <c r="B146" s="33" t="s">
        <v>809</v>
      </c>
      <c r="C146" s="33" t="s">
        <v>932</v>
      </c>
      <c r="D146" s="33" t="s">
        <v>932</v>
      </c>
      <c r="E146" s="33" t="s">
        <v>1864</v>
      </c>
      <c r="F146" s="33" t="s">
        <v>2932</v>
      </c>
      <c r="G146" s="34" t="s">
        <v>2933</v>
      </c>
      <c r="H146" s="33" t="s">
        <v>2934</v>
      </c>
      <c r="I146" s="33" t="s">
        <v>2935</v>
      </c>
      <c r="J146" s="33" t="s">
        <v>1968</v>
      </c>
      <c r="L146" s="33" t="s">
        <v>2936</v>
      </c>
      <c r="M146" s="33" t="s">
        <v>2497</v>
      </c>
      <c r="N146" s="34" t="s">
        <v>2937</v>
      </c>
      <c r="AB146" s="3" t="s">
        <v>56</v>
      </c>
      <c r="AC146" s="33" t="s">
        <v>2940</v>
      </c>
      <c r="AD146" s="3" t="s">
        <v>2471</v>
      </c>
      <c r="AF146" s="3" t="s">
        <v>2941</v>
      </c>
    </row>
    <row r="147">
      <c r="A147" s="32">
        <v>43213.0</v>
      </c>
      <c r="B147" s="3" t="s">
        <v>2944</v>
      </c>
      <c r="C147" s="3" t="s">
        <v>932</v>
      </c>
      <c r="D147" s="3" t="s">
        <v>932</v>
      </c>
      <c r="E147" s="3" t="s">
        <v>2946</v>
      </c>
      <c r="F147" s="3" t="s">
        <v>2947</v>
      </c>
      <c r="G147" s="5" t="s">
        <v>2948</v>
      </c>
      <c r="H147" s="3" t="s">
        <v>2950</v>
      </c>
      <c r="I147" s="3" t="s">
        <v>2952</v>
      </c>
      <c r="J147" s="3" t="s">
        <v>2954</v>
      </c>
      <c r="L147" s="3" t="s">
        <v>2955</v>
      </c>
      <c r="M147" s="3" t="s">
        <v>576</v>
      </c>
      <c r="N147" s="5" t="s">
        <v>2957</v>
      </c>
      <c r="O147" s="5" t="s">
        <v>2958</v>
      </c>
      <c r="P147" s="5" t="s">
        <v>2959</v>
      </c>
      <c r="AB147" s="3" t="s">
        <v>56</v>
      </c>
      <c r="AC147" s="3" t="s">
        <v>2961</v>
      </c>
      <c r="AD147" s="3" t="s">
        <v>2471</v>
      </c>
      <c r="AF147" s="3" t="s">
        <v>2962</v>
      </c>
    </row>
    <row r="148">
      <c r="A148" s="32">
        <v>43213.0</v>
      </c>
      <c r="B148" s="3" t="s">
        <v>2944</v>
      </c>
      <c r="C148" s="3" t="s">
        <v>932</v>
      </c>
      <c r="D148" s="3" t="s">
        <v>932</v>
      </c>
      <c r="E148" s="3" t="s">
        <v>2946</v>
      </c>
      <c r="F148" s="3" t="s">
        <v>2963</v>
      </c>
      <c r="G148" s="5" t="s">
        <v>2948</v>
      </c>
      <c r="H148" s="3" t="s">
        <v>2950</v>
      </c>
      <c r="I148" s="3" t="s">
        <v>2952</v>
      </c>
      <c r="J148" s="3" t="s">
        <v>498</v>
      </c>
      <c r="L148" s="3" t="s">
        <v>2964</v>
      </c>
      <c r="M148" s="3" t="s">
        <v>502</v>
      </c>
      <c r="N148" s="5" t="s">
        <v>2965</v>
      </c>
      <c r="O148" s="5" t="s">
        <v>2966</v>
      </c>
      <c r="AB148" s="3" t="s">
        <v>56</v>
      </c>
      <c r="AC148" s="3" t="s">
        <v>2967</v>
      </c>
      <c r="AD148" s="3" t="s">
        <v>2471</v>
      </c>
      <c r="AF148" s="3" t="s">
        <v>2968</v>
      </c>
    </row>
    <row r="149">
      <c r="A149" s="28">
        <v>43199.45318197917</v>
      </c>
      <c r="B149" s="10" t="s">
        <v>2969</v>
      </c>
      <c r="C149" s="10" t="s">
        <v>32</v>
      </c>
      <c r="D149" s="10" t="s">
        <v>32</v>
      </c>
      <c r="E149" s="10" t="s">
        <v>2970</v>
      </c>
      <c r="F149" s="10" t="s">
        <v>2970</v>
      </c>
      <c r="G149" s="12" t="s">
        <v>2971</v>
      </c>
      <c r="H149" s="10" t="s">
        <v>2972</v>
      </c>
      <c r="I149" s="10" t="s">
        <v>2973</v>
      </c>
      <c r="J149" s="10" t="s">
        <v>2975</v>
      </c>
      <c r="K149" s="10"/>
      <c r="L149" s="10" t="s">
        <v>2976</v>
      </c>
      <c r="M149" s="10" t="s">
        <v>2977</v>
      </c>
      <c r="N149" s="10" t="s">
        <v>2978</v>
      </c>
      <c r="O149" s="29" t="s">
        <v>2979</v>
      </c>
      <c r="P149" s="20"/>
      <c r="Q149" s="10"/>
      <c r="R149" s="10"/>
      <c r="S149" s="10"/>
      <c r="T149" s="10"/>
      <c r="U149" s="46"/>
      <c r="V149" s="47"/>
      <c r="X149" s="10"/>
      <c r="Y149" s="10"/>
      <c r="Z149" s="10"/>
      <c r="AA149" s="10"/>
      <c r="AB149" s="3" t="s">
        <v>56</v>
      </c>
      <c r="AC149" s="10"/>
      <c r="AD149" s="3" t="s">
        <v>2471</v>
      </c>
      <c r="AE149" s="10"/>
      <c r="AF149" s="10" t="s">
        <v>2985</v>
      </c>
    </row>
    <row r="150">
      <c r="A150" s="4">
        <v>43238.69009019676</v>
      </c>
      <c r="B150" s="3" t="s">
        <v>2986</v>
      </c>
      <c r="C150" s="3" t="s">
        <v>32</v>
      </c>
      <c r="D150" s="3" t="s">
        <v>32</v>
      </c>
      <c r="E150" s="3" t="s">
        <v>2987</v>
      </c>
      <c r="F150" s="3" t="s">
        <v>2988</v>
      </c>
      <c r="G150" s="5" t="s">
        <v>2989</v>
      </c>
      <c r="H150" s="3" t="s">
        <v>2990</v>
      </c>
      <c r="I150" s="3">
        <v>1.9</v>
      </c>
      <c r="J150" s="3" t="s">
        <v>2991</v>
      </c>
      <c r="L150" s="3" t="s">
        <v>2992</v>
      </c>
      <c r="M150" s="3" t="s">
        <v>2993</v>
      </c>
      <c r="N150" s="3" t="s">
        <v>2994</v>
      </c>
      <c r="O150" s="5" t="s">
        <v>2995</v>
      </c>
      <c r="AB150" s="3" t="s">
        <v>56</v>
      </c>
      <c r="AD150" s="3" t="s">
        <v>2471</v>
      </c>
      <c r="AF150" s="3" t="s">
        <v>2996</v>
      </c>
    </row>
    <row r="151">
      <c r="A151" s="48">
        <v>43133.0</v>
      </c>
      <c r="B151" s="15" t="s">
        <v>3001</v>
      </c>
      <c r="C151" s="15" t="s">
        <v>932</v>
      </c>
      <c r="D151" s="15" t="s">
        <v>932</v>
      </c>
      <c r="E151" s="15" t="s">
        <v>3002</v>
      </c>
      <c r="F151" s="15" t="s">
        <v>3003</v>
      </c>
      <c r="G151" s="16" t="s">
        <v>3004</v>
      </c>
      <c r="H151" s="15" t="s">
        <v>734</v>
      </c>
      <c r="I151" s="10"/>
      <c r="J151" s="15" t="s">
        <v>3005</v>
      </c>
      <c r="K151" s="10"/>
      <c r="L151" s="15" t="s">
        <v>3006</v>
      </c>
      <c r="M151" s="18" t="s">
        <v>502</v>
      </c>
      <c r="N151" s="10"/>
      <c r="O151" s="19" t="s">
        <v>3007</v>
      </c>
      <c r="P151" s="20"/>
      <c r="Q151" s="20"/>
      <c r="R151" s="10"/>
      <c r="S151" s="10"/>
      <c r="T151" s="10"/>
      <c r="U151" s="10"/>
      <c r="V151" s="10"/>
      <c r="W151" s="10"/>
      <c r="X151" s="10"/>
      <c r="Y151" s="10"/>
      <c r="Z151" s="10"/>
      <c r="AA151" s="10"/>
      <c r="AB151" s="49"/>
      <c r="AC151" s="18" t="s">
        <v>3009</v>
      </c>
      <c r="AD151" s="20"/>
      <c r="AE151" s="20"/>
      <c r="AF151" s="49" t="s">
        <v>3010</v>
      </c>
      <c r="AG151" s="20"/>
      <c r="AH151" s="10"/>
      <c r="AI151" s="10"/>
      <c r="AJ151" s="10"/>
      <c r="AK151" s="10"/>
      <c r="AL151" s="10"/>
      <c r="AM151" s="10"/>
      <c r="AN151" s="10"/>
      <c r="AO151" s="10"/>
      <c r="AP151" s="10"/>
      <c r="AQ151" s="10"/>
      <c r="AR151" s="10"/>
      <c r="AS151" s="10"/>
      <c r="AT151" s="10"/>
      <c r="AU151" s="10"/>
      <c r="AV151" s="10"/>
      <c r="AW151" s="10"/>
      <c r="AX151" s="10"/>
      <c r="AY151" s="10"/>
      <c r="AZ151" s="10"/>
      <c r="BA151" s="10"/>
      <c r="BB151" s="10"/>
    </row>
    <row r="152">
      <c r="A152" s="48">
        <v>43133.0</v>
      </c>
      <c r="B152" s="15" t="s">
        <v>3001</v>
      </c>
      <c r="C152" s="15" t="s">
        <v>932</v>
      </c>
      <c r="D152" s="15" t="s">
        <v>932</v>
      </c>
      <c r="E152" s="15" t="s">
        <v>3002</v>
      </c>
      <c r="F152" s="15" t="s">
        <v>3003</v>
      </c>
      <c r="G152" s="16" t="s">
        <v>3004</v>
      </c>
      <c r="H152" s="15" t="s">
        <v>734</v>
      </c>
      <c r="I152" s="10"/>
      <c r="J152" s="15" t="s">
        <v>3014</v>
      </c>
      <c r="K152" s="10"/>
      <c r="L152" s="15" t="s">
        <v>3006</v>
      </c>
      <c r="M152" s="18" t="s">
        <v>502</v>
      </c>
      <c r="N152" s="10"/>
      <c r="O152" s="16" t="s">
        <v>3015</v>
      </c>
      <c r="P152" s="16" t="s">
        <v>3016</v>
      </c>
      <c r="Q152" s="16" t="s">
        <v>3017</v>
      </c>
      <c r="R152" s="16" t="s">
        <v>3018</v>
      </c>
      <c r="S152" s="19" t="s">
        <v>3019</v>
      </c>
      <c r="T152" s="20"/>
      <c r="U152" s="20"/>
      <c r="V152" s="10"/>
      <c r="W152" s="10"/>
      <c r="X152" s="10"/>
      <c r="Y152" s="10"/>
      <c r="Z152" s="10"/>
      <c r="AA152" s="10"/>
      <c r="AB152" s="49"/>
      <c r="AC152" s="18" t="s">
        <v>3020</v>
      </c>
      <c r="AD152" s="20"/>
      <c r="AE152" s="20"/>
      <c r="AF152" s="49" t="s">
        <v>3021</v>
      </c>
      <c r="AG152" s="20"/>
      <c r="AH152" s="10"/>
      <c r="AI152" s="10"/>
      <c r="AJ152" s="10"/>
      <c r="AK152" s="10"/>
      <c r="AL152" s="10"/>
      <c r="AM152" s="10"/>
      <c r="AN152" s="10"/>
      <c r="AO152" s="10"/>
      <c r="AP152" s="10"/>
      <c r="AQ152" s="10"/>
      <c r="AR152" s="10"/>
      <c r="AS152" s="10"/>
      <c r="AT152" s="10"/>
      <c r="AU152" s="10"/>
      <c r="AV152" s="10"/>
      <c r="AW152" s="10"/>
      <c r="AX152" s="10"/>
      <c r="AY152" s="10"/>
      <c r="AZ152" s="10"/>
      <c r="BA152" s="10"/>
      <c r="BB152" s="10"/>
    </row>
    <row r="153">
      <c r="A153" s="48">
        <v>43133.0</v>
      </c>
      <c r="B153" s="15" t="s">
        <v>3001</v>
      </c>
      <c r="C153" s="15" t="s">
        <v>932</v>
      </c>
      <c r="D153" s="15" t="s">
        <v>932</v>
      </c>
      <c r="E153" s="15" t="s">
        <v>3002</v>
      </c>
      <c r="F153" s="15" t="s">
        <v>3003</v>
      </c>
      <c r="G153" s="16" t="s">
        <v>3004</v>
      </c>
      <c r="H153" s="15" t="s">
        <v>734</v>
      </c>
      <c r="I153" s="10"/>
      <c r="J153" s="15" t="s">
        <v>1780</v>
      </c>
      <c r="K153" s="10"/>
      <c r="L153" s="15" t="s">
        <v>3024</v>
      </c>
      <c r="M153" s="18" t="s">
        <v>2682</v>
      </c>
      <c r="N153" s="10"/>
      <c r="O153" s="19" t="s">
        <v>3025</v>
      </c>
      <c r="P153" s="20"/>
      <c r="Q153" s="20"/>
      <c r="R153" s="10"/>
      <c r="S153" s="10"/>
      <c r="T153" s="10"/>
      <c r="U153" s="10"/>
      <c r="V153" s="10"/>
      <c r="W153" s="10"/>
      <c r="X153" s="10"/>
      <c r="Y153" s="10"/>
      <c r="Z153" s="10"/>
      <c r="AA153" s="10"/>
      <c r="AB153" s="49"/>
      <c r="AC153" s="18" t="s">
        <v>3026</v>
      </c>
      <c r="AD153" s="20"/>
      <c r="AE153" s="20"/>
      <c r="AF153" s="49" t="s">
        <v>3027</v>
      </c>
      <c r="AG153" s="20"/>
      <c r="AH153" s="10"/>
      <c r="AI153" s="10"/>
      <c r="AJ153" s="10"/>
      <c r="AK153" s="10"/>
      <c r="AL153" s="10"/>
      <c r="AM153" s="10"/>
      <c r="AN153" s="10"/>
      <c r="AO153" s="10"/>
      <c r="AP153" s="10"/>
      <c r="AQ153" s="10"/>
      <c r="AR153" s="10"/>
      <c r="AS153" s="10"/>
      <c r="AT153" s="10"/>
      <c r="AU153" s="10"/>
      <c r="AV153" s="10"/>
      <c r="AW153" s="10"/>
      <c r="AX153" s="10"/>
      <c r="AY153" s="10"/>
      <c r="AZ153" s="10"/>
      <c r="BA153" s="10"/>
      <c r="BB153" s="10"/>
    </row>
    <row r="154">
      <c r="A154" s="48">
        <v>43133.0</v>
      </c>
      <c r="B154" s="15" t="s">
        <v>3001</v>
      </c>
      <c r="C154" s="15" t="s">
        <v>932</v>
      </c>
      <c r="D154" s="15" t="s">
        <v>932</v>
      </c>
      <c r="E154" s="15" t="s">
        <v>3002</v>
      </c>
      <c r="F154" s="15" t="s">
        <v>3003</v>
      </c>
      <c r="G154" s="16" t="s">
        <v>3004</v>
      </c>
      <c r="H154" s="15" t="s">
        <v>734</v>
      </c>
      <c r="I154" s="10"/>
      <c r="J154" s="15" t="s">
        <v>3028</v>
      </c>
      <c r="K154" s="10"/>
      <c r="L154" s="15" t="s">
        <v>3006</v>
      </c>
      <c r="M154" s="18" t="s">
        <v>2682</v>
      </c>
      <c r="N154" s="10"/>
      <c r="O154" s="16" t="s">
        <v>3029</v>
      </c>
      <c r="P154" s="16" t="s">
        <v>3032</v>
      </c>
      <c r="Q154" s="16" t="s">
        <v>3034</v>
      </c>
      <c r="R154" s="19" t="s">
        <v>3035</v>
      </c>
      <c r="S154" s="20"/>
      <c r="T154" s="20"/>
      <c r="U154" s="10"/>
      <c r="V154" s="10"/>
      <c r="W154" s="10"/>
      <c r="X154" s="10"/>
      <c r="Y154" s="10"/>
      <c r="Z154" s="10"/>
      <c r="AA154" s="10"/>
      <c r="AB154" s="49"/>
      <c r="AC154" s="18" t="s">
        <v>3036</v>
      </c>
      <c r="AD154" s="20"/>
      <c r="AE154" s="20"/>
      <c r="AF154" s="49" t="s">
        <v>3037</v>
      </c>
      <c r="AG154" s="20"/>
      <c r="AH154" s="10"/>
      <c r="AI154" s="10"/>
      <c r="AJ154" s="10"/>
      <c r="AK154" s="10"/>
      <c r="AL154" s="10"/>
      <c r="AM154" s="10"/>
      <c r="AN154" s="10"/>
      <c r="AO154" s="10"/>
      <c r="AP154" s="10"/>
      <c r="AQ154" s="10"/>
      <c r="AR154" s="10"/>
      <c r="AS154" s="10"/>
      <c r="AT154" s="10"/>
      <c r="AU154" s="10"/>
      <c r="AV154" s="10"/>
      <c r="AW154" s="10"/>
      <c r="AX154" s="10"/>
      <c r="AY154" s="10"/>
      <c r="AZ154" s="10"/>
      <c r="BA154" s="10"/>
      <c r="BB154" s="10"/>
    </row>
    <row r="155">
      <c r="A155" s="48">
        <v>43133.0</v>
      </c>
      <c r="B155" s="15" t="s">
        <v>3001</v>
      </c>
      <c r="C155" s="15" t="s">
        <v>932</v>
      </c>
      <c r="D155" s="15" t="s">
        <v>932</v>
      </c>
      <c r="E155" s="15" t="s">
        <v>3002</v>
      </c>
      <c r="F155" s="15" t="s">
        <v>3003</v>
      </c>
      <c r="G155" s="16" t="s">
        <v>3004</v>
      </c>
      <c r="H155" s="15" t="s">
        <v>734</v>
      </c>
      <c r="I155" s="10"/>
      <c r="J155" s="15" t="s">
        <v>3039</v>
      </c>
      <c r="K155" s="10"/>
      <c r="L155" s="15" t="s">
        <v>3006</v>
      </c>
      <c r="M155" s="18" t="s">
        <v>502</v>
      </c>
      <c r="N155" s="10"/>
      <c r="O155" s="16" t="s">
        <v>3042</v>
      </c>
      <c r="P155" s="16" t="s">
        <v>3044</v>
      </c>
      <c r="Q155" s="16" t="s">
        <v>3046</v>
      </c>
      <c r="R155" s="16" t="s">
        <v>3048</v>
      </c>
      <c r="S155" s="16" t="s">
        <v>3050</v>
      </c>
      <c r="T155" s="16" t="s">
        <v>3052</v>
      </c>
      <c r="U155" s="16" t="s">
        <v>3053</v>
      </c>
      <c r="V155" s="16" t="s">
        <v>3054</v>
      </c>
      <c r="W155" s="16" t="s">
        <v>3055</v>
      </c>
      <c r="X155" s="19" t="s">
        <v>3056</v>
      </c>
      <c r="Y155" s="20"/>
      <c r="Z155" s="20"/>
      <c r="AA155" s="10"/>
      <c r="AB155" s="10"/>
      <c r="AC155" s="18" t="s">
        <v>3057</v>
      </c>
      <c r="AD155" s="20"/>
      <c r="AE155" s="20"/>
      <c r="AF155" s="10" t="s">
        <v>3058</v>
      </c>
      <c r="AG155" s="20"/>
      <c r="AH155" s="10"/>
      <c r="AI155" s="10"/>
      <c r="AJ155" s="10"/>
      <c r="AK155" s="10"/>
      <c r="AL155" s="10"/>
      <c r="AM155" s="10"/>
      <c r="AN155" s="10"/>
      <c r="AO155" s="10"/>
      <c r="AP155" s="10"/>
      <c r="AQ155" s="10"/>
      <c r="AR155" s="10"/>
      <c r="AS155" s="10"/>
      <c r="AT155" s="10"/>
      <c r="AU155" s="10"/>
      <c r="AV155" s="10"/>
      <c r="AW155" s="10"/>
      <c r="AX155" s="10"/>
      <c r="AY155" s="10"/>
      <c r="AZ155" s="10"/>
      <c r="BA155" s="10"/>
      <c r="BB155" s="10"/>
    </row>
    <row r="156">
      <c r="A156" s="48">
        <v>43226.0</v>
      </c>
      <c r="B156" s="15" t="s">
        <v>3059</v>
      </c>
      <c r="C156" s="15" t="s">
        <v>932</v>
      </c>
      <c r="D156" s="15" t="s">
        <v>932</v>
      </c>
      <c r="E156" s="15" t="s">
        <v>3060</v>
      </c>
      <c r="F156" s="15" t="s">
        <v>3060</v>
      </c>
      <c r="G156" s="16" t="s">
        <v>3061</v>
      </c>
      <c r="H156" s="15" t="s">
        <v>3063</v>
      </c>
      <c r="I156" s="15" t="s">
        <v>3064</v>
      </c>
      <c r="J156" s="15" t="s">
        <v>3065</v>
      </c>
      <c r="K156" s="15" t="s">
        <v>3067</v>
      </c>
      <c r="L156" s="15" t="s">
        <v>3069</v>
      </c>
      <c r="M156" s="18" t="s">
        <v>3071</v>
      </c>
      <c r="N156" s="10"/>
      <c r="O156" s="19" t="s">
        <v>3072</v>
      </c>
      <c r="P156" s="20"/>
      <c r="Q156" s="10"/>
      <c r="R156" s="10"/>
      <c r="S156" s="10"/>
      <c r="T156" s="10"/>
      <c r="U156" s="10"/>
      <c r="V156" s="10"/>
      <c r="W156" s="10"/>
      <c r="X156" s="10"/>
      <c r="Y156" s="10"/>
      <c r="Z156" s="10"/>
      <c r="AA156" s="10"/>
      <c r="AB156" s="38"/>
      <c r="AC156" s="10"/>
      <c r="AD156" s="10"/>
      <c r="AE156" s="10"/>
      <c r="AF156" s="38" t="s">
        <v>3074</v>
      </c>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row>
    <row r="157">
      <c r="A157" s="48">
        <v>43226.0</v>
      </c>
      <c r="B157" s="15" t="s">
        <v>3059</v>
      </c>
      <c r="C157" s="15" t="s">
        <v>932</v>
      </c>
      <c r="D157" s="15" t="s">
        <v>932</v>
      </c>
      <c r="E157" s="15" t="s">
        <v>3060</v>
      </c>
      <c r="F157" s="15" t="s">
        <v>3060</v>
      </c>
      <c r="G157" s="16" t="s">
        <v>3061</v>
      </c>
      <c r="H157" s="15" t="s">
        <v>3077</v>
      </c>
      <c r="I157" s="15" t="s">
        <v>3078</v>
      </c>
      <c r="J157" s="15" t="s">
        <v>3079</v>
      </c>
      <c r="K157" s="15" t="s">
        <v>3080</v>
      </c>
      <c r="L157" s="15" t="s">
        <v>502</v>
      </c>
      <c r="M157" s="18" t="s">
        <v>3081</v>
      </c>
      <c r="N157" s="10"/>
      <c r="O157" s="19" t="s">
        <v>3082</v>
      </c>
      <c r="P157" s="20"/>
      <c r="Q157" s="10"/>
      <c r="R157" s="10"/>
      <c r="S157" s="10"/>
      <c r="T157" s="10"/>
      <c r="U157" s="10"/>
      <c r="V157" s="10"/>
      <c r="W157" s="10"/>
      <c r="X157" s="10"/>
      <c r="Y157" s="10"/>
      <c r="Z157" s="10"/>
      <c r="AA157" s="10"/>
      <c r="AB157" s="38"/>
      <c r="AC157" s="10"/>
      <c r="AD157" s="10"/>
      <c r="AE157" s="10"/>
      <c r="AF157" s="38" t="s">
        <v>3083</v>
      </c>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row>
    <row r="158">
      <c r="A158" s="28">
        <v>43193.353017685185</v>
      </c>
      <c r="B158" s="10" t="s">
        <v>3084</v>
      </c>
      <c r="C158" s="10" t="s">
        <v>32</v>
      </c>
      <c r="D158" s="10" t="s">
        <v>32</v>
      </c>
      <c r="E158" s="10" t="s">
        <v>3085</v>
      </c>
      <c r="F158" s="10" t="s">
        <v>3085</v>
      </c>
      <c r="G158" s="12" t="s">
        <v>3086</v>
      </c>
      <c r="H158" s="10" t="s">
        <v>3087</v>
      </c>
      <c r="I158" s="10"/>
      <c r="J158" s="38" t="s">
        <v>3088</v>
      </c>
      <c r="K158" s="10"/>
      <c r="L158" s="10" t="s">
        <v>3089</v>
      </c>
      <c r="M158" s="10" t="s">
        <v>3090</v>
      </c>
      <c r="N158" s="10" t="s">
        <v>3091</v>
      </c>
      <c r="O158" s="29" t="s">
        <v>3092</v>
      </c>
      <c r="P158" s="20"/>
      <c r="Q158" s="20"/>
      <c r="R158" s="20"/>
      <c r="S158" s="10"/>
      <c r="T158" s="10"/>
      <c r="U158" s="50"/>
      <c r="V158" s="47"/>
      <c r="W158" s="10"/>
      <c r="X158" s="10"/>
      <c r="Y158" s="38" t="s">
        <v>3096</v>
      </c>
      <c r="Z158" s="20"/>
      <c r="AA158" s="10"/>
      <c r="AB158" s="38"/>
      <c r="AC158" s="10"/>
      <c r="AD158" s="10"/>
      <c r="AE158" s="10"/>
      <c r="AF158" s="38" t="s">
        <v>3098</v>
      </c>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row>
    <row r="159">
      <c r="A159" s="28">
        <v>43207.37216112269</v>
      </c>
      <c r="B159" s="10" t="s">
        <v>3101</v>
      </c>
      <c r="C159" s="10" t="s">
        <v>32</v>
      </c>
      <c r="D159" s="10" t="s">
        <v>32</v>
      </c>
      <c r="E159" s="12" t="s">
        <v>3104</v>
      </c>
      <c r="F159" s="10" t="s">
        <v>3105</v>
      </c>
      <c r="G159" s="12" t="s">
        <v>3104</v>
      </c>
      <c r="H159" s="31">
        <v>3.18</v>
      </c>
      <c r="I159" s="10" t="s">
        <v>3106</v>
      </c>
      <c r="J159" s="38" t="s">
        <v>3107</v>
      </c>
      <c r="K159" s="10"/>
      <c r="L159" s="10" t="s">
        <v>3108</v>
      </c>
      <c r="M159" s="10" t="s">
        <v>3109</v>
      </c>
      <c r="N159" s="10" t="s">
        <v>3110</v>
      </c>
      <c r="O159" s="29" t="s">
        <v>3111</v>
      </c>
      <c r="P159" s="10"/>
      <c r="Q159" s="10"/>
      <c r="R159" s="10"/>
      <c r="S159" s="10"/>
      <c r="T159" s="10"/>
      <c r="U159" s="50"/>
      <c r="V159" s="47"/>
      <c r="W159" s="10"/>
      <c r="X159" s="10"/>
      <c r="Y159" s="10"/>
      <c r="Z159" s="10"/>
      <c r="AA159" s="10"/>
      <c r="AB159" s="38"/>
      <c r="AC159" s="10"/>
      <c r="AD159" s="10"/>
      <c r="AE159" s="10"/>
      <c r="AF159" s="38" t="s">
        <v>3112</v>
      </c>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row>
    <row r="160">
      <c r="A160" s="32">
        <v>43256.0</v>
      </c>
      <c r="B160" s="33" t="s">
        <v>809</v>
      </c>
      <c r="C160" s="33" t="s">
        <v>932</v>
      </c>
      <c r="D160" s="33" t="s">
        <v>932</v>
      </c>
      <c r="E160" s="33" t="s">
        <v>1864</v>
      </c>
      <c r="F160" s="33" t="s">
        <v>1987</v>
      </c>
      <c r="G160" s="34" t="s">
        <v>1988</v>
      </c>
      <c r="H160" s="33" t="s">
        <v>3115</v>
      </c>
      <c r="I160" s="33" t="s">
        <v>3116</v>
      </c>
      <c r="J160" s="33" t="s">
        <v>3118</v>
      </c>
      <c r="L160" s="33" t="s">
        <v>3120</v>
      </c>
      <c r="M160" s="33" t="s">
        <v>3121</v>
      </c>
      <c r="O160" s="34" t="s">
        <v>3123</v>
      </c>
      <c r="AC160" s="33" t="s">
        <v>3125</v>
      </c>
      <c r="AF160" s="3" t="s">
        <v>3126</v>
      </c>
    </row>
    <row r="161">
      <c r="A161" s="32">
        <v>43256.0</v>
      </c>
      <c r="B161" s="33" t="s">
        <v>809</v>
      </c>
      <c r="C161" s="33" t="s">
        <v>932</v>
      </c>
      <c r="D161" s="33" t="s">
        <v>932</v>
      </c>
      <c r="E161" s="33" t="s">
        <v>1864</v>
      </c>
      <c r="F161" s="33" t="s">
        <v>3127</v>
      </c>
      <c r="G161" s="34" t="s">
        <v>3128</v>
      </c>
      <c r="H161" s="33" t="s">
        <v>3129</v>
      </c>
      <c r="I161" s="33" t="s">
        <v>3130</v>
      </c>
      <c r="J161" s="33" t="s">
        <v>3131</v>
      </c>
      <c r="L161" s="33" t="s">
        <v>3132</v>
      </c>
      <c r="M161" s="33" t="s">
        <v>3133</v>
      </c>
      <c r="O161" s="34" t="s">
        <v>3134</v>
      </c>
      <c r="AC161" s="33" t="s">
        <v>3135</v>
      </c>
      <c r="AF161" s="35" t="s">
        <v>3136</v>
      </c>
    </row>
    <row r="162">
      <c r="A162" s="32">
        <v>43256.0</v>
      </c>
      <c r="B162" s="33" t="s">
        <v>809</v>
      </c>
      <c r="C162" s="33" t="s">
        <v>932</v>
      </c>
      <c r="D162" s="33" t="s">
        <v>932</v>
      </c>
      <c r="E162" s="33" t="s">
        <v>1864</v>
      </c>
      <c r="F162" s="33" t="s">
        <v>3127</v>
      </c>
      <c r="G162" s="34" t="s">
        <v>3128</v>
      </c>
      <c r="H162" s="33" t="s">
        <v>3129</v>
      </c>
      <c r="I162" s="33" t="s">
        <v>3130</v>
      </c>
      <c r="J162" s="33" t="s">
        <v>3118</v>
      </c>
      <c r="L162" s="33" t="s">
        <v>3142</v>
      </c>
      <c r="M162" s="33" t="s">
        <v>3121</v>
      </c>
      <c r="O162" s="34" t="s">
        <v>3145</v>
      </c>
      <c r="AC162" s="33" t="s">
        <v>3147</v>
      </c>
      <c r="AF162" s="3" t="s">
        <v>3148</v>
      </c>
    </row>
    <row r="163">
      <c r="A163" s="32">
        <v>43256.0</v>
      </c>
      <c r="B163" s="33" t="s">
        <v>809</v>
      </c>
      <c r="C163" s="33" t="s">
        <v>932</v>
      </c>
      <c r="D163" s="33" t="s">
        <v>932</v>
      </c>
      <c r="E163" s="33" t="s">
        <v>1864</v>
      </c>
      <c r="F163" s="33" t="s">
        <v>3151</v>
      </c>
      <c r="G163" s="34" t="s">
        <v>3152</v>
      </c>
      <c r="H163" s="33" t="s">
        <v>3154</v>
      </c>
      <c r="I163" s="33" t="s">
        <v>3155</v>
      </c>
      <c r="J163" s="33" t="s">
        <v>3118</v>
      </c>
      <c r="L163" s="33" t="s">
        <v>3157</v>
      </c>
      <c r="M163" s="33" t="s">
        <v>3121</v>
      </c>
      <c r="O163" s="34" t="s">
        <v>3158</v>
      </c>
      <c r="AC163" s="33" t="s">
        <v>3160</v>
      </c>
      <c r="AF163" s="3" t="s">
        <v>3161</v>
      </c>
    </row>
    <row r="164">
      <c r="A164" s="32">
        <v>43256.0</v>
      </c>
      <c r="B164" s="33" t="s">
        <v>809</v>
      </c>
      <c r="C164" s="33" t="s">
        <v>932</v>
      </c>
      <c r="D164" s="33" t="s">
        <v>932</v>
      </c>
      <c r="E164" s="33" t="s">
        <v>1864</v>
      </c>
      <c r="F164" s="33" t="s">
        <v>2454</v>
      </c>
      <c r="G164" s="34" t="s">
        <v>2456</v>
      </c>
      <c r="H164" s="33" t="s">
        <v>3162</v>
      </c>
      <c r="I164" s="33" t="s">
        <v>3163</v>
      </c>
      <c r="J164" s="33" t="s">
        <v>3131</v>
      </c>
      <c r="L164" s="33" t="s">
        <v>3164</v>
      </c>
      <c r="M164" s="33" t="s">
        <v>3133</v>
      </c>
      <c r="O164" s="34" t="s">
        <v>3165</v>
      </c>
      <c r="AC164" s="33" t="s">
        <v>3166</v>
      </c>
      <c r="AF164" s="3" t="s">
        <v>3167</v>
      </c>
    </row>
    <row r="165">
      <c r="A165" s="32">
        <v>43256.0</v>
      </c>
      <c r="B165" s="33" t="s">
        <v>809</v>
      </c>
      <c r="C165" s="33" t="s">
        <v>932</v>
      </c>
      <c r="D165" s="33" t="s">
        <v>932</v>
      </c>
      <c r="E165" s="33" t="s">
        <v>1864</v>
      </c>
      <c r="F165" s="33" t="s">
        <v>3168</v>
      </c>
      <c r="G165" s="34" t="s">
        <v>3169</v>
      </c>
      <c r="H165" s="33" t="s">
        <v>3170</v>
      </c>
      <c r="I165" s="33" t="s">
        <v>3171</v>
      </c>
      <c r="J165" s="33" t="s">
        <v>2322</v>
      </c>
      <c r="L165" s="33" t="s">
        <v>3173</v>
      </c>
      <c r="M165" s="33" t="s">
        <v>3133</v>
      </c>
      <c r="O165" s="34" t="s">
        <v>3174</v>
      </c>
      <c r="AC165" s="33" t="s">
        <v>3177</v>
      </c>
      <c r="AF165" s="3" t="s">
        <v>3178</v>
      </c>
    </row>
    <row r="166">
      <c r="A166" s="32">
        <v>43256.0</v>
      </c>
      <c r="B166" s="33" t="s">
        <v>809</v>
      </c>
      <c r="C166" s="33" t="s">
        <v>932</v>
      </c>
      <c r="D166" s="33" t="s">
        <v>932</v>
      </c>
      <c r="E166" s="33" t="s">
        <v>1864</v>
      </c>
      <c r="F166" s="33" t="s">
        <v>3183</v>
      </c>
      <c r="G166" s="34" t="s">
        <v>3184</v>
      </c>
      <c r="H166" s="33" t="s">
        <v>3187</v>
      </c>
      <c r="I166" s="33" t="s">
        <v>3188</v>
      </c>
      <c r="J166" s="33" t="s">
        <v>3118</v>
      </c>
      <c r="L166" s="33" t="s">
        <v>3190</v>
      </c>
      <c r="M166" s="33" t="s">
        <v>3121</v>
      </c>
      <c r="O166" s="34" t="s">
        <v>3191</v>
      </c>
      <c r="AC166" s="33" t="s">
        <v>3193</v>
      </c>
      <c r="AF166" s="3" t="s">
        <v>3194</v>
      </c>
    </row>
    <row r="167">
      <c r="A167" s="32">
        <v>43256.0</v>
      </c>
      <c r="B167" s="33" t="s">
        <v>809</v>
      </c>
      <c r="C167" s="33" t="s">
        <v>932</v>
      </c>
      <c r="D167" s="33" t="s">
        <v>932</v>
      </c>
      <c r="E167" s="33" t="s">
        <v>1864</v>
      </c>
      <c r="F167" s="33" t="s">
        <v>3195</v>
      </c>
      <c r="G167" s="34" t="s">
        <v>3196</v>
      </c>
      <c r="H167" s="33" t="s">
        <v>3197</v>
      </c>
      <c r="I167" s="33" t="s">
        <v>3198</v>
      </c>
      <c r="J167" s="33" t="s">
        <v>1942</v>
      </c>
      <c r="L167" s="33" t="s">
        <v>3199</v>
      </c>
      <c r="M167" s="33" t="s">
        <v>3200</v>
      </c>
      <c r="O167" s="34" t="s">
        <v>3201</v>
      </c>
      <c r="AC167" s="33" t="s">
        <v>3202</v>
      </c>
      <c r="AF167" s="3" t="s">
        <v>3203</v>
      </c>
    </row>
    <row r="168">
      <c r="A168" s="32">
        <v>43256.0</v>
      </c>
      <c r="B168" s="33" t="s">
        <v>809</v>
      </c>
      <c r="C168" s="33" t="s">
        <v>932</v>
      </c>
      <c r="D168" s="33" t="s">
        <v>932</v>
      </c>
      <c r="E168" s="33" t="s">
        <v>1864</v>
      </c>
      <c r="F168" s="33" t="s">
        <v>3207</v>
      </c>
      <c r="G168" s="34" t="s">
        <v>3209</v>
      </c>
      <c r="H168" s="33" t="s">
        <v>3211</v>
      </c>
      <c r="I168" s="33" t="s">
        <v>3213</v>
      </c>
      <c r="J168" s="33" t="s">
        <v>3131</v>
      </c>
      <c r="L168" s="33" t="s">
        <v>3214</v>
      </c>
      <c r="M168" s="33" t="s">
        <v>3133</v>
      </c>
      <c r="O168" s="34" t="s">
        <v>3218</v>
      </c>
      <c r="AC168" s="33" t="s">
        <v>3220</v>
      </c>
      <c r="AF168" s="3" t="s">
        <v>3221</v>
      </c>
    </row>
    <row r="169">
      <c r="A169" s="32">
        <v>43256.0</v>
      </c>
      <c r="B169" s="33" t="s">
        <v>809</v>
      </c>
      <c r="C169" s="33" t="s">
        <v>932</v>
      </c>
      <c r="D169" s="33" t="s">
        <v>932</v>
      </c>
      <c r="E169" s="33" t="s">
        <v>1864</v>
      </c>
      <c r="F169" s="33" t="s">
        <v>3224</v>
      </c>
      <c r="G169" s="34" t="s">
        <v>3226</v>
      </c>
      <c r="H169" s="33" t="s">
        <v>3229</v>
      </c>
      <c r="I169" s="33" t="s">
        <v>3230</v>
      </c>
      <c r="J169" s="33" t="s">
        <v>3131</v>
      </c>
      <c r="L169" s="33" t="s">
        <v>3232</v>
      </c>
      <c r="M169" s="33" t="s">
        <v>3133</v>
      </c>
      <c r="O169" s="34" t="s">
        <v>3234</v>
      </c>
      <c r="AC169" s="33" t="s">
        <v>3238</v>
      </c>
      <c r="AF169" s="3" t="s">
        <v>3239</v>
      </c>
    </row>
    <row r="170">
      <c r="A170" s="32">
        <v>43229.0</v>
      </c>
      <c r="B170" s="33" t="s">
        <v>809</v>
      </c>
      <c r="C170" s="33" t="s">
        <v>932</v>
      </c>
      <c r="D170" s="33" t="s">
        <v>932</v>
      </c>
      <c r="E170" s="33" t="s">
        <v>1864</v>
      </c>
      <c r="F170" s="33" t="s">
        <v>511</v>
      </c>
      <c r="G170" s="34" t="s">
        <v>1866</v>
      </c>
      <c r="H170" s="33" t="s">
        <v>3241</v>
      </c>
      <c r="I170" s="33" t="s">
        <v>3242</v>
      </c>
      <c r="J170" s="33" t="s">
        <v>2322</v>
      </c>
      <c r="L170" s="33" t="s">
        <v>3243</v>
      </c>
      <c r="M170" s="33" t="s">
        <v>3244</v>
      </c>
      <c r="O170" s="34" t="s">
        <v>3245</v>
      </c>
      <c r="AC170" s="33" t="s">
        <v>3246</v>
      </c>
      <c r="AF170" s="7" t="s">
        <v>3247</v>
      </c>
    </row>
    <row r="171">
      <c r="A171" s="32">
        <v>43229.0</v>
      </c>
      <c r="B171" s="33" t="s">
        <v>809</v>
      </c>
      <c r="C171" s="33" t="s">
        <v>932</v>
      </c>
      <c r="D171" s="33" t="s">
        <v>932</v>
      </c>
      <c r="E171" s="33" t="s">
        <v>1864</v>
      </c>
      <c r="F171" s="33" t="s">
        <v>511</v>
      </c>
      <c r="G171" s="34" t="s">
        <v>1866</v>
      </c>
      <c r="H171" s="33" t="s">
        <v>3241</v>
      </c>
      <c r="I171" s="33" t="s">
        <v>3242</v>
      </c>
      <c r="J171" s="33" t="s">
        <v>3248</v>
      </c>
      <c r="L171" s="33" t="s">
        <v>3249</v>
      </c>
      <c r="M171" s="33" t="s">
        <v>3250</v>
      </c>
      <c r="O171" s="34" t="s">
        <v>3251</v>
      </c>
      <c r="AC171" s="33" t="s">
        <v>3252</v>
      </c>
      <c r="AF171" s="3" t="s">
        <v>3253</v>
      </c>
    </row>
    <row r="172">
      <c r="A172" s="32">
        <v>43229.0</v>
      </c>
      <c r="B172" s="33" t="s">
        <v>809</v>
      </c>
      <c r="C172" s="33" t="s">
        <v>932</v>
      </c>
      <c r="D172" s="33" t="s">
        <v>932</v>
      </c>
      <c r="E172" s="33" t="s">
        <v>1864</v>
      </c>
      <c r="F172" s="33" t="s">
        <v>511</v>
      </c>
      <c r="G172" s="34" t="s">
        <v>1866</v>
      </c>
      <c r="H172" s="33" t="s">
        <v>3241</v>
      </c>
      <c r="I172" s="33" t="s">
        <v>3242</v>
      </c>
      <c r="J172" s="33" t="s">
        <v>3255</v>
      </c>
      <c r="L172" s="33" t="s">
        <v>3256</v>
      </c>
      <c r="M172" s="33" t="s">
        <v>3258</v>
      </c>
      <c r="O172" s="34" t="s">
        <v>3260</v>
      </c>
      <c r="AC172" s="33" t="s">
        <v>3262</v>
      </c>
      <c r="AF172" s="3" t="s">
        <v>3264</v>
      </c>
    </row>
    <row r="173">
      <c r="A173" s="32">
        <v>43229.0</v>
      </c>
      <c r="B173" s="33" t="s">
        <v>809</v>
      </c>
      <c r="C173" s="33" t="s">
        <v>932</v>
      </c>
      <c r="D173" s="33" t="s">
        <v>932</v>
      </c>
      <c r="E173" s="33" t="s">
        <v>1864</v>
      </c>
      <c r="F173" s="33" t="s">
        <v>511</v>
      </c>
      <c r="G173" s="34" t="s">
        <v>1866</v>
      </c>
      <c r="H173" s="33" t="s">
        <v>3241</v>
      </c>
      <c r="I173" s="33" t="s">
        <v>3242</v>
      </c>
      <c r="J173" s="33" t="s">
        <v>3118</v>
      </c>
      <c r="L173" s="33" t="s">
        <v>3270</v>
      </c>
      <c r="M173" s="33" t="s">
        <v>3121</v>
      </c>
      <c r="O173" s="34" t="s">
        <v>3271</v>
      </c>
      <c r="AC173" s="33" t="s">
        <v>3273</v>
      </c>
      <c r="AF173" s="3" t="s">
        <v>3274</v>
      </c>
    </row>
    <row r="174">
      <c r="A174" s="32">
        <v>43229.0</v>
      </c>
      <c r="B174" s="33" t="s">
        <v>809</v>
      </c>
      <c r="C174" s="33" t="s">
        <v>932</v>
      </c>
      <c r="D174" s="33" t="s">
        <v>932</v>
      </c>
      <c r="E174" s="33" t="s">
        <v>1864</v>
      </c>
      <c r="F174" s="33" t="s">
        <v>3278</v>
      </c>
      <c r="G174" s="34" t="s">
        <v>3279</v>
      </c>
      <c r="H174" s="33" t="s">
        <v>3280</v>
      </c>
      <c r="I174" s="33" t="s">
        <v>3282</v>
      </c>
      <c r="J174" s="33" t="s">
        <v>1034</v>
      </c>
      <c r="L174" s="33" t="s">
        <v>3284</v>
      </c>
      <c r="M174" s="33" t="s">
        <v>3133</v>
      </c>
      <c r="O174" s="34" t="s">
        <v>3286</v>
      </c>
      <c r="AC174" s="33" t="s">
        <v>3288</v>
      </c>
      <c r="AF174" s="3" t="s">
        <v>3289</v>
      </c>
    </row>
    <row r="175">
      <c r="A175" s="32">
        <v>43229.0</v>
      </c>
      <c r="B175" s="33" t="s">
        <v>809</v>
      </c>
      <c r="C175" s="33" t="s">
        <v>932</v>
      </c>
      <c r="D175" s="33" t="s">
        <v>932</v>
      </c>
      <c r="E175" s="33" t="s">
        <v>1864</v>
      </c>
      <c r="F175" s="33" t="s">
        <v>3207</v>
      </c>
      <c r="G175" s="34" t="s">
        <v>3209</v>
      </c>
      <c r="H175" s="33" t="s">
        <v>3290</v>
      </c>
      <c r="I175" s="33" t="s">
        <v>3291</v>
      </c>
      <c r="J175" s="33" t="s">
        <v>1942</v>
      </c>
      <c r="L175" s="33" t="s">
        <v>3214</v>
      </c>
      <c r="M175" s="33" t="s">
        <v>3292</v>
      </c>
      <c r="O175" s="34" t="s">
        <v>3293</v>
      </c>
      <c r="AC175" s="33" t="s">
        <v>3294</v>
      </c>
      <c r="AF175" s="3" t="s">
        <v>3295</v>
      </c>
    </row>
    <row r="176">
      <c r="A176" s="32">
        <v>43229.0</v>
      </c>
      <c r="B176" s="33" t="s">
        <v>809</v>
      </c>
      <c r="C176" s="33" t="s">
        <v>932</v>
      </c>
      <c r="D176" s="33" t="s">
        <v>932</v>
      </c>
      <c r="E176" s="33" t="s">
        <v>1864</v>
      </c>
      <c r="F176" s="33" t="s">
        <v>3207</v>
      </c>
      <c r="G176" s="34" t="s">
        <v>3209</v>
      </c>
      <c r="H176" s="33" t="s">
        <v>3296</v>
      </c>
      <c r="I176" s="33" t="s">
        <v>3297</v>
      </c>
      <c r="J176" s="33" t="s">
        <v>3298</v>
      </c>
      <c r="L176" s="33" t="s">
        <v>3214</v>
      </c>
      <c r="M176" s="33" t="s">
        <v>3299</v>
      </c>
      <c r="O176" s="34" t="s">
        <v>3300</v>
      </c>
      <c r="AC176" s="33" t="s">
        <v>3301</v>
      </c>
      <c r="AF176" s="3" t="s">
        <v>3302</v>
      </c>
    </row>
    <row r="177">
      <c r="A177" s="32">
        <v>43229.0</v>
      </c>
      <c r="B177" s="33" t="s">
        <v>809</v>
      </c>
      <c r="C177" s="33" t="s">
        <v>932</v>
      </c>
      <c r="D177" s="33" t="s">
        <v>932</v>
      </c>
      <c r="E177" s="33" t="s">
        <v>1864</v>
      </c>
      <c r="F177" s="33" t="s">
        <v>3303</v>
      </c>
      <c r="G177" s="34" t="s">
        <v>3304</v>
      </c>
      <c r="H177" s="33" t="s">
        <v>3305</v>
      </c>
      <c r="I177" s="33" t="s">
        <v>3306</v>
      </c>
      <c r="J177" s="33" t="s">
        <v>1968</v>
      </c>
      <c r="L177" s="33" t="s">
        <v>3307</v>
      </c>
      <c r="M177" s="33" t="s">
        <v>3308</v>
      </c>
      <c r="O177" s="34" t="s">
        <v>3309</v>
      </c>
      <c r="AC177" s="33" t="s">
        <v>3310</v>
      </c>
      <c r="AF177" s="3" t="s">
        <v>3311</v>
      </c>
    </row>
    <row r="178">
      <c r="A178" s="4">
        <v>43257.792006840275</v>
      </c>
      <c r="B178" s="3" t="s">
        <v>56</v>
      </c>
      <c r="C178" s="3" t="s">
        <v>32</v>
      </c>
      <c r="D178" s="3" t="s">
        <v>32</v>
      </c>
      <c r="E178" s="3" t="s">
        <v>3312</v>
      </c>
      <c r="F178" s="3" t="s">
        <v>3313</v>
      </c>
      <c r="G178" s="5" t="s">
        <v>3314</v>
      </c>
      <c r="H178" s="3" t="s">
        <v>3315</v>
      </c>
      <c r="J178" s="3" t="s">
        <v>99</v>
      </c>
      <c r="K178" s="3" t="s">
        <v>3316</v>
      </c>
      <c r="L178" s="3" t="s">
        <v>3317</v>
      </c>
      <c r="M178" s="3" t="s">
        <v>3318</v>
      </c>
      <c r="N178" s="3" t="s">
        <v>3319</v>
      </c>
      <c r="O178" s="5" t="s">
        <v>3320</v>
      </c>
      <c r="P178" s="5" t="s">
        <v>3321</v>
      </c>
      <c r="AA178" s="3" t="s">
        <v>51</v>
      </c>
      <c r="AD178" s="3" t="s">
        <v>57</v>
      </c>
      <c r="AF178" s="7" t="s">
        <v>3322</v>
      </c>
    </row>
    <row r="179">
      <c r="A179" s="4">
        <v>43263.7908646875</v>
      </c>
      <c r="B179" s="3" t="s">
        <v>3323</v>
      </c>
      <c r="C179" s="3" t="s">
        <v>32</v>
      </c>
      <c r="D179" s="3" t="s">
        <v>32</v>
      </c>
      <c r="E179" s="3" t="s">
        <v>3324</v>
      </c>
      <c r="F179" s="3" t="s">
        <v>3324</v>
      </c>
      <c r="G179" s="5" t="s">
        <v>3325</v>
      </c>
      <c r="H179" s="3" t="s">
        <v>3326</v>
      </c>
      <c r="I179" s="3">
        <v>2.8</v>
      </c>
      <c r="J179" s="3" t="s">
        <v>3327</v>
      </c>
      <c r="L179" s="3" t="s">
        <v>3328</v>
      </c>
      <c r="M179" s="3" t="s">
        <v>3329</v>
      </c>
      <c r="N179" s="3" t="s">
        <v>3330</v>
      </c>
      <c r="O179" s="5" t="s">
        <v>3331</v>
      </c>
      <c r="U179" s="1">
        <f t="shared" ref="U179:U239" si="101">getURLStatusCode(G179)</f>
        <v>200</v>
      </c>
      <c r="V179" s="1" t="str">
        <f t="shared" ref="V179:Z179" si="100">getURLStatusCode(O179)</f>
        <v>#ERROR!</v>
      </c>
      <c r="W179" s="1" t="str">
        <f t="shared" si="100"/>
        <v/>
      </c>
      <c r="X179" s="1" t="str">
        <f t="shared" si="100"/>
        <v/>
      </c>
      <c r="Y179" s="1" t="str">
        <f t="shared" si="100"/>
        <v/>
      </c>
      <c r="Z179" s="1" t="str">
        <f t="shared" si="100"/>
        <v/>
      </c>
      <c r="AA179" s="3" t="s">
        <v>51</v>
      </c>
      <c r="AD179" s="3" t="s">
        <v>57</v>
      </c>
      <c r="AF179" s="7" t="s">
        <v>3332</v>
      </c>
    </row>
    <row r="180">
      <c r="A180" s="4">
        <v>43264.65575425926</v>
      </c>
      <c r="B180" s="3" t="s">
        <v>3333</v>
      </c>
      <c r="C180" s="3" t="s">
        <v>32</v>
      </c>
      <c r="D180" s="3" t="s">
        <v>32</v>
      </c>
      <c r="E180" s="3" t="s">
        <v>3334</v>
      </c>
      <c r="F180" s="3" t="s">
        <v>3334</v>
      </c>
      <c r="G180" s="5" t="s">
        <v>3335</v>
      </c>
      <c r="H180" s="3" t="s">
        <v>3336</v>
      </c>
      <c r="J180" s="3" t="s">
        <v>3337</v>
      </c>
      <c r="L180" s="26" t="s">
        <v>3338</v>
      </c>
      <c r="M180" s="3" t="s">
        <v>3339</v>
      </c>
      <c r="N180" s="3" t="s">
        <v>3340</v>
      </c>
      <c r="O180" s="5" t="s">
        <v>3341</v>
      </c>
      <c r="U180" s="1">
        <f t="shared" si="101"/>
        <v>200</v>
      </c>
      <c r="V180" s="1" t="str">
        <f t="shared" ref="V180:Z180" si="102">getURLStatusCode(O180)</f>
        <v>#ERROR!</v>
      </c>
      <c r="W180" s="1" t="str">
        <f t="shared" si="102"/>
        <v/>
      </c>
      <c r="X180" s="1" t="str">
        <f t="shared" si="102"/>
        <v/>
      </c>
      <c r="Y180" s="1" t="str">
        <f t="shared" si="102"/>
        <v/>
      </c>
      <c r="Z180" s="1" t="str">
        <f t="shared" si="102"/>
        <v/>
      </c>
      <c r="AA180" s="3" t="s">
        <v>51</v>
      </c>
      <c r="AD180" s="3" t="s">
        <v>57</v>
      </c>
      <c r="AF180" s="7" t="s">
        <v>3342</v>
      </c>
    </row>
    <row r="181">
      <c r="A181" s="4">
        <v>43252.65608822917</v>
      </c>
      <c r="B181" s="3" t="s">
        <v>3343</v>
      </c>
      <c r="C181" s="3" t="s">
        <v>32</v>
      </c>
      <c r="D181" s="3" t="s">
        <v>32</v>
      </c>
      <c r="E181" s="3" t="s">
        <v>3344</v>
      </c>
      <c r="F181" s="3" t="s">
        <v>3344</v>
      </c>
      <c r="G181" s="5" t="s">
        <v>3345</v>
      </c>
      <c r="H181" s="3" t="s">
        <v>3346</v>
      </c>
      <c r="I181" s="3" t="s">
        <v>3347</v>
      </c>
      <c r="J181" s="3" t="s">
        <v>3348</v>
      </c>
      <c r="L181" s="3" t="s">
        <v>3349</v>
      </c>
      <c r="M181" s="3" t="s">
        <v>3350</v>
      </c>
      <c r="N181" s="3" t="s">
        <v>3351</v>
      </c>
      <c r="O181" s="5" t="s">
        <v>3352</v>
      </c>
      <c r="P181" s="5" t="s">
        <v>3353</v>
      </c>
      <c r="U181" s="1" t="str">
        <f t="shared" si="101"/>
        <v>#ERROR!</v>
      </c>
      <c r="V181" s="1">
        <f t="shared" ref="V181:Z181" si="103">getURLStatusCode(O181)</f>
        <v>200</v>
      </c>
      <c r="W181" s="1">
        <f t="shared" si="103"/>
        <v>200</v>
      </c>
      <c r="X181" s="1" t="str">
        <f t="shared" si="103"/>
        <v/>
      </c>
      <c r="Y181" s="1" t="str">
        <f t="shared" si="103"/>
        <v/>
      </c>
      <c r="Z181" s="1" t="str">
        <f t="shared" si="103"/>
        <v/>
      </c>
      <c r="AA181" s="3" t="s">
        <v>51</v>
      </c>
      <c r="AD181" s="3" t="s">
        <v>57</v>
      </c>
      <c r="AF181" s="7" t="s">
        <v>3354</v>
      </c>
    </row>
    <row r="182">
      <c r="A182" s="4">
        <v>43252.64328616898</v>
      </c>
      <c r="B182" s="3" t="s">
        <v>3343</v>
      </c>
      <c r="C182" s="3" t="s">
        <v>32</v>
      </c>
      <c r="D182" s="3" t="s">
        <v>32</v>
      </c>
      <c r="E182" s="3" t="s">
        <v>3355</v>
      </c>
      <c r="F182" s="3" t="s">
        <v>3355</v>
      </c>
      <c r="G182" s="5" t="s">
        <v>3356</v>
      </c>
      <c r="H182" s="3" t="s">
        <v>3357</v>
      </c>
      <c r="I182" s="3" t="s">
        <v>3358</v>
      </c>
      <c r="J182" s="3" t="s">
        <v>1010</v>
      </c>
      <c r="L182" s="3" t="s">
        <v>3359</v>
      </c>
      <c r="M182" s="3" t="s">
        <v>3360</v>
      </c>
      <c r="N182" s="3" t="s">
        <v>3361</v>
      </c>
      <c r="O182" s="5" t="s">
        <v>3362</v>
      </c>
      <c r="P182" s="5" t="s">
        <v>3363</v>
      </c>
      <c r="U182" s="1">
        <f t="shared" si="101"/>
        <v>200</v>
      </c>
      <c r="V182" s="1">
        <f t="shared" ref="V182:Z182" si="104">getURLStatusCode(O182)</f>
        <v>200</v>
      </c>
      <c r="W182" s="1">
        <f t="shared" si="104"/>
        <v>200</v>
      </c>
      <c r="X182" s="1" t="str">
        <f t="shared" si="104"/>
        <v/>
      </c>
      <c r="Y182" s="1" t="str">
        <f t="shared" si="104"/>
        <v/>
      </c>
      <c r="Z182" s="1" t="str">
        <f t="shared" si="104"/>
        <v/>
      </c>
      <c r="AA182" s="3" t="s">
        <v>51</v>
      </c>
      <c r="AD182" s="3" t="s">
        <v>57</v>
      </c>
      <c r="AF182" s="7" t="s">
        <v>3364</v>
      </c>
    </row>
    <row r="183">
      <c r="A183" s="4">
        <v>43247.70754916666</v>
      </c>
      <c r="B183" s="3" t="s">
        <v>3365</v>
      </c>
      <c r="C183" s="3" t="s">
        <v>32</v>
      </c>
      <c r="D183" s="3" t="s">
        <v>32</v>
      </c>
      <c r="E183" s="3" t="s">
        <v>3366</v>
      </c>
      <c r="F183" s="3" t="s">
        <v>3366</v>
      </c>
      <c r="G183" s="5" t="s">
        <v>3367</v>
      </c>
      <c r="H183" s="3" t="s">
        <v>3368</v>
      </c>
      <c r="J183" s="3" t="s">
        <v>471</v>
      </c>
      <c r="L183" s="3" t="s">
        <v>3369</v>
      </c>
      <c r="M183" s="3" t="s">
        <v>2682</v>
      </c>
      <c r="N183" s="3" t="s">
        <v>3370</v>
      </c>
      <c r="O183" s="5" t="s">
        <v>3371</v>
      </c>
      <c r="P183" s="5" t="s">
        <v>3372</v>
      </c>
      <c r="U183" s="1">
        <f t="shared" si="101"/>
        <v>200</v>
      </c>
      <c r="V183" s="1">
        <f t="shared" ref="V183:Z183" si="105">getURLStatusCode(O183)</f>
        <v>200</v>
      </c>
      <c r="W183" s="1">
        <f t="shared" si="105"/>
        <v>200</v>
      </c>
      <c r="X183" s="1" t="str">
        <f t="shared" si="105"/>
        <v/>
      </c>
      <c r="Y183" s="1" t="str">
        <f t="shared" si="105"/>
        <v/>
      </c>
      <c r="Z183" s="1" t="str">
        <f t="shared" si="105"/>
        <v/>
      </c>
      <c r="AA183" s="3" t="s">
        <v>51</v>
      </c>
      <c r="AD183" s="3" t="s">
        <v>57</v>
      </c>
      <c r="AF183" s="7" t="s">
        <v>3373</v>
      </c>
    </row>
    <row r="184">
      <c r="A184" s="4">
        <v>43210.191813819445</v>
      </c>
      <c r="B184" s="3" t="s">
        <v>2149</v>
      </c>
      <c r="C184" s="3" t="s">
        <v>32</v>
      </c>
      <c r="D184" s="3" t="s">
        <v>32</v>
      </c>
      <c r="E184" s="3" t="s">
        <v>3374</v>
      </c>
      <c r="F184" s="3" t="s">
        <v>3374</v>
      </c>
      <c r="G184" s="5" t="s">
        <v>3375</v>
      </c>
      <c r="H184" s="3" t="s">
        <v>3376</v>
      </c>
      <c r="I184" s="3" t="s">
        <v>3377</v>
      </c>
      <c r="J184" s="3" t="s">
        <v>2157</v>
      </c>
      <c r="L184" s="3" t="s">
        <v>3378</v>
      </c>
      <c r="M184" s="3" t="s">
        <v>2159</v>
      </c>
      <c r="N184" s="3" t="s">
        <v>1078</v>
      </c>
      <c r="O184" s="5" t="s">
        <v>3379</v>
      </c>
      <c r="P184" s="5" t="s">
        <v>3380</v>
      </c>
      <c r="U184" s="1">
        <f t="shared" si="101"/>
        <v>200</v>
      </c>
      <c r="V184" s="1" t="str">
        <f t="shared" ref="V184:Z184" si="106">getURLStatusCode(O184)</f>
        <v>#ERROR!</v>
      </c>
      <c r="W184" s="1">
        <f t="shared" si="106"/>
        <v>200</v>
      </c>
      <c r="X184" s="1" t="str">
        <f t="shared" si="106"/>
        <v>#ERROR!</v>
      </c>
      <c r="Y184" s="1" t="str">
        <f t="shared" si="106"/>
        <v/>
      </c>
      <c r="Z184" s="1" t="str">
        <f t="shared" si="106"/>
        <v/>
      </c>
      <c r="AA184" s="3" t="s">
        <v>51</v>
      </c>
      <c r="AD184" s="3" t="s">
        <v>57</v>
      </c>
      <c r="AF184" s="7" t="s">
        <v>3381</v>
      </c>
    </row>
    <row r="185">
      <c r="A185" s="4">
        <v>43197.2742931713</v>
      </c>
      <c r="B185" s="3" t="s">
        <v>163</v>
      </c>
      <c r="C185" s="3" t="s">
        <v>32</v>
      </c>
      <c r="D185" s="3" t="s">
        <v>32</v>
      </c>
      <c r="E185" s="3" t="s">
        <v>3382</v>
      </c>
      <c r="F185" s="3" t="s">
        <v>3383</v>
      </c>
      <c r="G185" s="5" t="s">
        <v>3384</v>
      </c>
      <c r="H185" s="3" t="s">
        <v>3385</v>
      </c>
      <c r="I185" s="3" t="s">
        <v>3386</v>
      </c>
      <c r="J185" s="3" t="s">
        <v>3387</v>
      </c>
      <c r="L185" s="3" t="s">
        <v>3388</v>
      </c>
      <c r="M185" s="3" t="s">
        <v>3389</v>
      </c>
      <c r="N185" s="3" t="s">
        <v>3390</v>
      </c>
      <c r="O185" s="5" t="s">
        <v>3391</v>
      </c>
      <c r="P185" s="5" t="s">
        <v>3392</v>
      </c>
      <c r="U185" s="1">
        <f t="shared" si="101"/>
        <v>200</v>
      </c>
      <c r="V185" s="1">
        <f t="shared" ref="V185:Z185" si="107">getURLStatusCode(O185)</f>
        <v>200</v>
      </c>
      <c r="W185" s="1">
        <f t="shared" si="107"/>
        <v>200</v>
      </c>
      <c r="X185" s="1" t="str">
        <f t="shared" si="107"/>
        <v/>
      </c>
      <c r="Y185" s="1" t="str">
        <f t="shared" si="107"/>
        <v/>
      </c>
      <c r="Z185" s="1" t="str">
        <f t="shared" si="107"/>
        <v/>
      </c>
      <c r="AA185" s="3" t="s">
        <v>51</v>
      </c>
      <c r="AD185" s="3" t="s">
        <v>57</v>
      </c>
      <c r="AF185" s="7" t="s">
        <v>3393</v>
      </c>
    </row>
    <row r="186">
      <c r="A186" s="4">
        <v>43197.27684122685</v>
      </c>
      <c r="B186" s="3" t="s">
        <v>163</v>
      </c>
      <c r="C186" s="3" t="s">
        <v>32</v>
      </c>
      <c r="D186" s="3" t="s">
        <v>32</v>
      </c>
      <c r="E186" s="3" t="s">
        <v>3382</v>
      </c>
      <c r="F186" s="3" t="s">
        <v>3383</v>
      </c>
      <c r="G186" s="5" t="s">
        <v>3384</v>
      </c>
      <c r="H186" s="3" t="s">
        <v>3394</v>
      </c>
      <c r="I186" s="3" t="s">
        <v>3386</v>
      </c>
      <c r="J186" s="3" t="s">
        <v>76</v>
      </c>
      <c r="L186" s="3" t="s">
        <v>3395</v>
      </c>
      <c r="M186" s="3" t="s">
        <v>3396</v>
      </c>
      <c r="N186" s="3" t="s">
        <v>3397</v>
      </c>
      <c r="O186" s="5" t="s">
        <v>3391</v>
      </c>
      <c r="P186" s="5" t="s">
        <v>3392</v>
      </c>
      <c r="U186" s="1">
        <f t="shared" si="101"/>
        <v>200</v>
      </c>
      <c r="V186" s="1" t="str">
        <f t="shared" ref="V186:Z186" si="108">getURLStatusCode(O186)</f>
        <v>#ERROR!</v>
      </c>
      <c r="W186" s="1">
        <f t="shared" si="108"/>
        <v>200</v>
      </c>
      <c r="X186" s="1" t="str">
        <f t="shared" si="108"/>
        <v>#ERROR!</v>
      </c>
      <c r="Y186" s="1" t="str">
        <f t="shared" si="108"/>
        <v>#ERROR!</v>
      </c>
      <c r="Z186" s="1" t="str">
        <f t="shared" si="108"/>
        <v>#ERROR!</v>
      </c>
      <c r="AA186" s="3" t="s">
        <v>51</v>
      </c>
      <c r="AD186" s="3" t="s">
        <v>57</v>
      </c>
      <c r="AF186" s="7" t="s">
        <v>3398</v>
      </c>
    </row>
    <row r="187">
      <c r="A187" s="4">
        <v>43263.821560173616</v>
      </c>
      <c r="B187" s="3" t="s">
        <v>3323</v>
      </c>
      <c r="C187" s="3" t="s">
        <v>32</v>
      </c>
      <c r="D187" s="3" t="s">
        <v>32</v>
      </c>
      <c r="E187" s="3" t="s">
        <v>3399</v>
      </c>
      <c r="F187" s="3" t="s">
        <v>3399</v>
      </c>
      <c r="G187" s="5" t="s">
        <v>3400</v>
      </c>
      <c r="H187" s="3">
        <v>5.0</v>
      </c>
      <c r="I187" s="3">
        <v>5.1</v>
      </c>
      <c r="J187" s="3" t="s">
        <v>214</v>
      </c>
      <c r="L187" s="3" t="s">
        <v>3401</v>
      </c>
      <c r="M187" s="3" t="s">
        <v>3402</v>
      </c>
      <c r="N187" s="3" t="s">
        <v>3403</v>
      </c>
      <c r="O187" s="5" t="s">
        <v>3404</v>
      </c>
      <c r="U187" s="1" t="str">
        <f t="shared" si="101"/>
        <v>#ERROR!</v>
      </c>
      <c r="V187" s="1">
        <f t="shared" ref="V187:Z187" si="109">getURLStatusCode(O187)</f>
        <v>200</v>
      </c>
      <c r="W187" s="1" t="str">
        <f t="shared" si="109"/>
        <v/>
      </c>
      <c r="X187" s="1" t="str">
        <f t="shared" si="109"/>
        <v/>
      </c>
      <c r="Y187" s="1" t="str">
        <f t="shared" si="109"/>
        <v>#ERROR!</v>
      </c>
      <c r="Z187" s="1" t="str">
        <f t="shared" si="109"/>
        <v/>
      </c>
      <c r="AA187" s="3" t="s">
        <v>51</v>
      </c>
      <c r="AD187" s="3" t="s">
        <v>57</v>
      </c>
      <c r="AF187" s="7" t="s">
        <v>3405</v>
      </c>
    </row>
    <row r="188">
      <c r="A188" s="4">
        <v>43242.6336196412</v>
      </c>
      <c r="B188" s="3" t="s">
        <v>3323</v>
      </c>
      <c r="C188" s="3" t="s">
        <v>32</v>
      </c>
      <c r="D188" s="3" t="s">
        <v>32</v>
      </c>
      <c r="E188" s="3" t="s">
        <v>3406</v>
      </c>
      <c r="F188" s="3" t="s">
        <v>3406</v>
      </c>
      <c r="G188" s="5" t="s">
        <v>3407</v>
      </c>
      <c r="H188" s="3" t="s">
        <v>860</v>
      </c>
      <c r="I188" s="3" t="s">
        <v>3408</v>
      </c>
      <c r="J188" s="3" t="s">
        <v>214</v>
      </c>
      <c r="L188" s="3" t="s">
        <v>3409</v>
      </c>
      <c r="M188" s="3" t="s">
        <v>3410</v>
      </c>
      <c r="N188" s="3" t="s">
        <v>3411</v>
      </c>
      <c r="O188" s="5" t="s">
        <v>3412</v>
      </c>
      <c r="U188" s="1">
        <f t="shared" si="101"/>
        <v>200</v>
      </c>
      <c r="V188" s="1">
        <f t="shared" ref="V188:Z188" si="110">getURLStatusCode(O188)</f>
        <v>200</v>
      </c>
      <c r="W188" s="1" t="str">
        <f t="shared" si="110"/>
        <v/>
      </c>
      <c r="X188" s="1" t="str">
        <f t="shared" si="110"/>
        <v/>
      </c>
      <c r="Y188" s="1" t="str">
        <f t="shared" si="110"/>
        <v/>
      </c>
      <c r="Z188" s="1" t="str">
        <f t="shared" si="110"/>
        <v/>
      </c>
      <c r="AA188" s="3" t="s">
        <v>51</v>
      </c>
      <c r="AD188" s="3" t="s">
        <v>57</v>
      </c>
      <c r="AF188" s="7" t="s">
        <v>3413</v>
      </c>
    </row>
    <row r="189">
      <c r="A189" s="4">
        <v>43258.8711925463</v>
      </c>
      <c r="B189" s="3" t="s">
        <v>3323</v>
      </c>
      <c r="C189" s="3" t="s">
        <v>32</v>
      </c>
      <c r="D189" s="3" t="s">
        <v>32</v>
      </c>
      <c r="E189" s="3" t="s">
        <v>3414</v>
      </c>
      <c r="F189" s="3" t="s">
        <v>3414</v>
      </c>
      <c r="G189" s="5" t="s">
        <v>3415</v>
      </c>
      <c r="H189" s="3" t="s">
        <v>1899</v>
      </c>
      <c r="I189" s="3" t="s">
        <v>3416</v>
      </c>
      <c r="J189" s="3" t="s">
        <v>214</v>
      </c>
      <c r="L189" s="3" t="s">
        <v>3401</v>
      </c>
      <c r="M189" s="3" t="s">
        <v>3417</v>
      </c>
      <c r="N189" s="3" t="s">
        <v>3418</v>
      </c>
      <c r="O189" s="5" t="s">
        <v>3419</v>
      </c>
      <c r="U189" s="1">
        <f t="shared" si="101"/>
        <v>200</v>
      </c>
      <c r="V189" s="1">
        <f t="shared" ref="V189:Z189" si="111">getURLStatusCode(O189)</f>
        <v>200</v>
      </c>
      <c r="W189" s="1" t="str">
        <f t="shared" si="111"/>
        <v/>
      </c>
      <c r="X189" s="1" t="str">
        <f t="shared" si="111"/>
        <v>#ERROR!</v>
      </c>
      <c r="Y189" s="1" t="str">
        <f t="shared" si="111"/>
        <v/>
      </c>
      <c r="Z189" s="1" t="str">
        <f t="shared" si="111"/>
        <v/>
      </c>
      <c r="AA189" s="3" t="s">
        <v>51</v>
      </c>
      <c r="AD189" s="3" t="s">
        <v>57</v>
      </c>
      <c r="AF189" s="7" t="s">
        <v>3420</v>
      </c>
    </row>
    <row r="190">
      <c r="A190" s="4">
        <v>43258.86687626157</v>
      </c>
      <c r="B190" s="3" t="s">
        <v>3323</v>
      </c>
      <c r="C190" s="3" t="s">
        <v>32</v>
      </c>
      <c r="D190" s="3" t="s">
        <v>32</v>
      </c>
      <c r="E190" s="3" t="s">
        <v>3421</v>
      </c>
      <c r="F190" s="3" t="s">
        <v>3421</v>
      </c>
      <c r="G190" s="5" t="s">
        <v>3422</v>
      </c>
      <c r="H190" s="3" t="s">
        <v>3423</v>
      </c>
      <c r="I190" s="3">
        <v>3.2</v>
      </c>
      <c r="J190" s="3" t="s">
        <v>46</v>
      </c>
      <c r="L190" s="3" t="s">
        <v>3424</v>
      </c>
      <c r="M190" s="3" t="s">
        <v>3425</v>
      </c>
      <c r="N190" s="3" t="s">
        <v>3426</v>
      </c>
      <c r="O190" s="5" t="s">
        <v>3427</v>
      </c>
      <c r="U190" s="1">
        <f t="shared" si="101"/>
        <v>200</v>
      </c>
      <c r="V190" s="1">
        <f t="shared" ref="V190:Z190" si="112">getURLStatusCode(O190)</f>
        <v>200</v>
      </c>
      <c r="W190" s="1" t="str">
        <f t="shared" si="112"/>
        <v>#ERROR!</v>
      </c>
      <c r="X190" s="1" t="str">
        <f t="shared" si="112"/>
        <v/>
      </c>
      <c r="Y190" s="1" t="str">
        <f t="shared" si="112"/>
        <v/>
      </c>
      <c r="Z190" s="1" t="str">
        <f t="shared" si="112"/>
        <v/>
      </c>
      <c r="AA190" s="3" t="s">
        <v>51</v>
      </c>
      <c r="AD190" s="3" t="s">
        <v>57</v>
      </c>
      <c r="AF190" s="7" t="s">
        <v>3428</v>
      </c>
    </row>
    <row r="191">
      <c r="A191" s="4">
        <v>43263.795466192125</v>
      </c>
      <c r="B191" s="3" t="s">
        <v>3323</v>
      </c>
      <c r="C191" s="3" t="s">
        <v>32</v>
      </c>
      <c r="D191" s="3" t="s">
        <v>32</v>
      </c>
      <c r="E191" s="3" t="s">
        <v>3324</v>
      </c>
      <c r="F191" s="3" t="s">
        <v>3324</v>
      </c>
      <c r="G191" s="5" t="s">
        <v>3325</v>
      </c>
      <c r="H191" s="3" t="s">
        <v>3429</v>
      </c>
      <c r="I191" s="3">
        <v>2.8</v>
      </c>
      <c r="J191" s="3" t="s">
        <v>3430</v>
      </c>
      <c r="L191" s="3" t="s">
        <v>3431</v>
      </c>
      <c r="M191" s="3" t="s">
        <v>3432</v>
      </c>
      <c r="N191" s="3" t="s">
        <v>3433</v>
      </c>
      <c r="O191" s="5" t="s">
        <v>3434</v>
      </c>
      <c r="U191" s="1">
        <f t="shared" si="101"/>
        <v>200</v>
      </c>
      <c r="V191" s="1" t="str">
        <f t="shared" ref="V191:Z191" si="113">getURLStatusCode(O191)</f>
        <v>#ERROR!</v>
      </c>
      <c r="W191" s="1" t="str">
        <f t="shared" si="113"/>
        <v>#ERROR!</v>
      </c>
      <c r="X191" s="1" t="str">
        <f t="shared" si="113"/>
        <v/>
      </c>
      <c r="Y191" s="1" t="str">
        <f t="shared" si="113"/>
        <v/>
      </c>
      <c r="Z191" s="1" t="str">
        <f t="shared" si="113"/>
        <v/>
      </c>
      <c r="AA191" s="3" t="s">
        <v>51</v>
      </c>
      <c r="AD191" s="3" t="s">
        <v>57</v>
      </c>
      <c r="AF191" s="7" t="s">
        <v>3435</v>
      </c>
    </row>
    <row r="192">
      <c r="A192" s="4">
        <v>43258.873384907405</v>
      </c>
      <c r="B192" s="3" t="s">
        <v>3323</v>
      </c>
      <c r="C192" s="3" t="s">
        <v>32</v>
      </c>
      <c r="D192" s="3" t="s">
        <v>32</v>
      </c>
      <c r="E192" s="3" t="s">
        <v>3436</v>
      </c>
      <c r="F192" s="3" t="s">
        <v>3436</v>
      </c>
      <c r="G192" s="5" t="s">
        <v>3437</v>
      </c>
      <c r="H192" s="3">
        <v>1.23</v>
      </c>
      <c r="I192" s="3">
        <v>1.24</v>
      </c>
      <c r="J192" s="3" t="s">
        <v>76</v>
      </c>
      <c r="L192" s="3" t="s">
        <v>3438</v>
      </c>
      <c r="M192" s="3" t="s">
        <v>3439</v>
      </c>
      <c r="N192" s="3" t="s">
        <v>3440</v>
      </c>
      <c r="O192" s="5" t="s">
        <v>3441</v>
      </c>
      <c r="U192" s="1" t="str">
        <f t="shared" si="101"/>
        <v>#ERROR!</v>
      </c>
      <c r="V192" s="1">
        <f t="shared" ref="V192:Z192" si="114">getURLStatusCode(O192)</f>
        <v>200</v>
      </c>
      <c r="W192" s="1" t="str">
        <f t="shared" si="114"/>
        <v>#ERROR!</v>
      </c>
      <c r="X192" s="1" t="str">
        <f t="shared" si="114"/>
        <v/>
      </c>
      <c r="Y192" s="1" t="str">
        <f t="shared" si="114"/>
        <v/>
      </c>
      <c r="Z192" s="1" t="str">
        <f t="shared" si="114"/>
        <v/>
      </c>
      <c r="AA192" s="3" t="s">
        <v>51</v>
      </c>
      <c r="AD192" s="3" t="s">
        <v>57</v>
      </c>
      <c r="AF192" s="7" t="s">
        <v>3442</v>
      </c>
    </row>
    <row r="193">
      <c r="A193" s="4">
        <v>43258.86860265046</v>
      </c>
      <c r="B193" s="3" t="s">
        <v>3323</v>
      </c>
      <c r="C193" s="3" t="s">
        <v>32</v>
      </c>
      <c r="D193" s="3" t="s">
        <v>32</v>
      </c>
      <c r="E193" s="3" t="s">
        <v>3421</v>
      </c>
      <c r="F193" s="3" t="s">
        <v>3421</v>
      </c>
      <c r="G193" s="5" t="s">
        <v>3422</v>
      </c>
      <c r="H193" s="3" t="s">
        <v>3423</v>
      </c>
      <c r="I193" s="3">
        <v>3.2</v>
      </c>
      <c r="J193" s="3" t="s">
        <v>76</v>
      </c>
      <c r="L193" s="3" t="s">
        <v>3443</v>
      </c>
      <c r="M193" s="3" t="s">
        <v>3444</v>
      </c>
      <c r="N193" s="3" t="s">
        <v>3445</v>
      </c>
      <c r="O193" s="5" t="s">
        <v>3446</v>
      </c>
      <c r="U193" s="1">
        <f t="shared" si="101"/>
        <v>200</v>
      </c>
      <c r="V193" s="1">
        <f t="shared" ref="V193:Z193" si="115">getURLStatusCode(O193)</f>
        <v>200</v>
      </c>
      <c r="W193" s="1" t="str">
        <f t="shared" si="115"/>
        <v>#ERROR!</v>
      </c>
      <c r="X193" s="1" t="str">
        <f t="shared" si="115"/>
        <v>#ERROR!</v>
      </c>
      <c r="Y193" s="1" t="str">
        <f t="shared" si="115"/>
        <v>#ERROR!</v>
      </c>
      <c r="Z193" s="1" t="str">
        <f t="shared" si="115"/>
        <v/>
      </c>
      <c r="AA193" s="3" t="s">
        <v>51</v>
      </c>
      <c r="AD193" s="3" t="s">
        <v>57</v>
      </c>
      <c r="AF193" s="7" t="s">
        <v>3447</v>
      </c>
    </row>
    <row r="194">
      <c r="A194" s="4">
        <v>43263.82275229167</v>
      </c>
      <c r="B194" s="3" t="s">
        <v>3323</v>
      </c>
      <c r="C194" s="3" t="s">
        <v>32</v>
      </c>
      <c r="D194" s="3" t="s">
        <v>32</v>
      </c>
      <c r="E194" s="3" t="s">
        <v>3448</v>
      </c>
      <c r="F194" s="3" t="s">
        <v>3399</v>
      </c>
      <c r="G194" s="5" t="s">
        <v>3400</v>
      </c>
      <c r="H194" s="3">
        <v>5.0</v>
      </c>
      <c r="I194" s="3">
        <v>5.1</v>
      </c>
      <c r="J194" s="3" t="s">
        <v>46</v>
      </c>
      <c r="L194" s="3" t="s">
        <v>3449</v>
      </c>
      <c r="M194" s="3" t="s">
        <v>3450</v>
      </c>
      <c r="N194" s="3" t="s">
        <v>3403</v>
      </c>
      <c r="O194" s="5" t="s">
        <v>3451</v>
      </c>
      <c r="U194" s="1">
        <f t="shared" si="101"/>
        <v>200</v>
      </c>
      <c r="V194" s="1">
        <f t="shared" ref="V194:Z194" si="116">getURLStatusCode(O194)</f>
        <v>200</v>
      </c>
      <c r="W194" s="1" t="str">
        <f t="shared" si="116"/>
        <v/>
      </c>
      <c r="X194" s="1" t="str">
        <f t="shared" si="116"/>
        <v>#ERROR!</v>
      </c>
      <c r="Y194" s="1" t="str">
        <f t="shared" si="116"/>
        <v>#ERROR!</v>
      </c>
      <c r="Z194" s="1" t="str">
        <f t="shared" si="116"/>
        <v/>
      </c>
      <c r="AA194" s="3" t="s">
        <v>51</v>
      </c>
      <c r="AD194" s="3" t="s">
        <v>57</v>
      </c>
      <c r="AF194" s="7" t="s">
        <v>3452</v>
      </c>
    </row>
    <row r="195">
      <c r="A195" s="4">
        <v>43201.587930891204</v>
      </c>
      <c r="B195" s="3" t="s">
        <v>777</v>
      </c>
      <c r="C195" s="3" t="s">
        <v>32</v>
      </c>
      <c r="D195" s="3" t="s">
        <v>32</v>
      </c>
      <c r="E195" s="3" t="s">
        <v>779</v>
      </c>
      <c r="F195" s="3" t="s">
        <v>779</v>
      </c>
      <c r="G195" s="5" t="s">
        <v>3453</v>
      </c>
      <c r="H195" s="3" t="s">
        <v>782</v>
      </c>
      <c r="I195" s="3" t="s">
        <v>3454</v>
      </c>
      <c r="J195" s="3" t="s">
        <v>46</v>
      </c>
      <c r="L195" s="3" t="s">
        <v>3455</v>
      </c>
      <c r="M195" s="3" t="s">
        <v>3456</v>
      </c>
      <c r="O195" s="5" t="s">
        <v>3457</v>
      </c>
      <c r="U195" s="1">
        <f t="shared" si="101"/>
        <v>200</v>
      </c>
      <c r="V195" s="1">
        <f t="shared" ref="V195:Z195" si="117">getURLStatusCode(O195)</f>
        <v>200</v>
      </c>
      <c r="W195" s="1" t="str">
        <f t="shared" si="117"/>
        <v/>
      </c>
      <c r="X195" s="1" t="str">
        <f t="shared" si="117"/>
        <v/>
      </c>
      <c r="Y195" s="1" t="str">
        <f t="shared" si="117"/>
        <v/>
      </c>
      <c r="Z195" s="1" t="str">
        <f t="shared" si="117"/>
        <v/>
      </c>
      <c r="AA195" s="3" t="s">
        <v>51</v>
      </c>
      <c r="AD195" s="3" t="s">
        <v>57</v>
      </c>
      <c r="AF195" s="7" t="s">
        <v>3458</v>
      </c>
    </row>
    <row r="196">
      <c r="A196" s="4">
        <v>43201.589435092596</v>
      </c>
      <c r="B196" s="3" t="s">
        <v>777</v>
      </c>
      <c r="C196" s="3" t="s">
        <v>32</v>
      </c>
      <c r="D196" s="3" t="s">
        <v>32</v>
      </c>
      <c r="E196" s="3" t="s">
        <v>779</v>
      </c>
      <c r="F196" s="3" t="s">
        <v>779</v>
      </c>
      <c r="G196" s="5" t="s">
        <v>3453</v>
      </c>
      <c r="H196" s="3" t="s">
        <v>782</v>
      </c>
      <c r="I196" s="3" t="s">
        <v>3454</v>
      </c>
      <c r="J196" s="3" t="s">
        <v>214</v>
      </c>
      <c r="L196" s="3" t="s">
        <v>3455</v>
      </c>
      <c r="M196" s="3" t="s">
        <v>3459</v>
      </c>
      <c r="O196" s="5" t="s">
        <v>3460</v>
      </c>
      <c r="P196" s="5" t="s">
        <v>3461</v>
      </c>
      <c r="U196" s="1" t="str">
        <f t="shared" si="101"/>
        <v>#ERROR!</v>
      </c>
      <c r="V196" s="1" t="str">
        <f t="shared" ref="V196:Z196" si="118">getURLStatusCode(O196)</f>
        <v>#ERROR!</v>
      </c>
      <c r="W196" s="1">
        <f t="shared" si="118"/>
        <v>200</v>
      </c>
      <c r="X196" s="1" t="str">
        <f t="shared" si="118"/>
        <v/>
      </c>
      <c r="Y196" s="1" t="str">
        <f t="shared" si="118"/>
        <v/>
      </c>
      <c r="Z196" s="1" t="str">
        <f t="shared" si="118"/>
        <v>#ERROR!</v>
      </c>
      <c r="AA196" s="3" t="s">
        <v>51</v>
      </c>
      <c r="AD196" s="3" t="s">
        <v>57</v>
      </c>
      <c r="AF196" s="7" t="s">
        <v>3462</v>
      </c>
    </row>
    <row r="197">
      <c r="A197" s="4">
        <v>43243.41471577546</v>
      </c>
      <c r="B197" s="3" t="s">
        <v>3463</v>
      </c>
      <c r="C197" s="3" t="s">
        <v>32</v>
      </c>
      <c r="D197" s="3" t="s">
        <v>32</v>
      </c>
      <c r="E197" s="3" t="s">
        <v>3464</v>
      </c>
      <c r="F197" s="3" t="s">
        <v>3465</v>
      </c>
      <c r="G197" s="5" t="s">
        <v>3466</v>
      </c>
      <c r="H197" s="3" t="s">
        <v>3467</v>
      </c>
      <c r="J197" s="3" t="s">
        <v>864</v>
      </c>
      <c r="L197" s="3" t="s">
        <v>3468</v>
      </c>
      <c r="M197" s="3" t="s">
        <v>3469</v>
      </c>
      <c r="O197" s="5" t="s">
        <v>3470</v>
      </c>
      <c r="U197" s="1">
        <f t="shared" si="101"/>
        <v>200</v>
      </c>
      <c r="V197" s="1">
        <f t="shared" ref="V197:Z197" si="119">getURLStatusCode(O197)</f>
        <v>200</v>
      </c>
      <c r="W197" s="1" t="str">
        <f t="shared" si="119"/>
        <v/>
      </c>
      <c r="X197" s="1" t="str">
        <f t="shared" si="119"/>
        <v/>
      </c>
      <c r="Y197" s="1" t="str">
        <f t="shared" si="119"/>
        <v>#ERROR!</v>
      </c>
      <c r="Z197" s="1" t="str">
        <f t="shared" si="119"/>
        <v/>
      </c>
      <c r="AA197" s="3" t="s">
        <v>51</v>
      </c>
      <c r="AD197" s="3" t="s">
        <v>57</v>
      </c>
      <c r="AF197" s="7" t="s">
        <v>3471</v>
      </c>
    </row>
    <row r="198">
      <c r="A198" s="4">
        <v>43235.38330383102</v>
      </c>
      <c r="B198" s="3" t="s">
        <v>3472</v>
      </c>
      <c r="C198" s="3" t="s">
        <v>32</v>
      </c>
      <c r="D198" s="3" t="s">
        <v>32</v>
      </c>
      <c r="E198" s="3" t="s">
        <v>3473</v>
      </c>
      <c r="F198" s="3" t="s">
        <v>3474</v>
      </c>
      <c r="G198" s="5" t="s">
        <v>3475</v>
      </c>
      <c r="H198" s="3" t="s">
        <v>3476</v>
      </c>
      <c r="I198" s="3" t="s">
        <v>3477</v>
      </c>
      <c r="J198" s="3" t="s">
        <v>2224</v>
      </c>
      <c r="L198" s="3" t="s">
        <v>3478</v>
      </c>
      <c r="M198" s="3" t="s">
        <v>3479</v>
      </c>
      <c r="N198" s="3" t="s">
        <v>3480</v>
      </c>
      <c r="O198" s="5" t="s">
        <v>3481</v>
      </c>
      <c r="U198" s="1">
        <f t="shared" si="101"/>
        <v>200</v>
      </c>
      <c r="V198" s="1" t="str">
        <f t="shared" ref="V198:Z198" si="120">getURLStatusCode(O198)</f>
        <v>#ERROR!</v>
      </c>
      <c r="W198" s="1" t="str">
        <f t="shared" si="120"/>
        <v/>
      </c>
      <c r="X198" s="1" t="str">
        <f t="shared" si="120"/>
        <v/>
      </c>
      <c r="Y198" s="1" t="str">
        <f t="shared" si="120"/>
        <v/>
      </c>
      <c r="Z198" s="1" t="str">
        <f t="shared" si="120"/>
        <v/>
      </c>
      <c r="AA198" s="3" t="s">
        <v>51</v>
      </c>
      <c r="AD198" s="3" t="s">
        <v>57</v>
      </c>
      <c r="AF198" s="7" t="s">
        <v>3482</v>
      </c>
    </row>
    <row r="199">
      <c r="A199" s="4">
        <v>43224.43345512731</v>
      </c>
      <c r="B199" s="3" t="s">
        <v>3483</v>
      </c>
      <c r="C199" s="3" t="s">
        <v>32</v>
      </c>
      <c r="D199" s="3" t="s">
        <v>32</v>
      </c>
      <c r="E199" s="3" t="s">
        <v>3484</v>
      </c>
      <c r="F199" s="3" t="s">
        <v>3485</v>
      </c>
      <c r="G199" s="5" t="s">
        <v>3367</v>
      </c>
      <c r="H199" s="3" t="s">
        <v>3486</v>
      </c>
      <c r="I199" s="3" t="s">
        <v>3487</v>
      </c>
      <c r="J199" s="3" t="s">
        <v>298</v>
      </c>
      <c r="L199" s="3" t="s">
        <v>3488</v>
      </c>
      <c r="M199" s="3" t="s">
        <v>3489</v>
      </c>
      <c r="N199" s="3" t="s">
        <v>1078</v>
      </c>
      <c r="O199" s="5" t="s">
        <v>3490</v>
      </c>
      <c r="U199" s="1">
        <f t="shared" si="101"/>
        <v>200</v>
      </c>
      <c r="V199" s="1">
        <f t="shared" ref="V199:Z199" si="121">getURLStatusCode(O199)</f>
        <v>200</v>
      </c>
      <c r="W199" s="1" t="str">
        <f t="shared" si="121"/>
        <v>#ERROR!</v>
      </c>
      <c r="X199" s="1" t="str">
        <f t="shared" si="121"/>
        <v/>
      </c>
      <c r="Y199" s="1" t="str">
        <f t="shared" si="121"/>
        <v/>
      </c>
      <c r="Z199" s="1" t="str">
        <f t="shared" si="121"/>
        <v/>
      </c>
      <c r="AA199" s="3" t="s">
        <v>51</v>
      </c>
      <c r="AD199" s="3" t="s">
        <v>57</v>
      </c>
      <c r="AF199" s="7" t="s">
        <v>3491</v>
      </c>
    </row>
    <row r="200">
      <c r="A200" s="4">
        <v>43239.46743550926</v>
      </c>
      <c r="B200" s="3" t="s">
        <v>3492</v>
      </c>
      <c r="C200" s="3" t="s">
        <v>32</v>
      </c>
      <c r="D200" s="3" t="s">
        <v>32</v>
      </c>
      <c r="E200" s="3" t="s">
        <v>3493</v>
      </c>
      <c r="F200" s="3" t="s">
        <v>3494</v>
      </c>
      <c r="G200" s="5" t="s">
        <v>3495</v>
      </c>
      <c r="H200" s="3">
        <v>4.0</v>
      </c>
      <c r="I200" s="3">
        <v>5.0</v>
      </c>
      <c r="J200" s="3" t="s">
        <v>3496</v>
      </c>
      <c r="L200" s="3" t="s">
        <v>3497</v>
      </c>
      <c r="M200" s="3" t="s">
        <v>3498</v>
      </c>
      <c r="N200" s="3" t="s">
        <v>3499</v>
      </c>
      <c r="O200" s="5" t="s">
        <v>3500</v>
      </c>
      <c r="U200" s="1">
        <f t="shared" si="101"/>
        <v>200</v>
      </c>
      <c r="V200" s="1">
        <f t="shared" ref="V200:Z200" si="122">getURLStatusCode(O200)</f>
        <v>200</v>
      </c>
      <c r="W200" s="1" t="str">
        <f t="shared" si="122"/>
        <v/>
      </c>
      <c r="X200" s="1" t="str">
        <f t="shared" si="122"/>
        <v/>
      </c>
      <c r="Y200" s="1" t="str">
        <f t="shared" si="122"/>
        <v/>
      </c>
      <c r="Z200" s="1" t="str">
        <f t="shared" si="122"/>
        <v/>
      </c>
      <c r="AA200" s="3" t="s">
        <v>51</v>
      </c>
      <c r="AD200" s="3" t="s">
        <v>57</v>
      </c>
      <c r="AF200" s="7" t="s">
        <v>3501</v>
      </c>
    </row>
    <row r="201">
      <c r="A201" s="4">
        <v>43220.391218703706</v>
      </c>
      <c r="B201" s="3" t="s">
        <v>1127</v>
      </c>
      <c r="C201" s="3" t="s">
        <v>32</v>
      </c>
      <c r="D201" s="3" t="s">
        <v>32</v>
      </c>
      <c r="E201" s="3" t="s">
        <v>1129</v>
      </c>
      <c r="F201" s="3" t="s">
        <v>1131</v>
      </c>
      <c r="G201" s="5" t="s">
        <v>1133</v>
      </c>
      <c r="H201" s="3" t="s">
        <v>3502</v>
      </c>
      <c r="J201" s="3" t="s">
        <v>1663</v>
      </c>
      <c r="L201" s="3" t="s">
        <v>3503</v>
      </c>
      <c r="M201" s="3" t="s">
        <v>3504</v>
      </c>
      <c r="N201" s="3" t="s">
        <v>3505</v>
      </c>
      <c r="O201" s="5" t="s">
        <v>3506</v>
      </c>
      <c r="P201" s="5" t="s">
        <v>3507</v>
      </c>
      <c r="T201" s="3" t="s">
        <v>3508</v>
      </c>
      <c r="U201" s="1">
        <f t="shared" si="101"/>
        <v>200</v>
      </c>
      <c r="V201" s="1" t="str">
        <f t="shared" ref="V201:Z201" si="123">getURLStatusCode(O201)</f>
        <v>#ERROR!</v>
      </c>
      <c r="W201" s="1">
        <f t="shared" si="123"/>
        <v>200</v>
      </c>
      <c r="X201" s="1" t="str">
        <f t="shared" si="123"/>
        <v/>
      </c>
      <c r="Y201" s="1" t="str">
        <f t="shared" si="123"/>
        <v/>
      </c>
      <c r="Z201" s="1" t="str">
        <f t="shared" si="123"/>
        <v/>
      </c>
      <c r="AA201" s="3" t="s">
        <v>51</v>
      </c>
      <c r="AD201" s="3" t="s">
        <v>57</v>
      </c>
      <c r="AF201" s="7" t="s">
        <v>3509</v>
      </c>
    </row>
    <row r="202">
      <c r="A202" s="4">
        <v>43221.073877476854</v>
      </c>
      <c r="B202" s="3" t="s">
        <v>3510</v>
      </c>
      <c r="C202" s="3" t="s">
        <v>32</v>
      </c>
      <c r="D202" s="3" t="s">
        <v>32</v>
      </c>
      <c r="E202" s="3" t="s">
        <v>1059</v>
      </c>
      <c r="F202" s="3" t="s">
        <v>1061</v>
      </c>
      <c r="G202" s="5" t="s">
        <v>1064</v>
      </c>
      <c r="H202" s="3" t="s">
        <v>3511</v>
      </c>
      <c r="J202" s="3" t="s">
        <v>3512</v>
      </c>
      <c r="L202" s="3" t="s">
        <v>3513</v>
      </c>
      <c r="M202" s="3" t="s">
        <v>3514</v>
      </c>
      <c r="N202" s="3" t="s">
        <v>3515</v>
      </c>
      <c r="O202" s="5" t="s">
        <v>3516</v>
      </c>
      <c r="U202" s="1">
        <f t="shared" si="101"/>
        <v>200</v>
      </c>
      <c r="V202" s="1">
        <f t="shared" ref="V202:Z202" si="124">getURLStatusCode(O202)</f>
        <v>200</v>
      </c>
      <c r="W202" s="1" t="str">
        <f t="shared" si="124"/>
        <v/>
      </c>
      <c r="X202" s="1" t="str">
        <f t="shared" si="124"/>
        <v/>
      </c>
      <c r="Y202" s="1" t="str">
        <f t="shared" si="124"/>
        <v/>
      </c>
      <c r="Z202" s="1" t="str">
        <f t="shared" si="124"/>
        <v>#ERROR!</v>
      </c>
      <c r="AA202" s="3" t="s">
        <v>51</v>
      </c>
      <c r="AD202" s="3" t="s">
        <v>57</v>
      </c>
      <c r="AF202" s="7" t="s">
        <v>3517</v>
      </c>
    </row>
    <row r="203">
      <c r="A203" s="4">
        <v>43198.024792083335</v>
      </c>
      <c r="B203" s="3" t="s">
        <v>3518</v>
      </c>
      <c r="C203" s="3" t="s">
        <v>32</v>
      </c>
      <c r="D203" s="3" t="s">
        <v>32</v>
      </c>
      <c r="E203" s="3" t="s">
        <v>3519</v>
      </c>
      <c r="F203" s="3" t="s">
        <v>3519</v>
      </c>
      <c r="G203" s="5" t="s">
        <v>3520</v>
      </c>
      <c r="H203" s="3" t="s">
        <v>3521</v>
      </c>
      <c r="I203" s="3" t="s">
        <v>3522</v>
      </c>
      <c r="J203" s="3" t="s">
        <v>46</v>
      </c>
      <c r="L203" s="3" t="s">
        <v>3523</v>
      </c>
      <c r="M203" s="3" t="s">
        <v>3524</v>
      </c>
      <c r="N203" s="3" t="s">
        <v>3525</v>
      </c>
      <c r="O203" s="5" t="s">
        <v>3526</v>
      </c>
      <c r="U203" s="1">
        <f t="shared" si="101"/>
        <v>200</v>
      </c>
      <c r="V203" s="1">
        <f t="shared" ref="V203:Z203" si="125">getURLStatusCode(O203)</f>
        <v>200</v>
      </c>
      <c r="W203" s="1" t="str">
        <f t="shared" si="125"/>
        <v/>
      </c>
      <c r="X203" s="1" t="str">
        <f t="shared" si="125"/>
        <v/>
      </c>
      <c r="Y203" s="1" t="str">
        <f t="shared" si="125"/>
        <v/>
      </c>
      <c r="Z203" s="1" t="str">
        <f t="shared" si="125"/>
        <v/>
      </c>
      <c r="AA203" s="3" t="s">
        <v>51</v>
      </c>
      <c r="AD203" s="3" t="s">
        <v>57</v>
      </c>
      <c r="AF203" s="7" t="s">
        <v>3527</v>
      </c>
    </row>
    <row r="204">
      <c r="A204" s="4">
        <v>43196.46947798612</v>
      </c>
      <c r="B204" s="3" t="s">
        <v>3528</v>
      </c>
      <c r="C204" s="3" t="s">
        <v>32</v>
      </c>
      <c r="D204" s="3" t="s">
        <v>32</v>
      </c>
      <c r="E204" s="3" t="s">
        <v>3519</v>
      </c>
      <c r="F204" s="3" t="s">
        <v>3519</v>
      </c>
      <c r="G204" s="5" t="s">
        <v>3520</v>
      </c>
      <c r="H204" s="3" t="s">
        <v>3529</v>
      </c>
      <c r="I204" s="3" t="s">
        <v>3530</v>
      </c>
      <c r="J204" s="3" t="s">
        <v>3531</v>
      </c>
      <c r="L204" s="3" t="s">
        <v>3532</v>
      </c>
      <c r="M204" s="3" t="s">
        <v>3533</v>
      </c>
      <c r="N204" s="3" t="s">
        <v>3534</v>
      </c>
      <c r="O204" s="5" t="s">
        <v>3535</v>
      </c>
      <c r="P204" s="5" t="s">
        <v>3536</v>
      </c>
      <c r="T204" s="3" t="s">
        <v>3537</v>
      </c>
      <c r="U204" s="1">
        <f t="shared" si="101"/>
        <v>200</v>
      </c>
      <c r="V204" s="1">
        <f t="shared" ref="V204:Z204" si="126">getURLStatusCode(O204)</f>
        <v>200</v>
      </c>
      <c r="W204" s="1">
        <f t="shared" si="126"/>
        <v>200</v>
      </c>
      <c r="X204" s="1" t="str">
        <f t="shared" si="126"/>
        <v/>
      </c>
      <c r="Y204" s="1" t="str">
        <f t="shared" si="126"/>
        <v/>
      </c>
      <c r="Z204" s="1" t="str">
        <f t="shared" si="126"/>
        <v/>
      </c>
      <c r="AA204" s="3" t="s">
        <v>51</v>
      </c>
      <c r="AD204" s="3" t="s">
        <v>57</v>
      </c>
      <c r="AF204" s="7" t="s">
        <v>3538</v>
      </c>
    </row>
    <row r="205">
      <c r="A205" s="4">
        <v>43233.53853710648</v>
      </c>
      <c r="B205" s="3" t="s">
        <v>3539</v>
      </c>
      <c r="C205" s="3" t="s">
        <v>32</v>
      </c>
      <c r="D205" s="3" t="s">
        <v>32</v>
      </c>
      <c r="E205" s="3" t="s">
        <v>3540</v>
      </c>
      <c r="F205" s="3" t="s">
        <v>3540</v>
      </c>
      <c r="G205" s="5" t="s">
        <v>3541</v>
      </c>
      <c r="H205" s="3" t="s">
        <v>3542</v>
      </c>
      <c r="J205" s="3" t="s">
        <v>3543</v>
      </c>
      <c r="L205" s="3" t="s">
        <v>3544</v>
      </c>
      <c r="M205" s="3" t="s">
        <v>3545</v>
      </c>
      <c r="N205" s="3" t="s">
        <v>3546</v>
      </c>
      <c r="O205" s="5" t="s">
        <v>3547</v>
      </c>
      <c r="P205" s="5" t="s">
        <v>3548</v>
      </c>
      <c r="T205" s="3" t="s">
        <v>3549</v>
      </c>
      <c r="U205" s="1" t="str">
        <f t="shared" si="101"/>
        <v>#ERROR!</v>
      </c>
      <c r="V205" s="1">
        <f t="shared" ref="V205:Z205" si="127">getURLStatusCode(O205)</f>
        <v>200</v>
      </c>
      <c r="W205" s="1">
        <f t="shared" si="127"/>
        <v>200</v>
      </c>
      <c r="X205" s="1" t="str">
        <f t="shared" si="127"/>
        <v/>
      </c>
      <c r="Y205" s="1" t="str">
        <f t="shared" si="127"/>
        <v/>
      </c>
      <c r="Z205" s="1" t="str">
        <f t="shared" si="127"/>
        <v/>
      </c>
      <c r="AA205" s="3" t="s">
        <v>51</v>
      </c>
      <c r="AD205" s="3" t="s">
        <v>57</v>
      </c>
      <c r="AF205" s="7" t="s">
        <v>3550</v>
      </c>
    </row>
    <row r="206">
      <c r="A206" s="4">
        <v>43270.92377570602</v>
      </c>
      <c r="B206" s="3" t="s">
        <v>1335</v>
      </c>
      <c r="C206" s="3" t="s">
        <v>32</v>
      </c>
      <c r="D206" s="3" t="s">
        <v>32</v>
      </c>
      <c r="E206" s="3" t="s">
        <v>3551</v>
      </c>
      <c r="F206" s="3" t="s">
        <v>3551</v>
      </c>
      <c r="G206" s="5" t="s">
        <v>3552</v>
      </c>
      <c r="H206" s="3" t="s">
        <v>3553</v>
      </c>
      <c r="I206" s="3" t="s">
        <v>3554</v>
      </c>
      <c r="J206" s="3" t="s">
        <v>323</v>
      </c>
      <c r="L206" s="3" t="s">
        <v>3555</v>
      </c>
      <c r="M206" s="3" t="s">
        <v>3556</v>
      </c>
      <c r="N206" s="3" t="s">
        <v>3557</v>
      </c>
      <c r="O206" s="5" t="s">
        <v>3558</v>
      </c>
      <c r="P206" s="5" t="s">
        <v>3559</v>
      </c>
      <c r="U206" s="1">
        <f t="shared" si="101"/>
        <v>200</v>
      </c>
      <c r="V206" s="1" t="str">
        <f t="shared" ref="V206:Z206" si="128">getURLStatusCode(O206)</f>
        <v>#ERROR!</v>
      </c>
      <c r="W206" s="1">
        <f t="shared" si="128"/>
        <v>200</v>
      </c>
      <c r="X206" s="1" t="str">
        <f t="shared" si="128"/>
        <v>#ERROR!</v>
      </c>
      <c r="Y206" s="1" t="str">
        <f t="shared" si="128"/>
        <v/>
      </c>
      <c r="Z206" s="1" t="str">
        <f t="shared" si="128"/>
        <v/>
      </c>
      <c r="AA206" s="3" t="s">
        <v>51</v>
      </c>
      <c r="AD206" s="3" t="s">
        <v>57</v>
      </c>
      <c r="AF206" s="7" t="s">
        <v>3560</v>
      </c>
    </row>
    <row r="207">
      <c r="A207" s="4">
        <v>43252.64563732639</v>
      </c>
      <c r="B207" s="3" t="s">
        <v>3343</v>
      </c>
      <c r="C207" s="3" t="s">
        <v>32</v>
      </c>
      <c r="D207" s="3" t="s">
        <v>32</v>
      </c>
      <c r="E207" s="3" t="s">
        <v>3561</v>
      </c>
      <c r="F207" s="3" t="s">
        <v>3561</v>
      </c>
      <c r="G207" s="5" t="s">
        <v>3562</v>
      </c>
      <c r="H207" s="3" t="s">
        <v>3563</v>
      </c>
      <c r="I207" s="3" t="s">
        <v>3564</v>
      </c>
      <c r="J207" s="3" t="s">
        <v>1010</v>
      </c>
      <c r="L207" s="3" t="s">
        <v>3565</v>
      </c>
      <c r="M207" s="3" t="s">
        <v>3360</v>
      </c>
      <c r="N207" s="3" t="s">
        <v>3566</v>
      </c>
      <c r="O207" s="5" t="s">
        <v>3567</v>
      </c>
      <c r="P207" s="5" t="s">
        <v>3568</v>
      </c>
      <c r="U207" s="1">
        <f t="shared" si="101"/>
        <v>200</v>
      </c>
      <c r="V207" s="1">
        <f t="shared" ref="V207:Z207" si="129">getURLStatusCode(O207)</f>
        <v>200</v>
      </c>
      <c r="W207" s="1">
        <f t="shared" si="129"/>
        <v>200</v>
      </c>
      <c r="X207" s="1" t="str">
        <f t="shared" si="129"/>
        <v/>
      </c>
      <c r="Y207" s="1" t="str">
        <f t="shared" si="129"/>
        <v/>
      </c>
      <c r="Z207" s="1" t="str">
        <f t="shared" si="129"/>
        <v/>
      </c>
      <c r="AA207" s="3" t="s">
        <v>51</v>
      </c>
      <c r="AD207" s="3" t="s">
        <v>57</v>
      </c>
      <c r="AF207" s="7" t="s">
        <v>3569</v>
      </c>
    </row>
    <row r="208">
      <c r="A208" s="4">
        <v>43252.64849127315</v>
      </c>
      <c r="B208" s="3" t="s">
        <v>3343</v>
      </c>
      <c r="C208" s="3" t="s">
        <v>32</v>
      </c>
      <c r="D208" s="3" t="s">
        <v>32</v>
      </c>
      <c r="E208" s="3" t="s">
        <v>3570</v>
      </c>
      <c r="F208" s="3" t="s">
        <v>3570</v>
      </c>
      <c r="G208" s="5" t="s">
        <v>3562</v>
      </c>
      <c r="H208" s="3" t="s">
        <v>3563</v>
      </c>
      <c r="I208" s="3" t="s">
        <v>3571</v>
      </c>
      <c r="J208" s="3" t="s">
        <v>686</v>
      </c>
      <c r="L208" s="3" t="s">
        <v>3572</v>
      </c>
      <c r="M208" s="3" t="s">
        <v>3573</v>
      </c>
      <c r="N208" s="3" t="s">
        <v>3574</v>
      </c>
      <c r="O208" s="5" t="s">
        <v>3575</v>
      </c>
      <c r="P208" s="5" t="s">
        <v>3568</v>
      </c>
      <c r="U208" s="1">
        <f t="shared" si="101"/>
        <v>200</v>
      </c>
      <c r="V208" s="1">
        <f t="shared" ref="V208:Z208" si="130">getURLStatusCode(O208)</f>
        <v>200</v>
      </c>
      <c r="W208" s="1">
        <f t="shared" si="130"/>
        <v>200</v>
      </c>
      <c r="X208" s="1" t="str">
        <f t="shared" si="130"/>
        <v/>
      </c>
      <c r="Y208" s="1" t="str">
        <f t="shared" si="130"/>
        <v/>
      </c>
      <c r="Z208" s="1" t="str">
        <f t="shared" si="130"/>
        <v/>
      </c>
      <c r="AA208" s="3" t="s">
        <v>51</v>
      </c>
      <c r="AD208" s="3" t="s">
        <v>57</v>
      </c>
      <c r="AF208" s="7" t="s">
        <v>3576</v>
      </c>
    </row>
    <row r="209">
      <c r="A209" s="4">
        <v>43256.36467013889</v>
      </c>
      <c r="B209" s="3" t="s">
        <v>3577</v>
      </c>
      <c r="C209" s="3" t="s">
        <v>32</v>
      </c>
      <c r="D209" s="3" t="s">
        <v>32</v>
      </c>
      <c r="E209" s="3" t="s">
        <v>3578</v>
      </c>
      <c r="F209" s="3" t="s">
        <v>3579</v>
      </c>
      <c r="G209" s="5" t="s">
        <v>3580</v>
      </c>
      <c r="H209" s="3" t="s">
        <v>3581</v>
      </c>
      <c r="I209" s="3" t="s">
        <v>3582</v>
      </c>
      <c r="J209" s="3" t="s">
        <v>46</v>
      </c>
      <c r="L209" s="3" t="s">
        <v>3583</v>
      </c>
      <c r="M209" s="3" t="s">
        <v>3584</v>
      </c>
      <c r="N209" s="3" t="s">
        <v>3585</v>
      </c>
      <c r="O209" s="5" t="s">
        <v>3586</v>
      </c>
      <c r="P209" s="5" t="s">
        <v>3587</v>
      </c>
      <c r="U209" s="1">
        <f t="shared" si="101"/>
        <v>200</v>
      </c>
      <c r="V209" s="1" t="str">
        <f t="shared" ref="V209:Z209" si="131">getURLStatusCode(O209)</f>
        <v>#ERROR!</v>
      </c>
      <c r="W209" s="1" t="str">
        <f t="shared" si="131"/>
        <v>#ERROR!</v>
      </c>
      <c r="X209" s="1" t="str">
        <f t="shared" si="131"/>
        <v/>
      </c>
      <c r="Y209" s="1" t="str">
        <f t="shared" si="131"/>
        <v>#ERROR!</v>
      </c>
      <c r="Z209" s="1" t="str">
        <f t="shared" si="131"/>
        <v/>
      </c>
      <c r="AA209" s="3" t="s">
        <v>51</v>
      </c>
      <c r="AD209" s="3" t="s">
        <v>57</v>
      </c>
      <c r="AF209" s="7" t="s">
        <v>3588</v>
      </c>
    </row>
    <row r="210">
      <c r="A210" s="4">
        <v>43244.6714225926</v>
      </c>
      <c r="B210" s="3" t="s">
        <v>3589</v>
      </c>
      <c r="C210" s="3" t="s">
        <v>32</v>
      </c>
      <c r="D210" s="3" t="s">
        <v>32</v>
      </c>
      <c r="E210" s="3" t="s">
        <v>3590</v>
      </c>
      <c r="F210" s="3" t="s">
        <v>3591</v>
      </c>
      <c r="G210" s="5" t="s">
        <v>3592</v>
      </c>
      <c r="H210" s="3" t="s">
        <v>2655</v>
      </c>
      <c r="I210" s="3" t="s">
        <v>3593</v>
      </c>
      <c r="J210" s="3" t="s">
        <v>46</v>
      </c>
      <c r="L210" s="3" t="s">
        <v>3594</v>
      </c>
      <c r="M210" s="3" t="s">
        <v>3595</v>
      </c>
      <c r="O210" s="5" t="s">
        <v>3596</v>
      </c>
      <c r="U210" s="1">
        <f t="shared" si="101"/>
        <v>200</v>
      </c>
      <c r="V210" s="1">
        <f t="shared" ref="V210:Z210" si="132">getURLStatusCode(O210)</f>
        <v>200</v>
      </c>
      <c r="W210" s="1" t="str">
        <f t="shared" si="132"/>
        <v/>
      </c>
      <c r="X210" s="1" t="str">
        <f t="shared" si="132"/>
        <v/>
      </c>
      <c r="Y210" s="1" t="str">
        <f t="shared" si="132"/>
        <v/>
      </c>
      <c r="Z210" s="1" t="str">
        <f t="shared" si="132"/>
        <v/>
      </c>
      <c r="AA210" s="3" t="s">
        <v>51</v>
      </c>
      <c r="AD210" s="3" t="s">
        <v>57</v>
      </c>
      <c r="AF210" s="7" t="s">
        <v>3597</v>
      </c>
    </row>
    <row r="211">
      <c r="A211" s="4">
        <v>43237.53343024306</v>
      </c>
      <c r="B211" s="3" t="s">
        <v>726</v>
      </c>
      <c r="C211" s="3" t="s">
        <v>32</v>
      </c>
      <c r="D211" s="3" t="s">
        <v>32</v>
      </c>
      <c r="E211" s="3" t="s">
        <v>3598</v>
      </c>
      <c r="F211" s="3" t="s">
        <v>3598</v>
      </c>
      <c r="G211" s="5" t="s">
        <v>3599</v>
      </c>
      <c r="H211" s="3" t="s">
        <v>3600</v>
      </c>
      <c r="J211" s="3" t="s">
        <v>3601</v>
      </c>
      <c r="L211" s="3" t="s">
        <v>3602</v>
      </c>
      <c r="M211" s="3" t="s">
        <v>3603</v>
      </c>
      <c r="N211" s="3" t="s">
        <v>3604</v>
      </c>
      <c r="O211" s="5" t="s">
        <v>3605</v>
      </c>
      <c r="U211" s="1">
        <f t="shared" si="101"/>
        <v>200</v>
      </c>
      <c r="V211" s="1" t="str">
        <f t="shared" ref="V211:Z211" si="133">getURLStatusCode(O211)</f>
        <v>#ERROR!</v>
      </c>
      <c r="W211" s="1" t="str">
        <f t="shared" si="133"/>
        <v/>
      </c>
      <c r="X211" s="1" t="str">
        <f t="shared" si="133"/>
        <v/>
      </c>
      <c r="Y211" s="1" t="str">
        <f t="shared" si="133"/>
        <v/>
      </c>
      <c r="Z211" s="1" t="str">
        <f t="shared" si="133"/>
        <v/>
      </c>
      <c r="AA211" s="3" t="s">
        <v>51</v>
      </c>
      <c r="AD211" s="3" t="s">
        <v>57</v>
      </c>
      <c r="AF211" s="7" t="s">
        <v>3606</v>
      </c>
    </row>
    <row r="212">
      <c r="A212" s="4">
        <v>43222.7150871875</v>
      </c>
      <c r="B212" s="3" t="s">
        <v>3607</v>
      </c>
      <c r="C212" s="3" t="s">
        <v>32</v>
      </c>
      <c r="D212" s="3" t="s">
        <v>32</v>
      </c>
      <c r="E212" s="3" t="s">
        <v>3608</v>
      </c>
      <c r="F212" s="3" t="s">
        <v>2092</v>
      </c>
      <c r="G212" s="5" t="s">
        <v>2093</v>
      </c>
      <c r="H212" s="3" t="s">
        <v>3609</v>
      </c>
      <c r="I212" s="3" t="s">
        <v>3610</v>
      </c>
      <c r="J212" s="3" t="s">
        <v>2096</v>
      </c>
      <c r="L212" s="3" t="s">
        <v>2098</v>
      </c>
      <c r="M212" s="3" t="s">
        <v>3611</v>
      </c>
      <c r="N212" s="3" t="s">
        <v>3612</v>
      </c>
      <c r="O212" s="5" t="s">
        <v>3613</v>
      </c>
      <c r="U212" s="1" t="str">
        <f t="shared" si="101"/>
        <v>#ERROR!</v>
      </c>
      <c r="V212" s="1">
        <f t="shared" ref="V212:Z212" si="134">getURLStatusCode(O212)</f>
        <v>200</v>
      </c>
      <c r="W212" s="1" t="str">
        <f t="shared" si="134"/>
        <v/>
      </c>
      <c r="X212" s="1" t="str">
        <f t="shared" si="134"/>
        <v/>
      </c>
      <c r="Y212" s="1" t="str">
        <f t="shared" si="134"/>
        <v/>
      </c>
      <c r="Z212" s="1" t="str">
        <f t="shared" si="134"/>
        <v/>
      </c>
      <c r="AA212" s="3" t="s">
        <v>51</v>
      </c>
      <c r="AD212" s="3" t="s">
        <v>57</v>
      </c>
      <c r="AF212" s="7" t="s">
        <v>3614</v>
      </c>
    </row>
    <row r="213">
      <c r="A213" s="4">
        <v>43198.73892216435</v>
      </c>
      <c r="B213" s="3" t="s">
        <v>3615</v>
      </c>
      <c r="C213" s="3" t="s">
        <v>32</v>
      </c>
      <c r="D213" s="3" t="s">
        <v>32</v>
      </c>
      <c r="E213" s="3" t="s">
        <v>3616</v>
      </c>
      <c r="F213" s="3" t="s">
        <v>3616</v>
      </c>
      <c r="G213" s="5" t="s">
        <v>3617</v>
      </c>
      <c r="H213" s="3" t="s">
        <v>3618</v>
      </c>
      <c r="J213" s="3" t="s">
        <v>3619</v>
      </c>
      <c r="L213" s="3" t="s">
        <v>3620</v>
      </c>
      <c r="M213" s="3" t="s">
        <v>3621</v>
      </c>
      <c r="N213" s="3" t="s">
        <v>3622</v>
      </c>
      <c r="O213" s="5" t="s">
        <v>3623</v>
      </c>
      <c r="T213" s="3" t="s">
        <v>3624</v>
      </c>
      <c r="U213" s="1">
        <f t="shared" si="101"/>
        <v>200</v>
      </c>
      <c r="V213" s="1">
        <f t="shared" ref="V213:Z213" si="135">getURLStatusCode(O213)</f>
        <v>200</v>
      </c>
      <c r="W213" s="1" t="str">
        <f t="shared" si="135"/>
        <v>#ERROR!</v>
      </c>
      <c r="X213" s="1" t="str">
        <f t="shared" si="135"/>
        <v/>
      </c>
      <c r="Y213" s="1" t="str">
        <f t="shared" si="135"/>
        <v>#ERROR!</v>
      </c>
      <c r="Z213" s="1" t="str">
        <f t="shared" si="135"/>
        <v/>
      </c>
      <c r="AA213" s="3" t="s">
        <v>51</v>
      </c>
      <c r="AD213" s="3" t="s">
        <v>57</v>
      </c>
      <c r="AF213" s="7" t="s">
        <v>3625</v>
      </c>
    </row>
    <row r="214">
      <c r="A214" s="4">
        <v>43215.89010833333</v>
      </c>
      <c r="B214" s="3" t="s">
        <v>3626</v>
      </c>
      <c r="C214" s="3" t="s">
        <v>32</v>
      </c>
      <c r="D214" s="3" t="s">
        <v>32</v>
      </c>
      <c r="E214" s="3" t="s">
        <v>3627</v>
      </c>
      <c r="F214" s="3" t="s">
        <v>3628</v>
      </c>
      <c r="G214" s="5" t="s">
        <v>3629</v>
      </c>
      <c r="H214" s="3" t="s">
        <v>3630</v>
      </c>
      <c r="I214" s="3" t="s">
        <v>3631</v>
      </c>
      <c r="J214" s="3" t="s">
        <v>3632</v>
      </c>
      <c r="L214" s="3" t="s">
        <v>3633</v>
      </c>
      <c r="M214" s="3" t="s">
        <v>3634</v>
      </c>
      <c r="N214" s="3" t="s">
        <v>3635</v>
      </c>
      <c r="O214" s="5" t="s">
        <v>3636</v>
      </c>
      <c r="P214" s="5" t="s">
        <v>3637</v>
      </c>
      <c r="U214" s="1" t="str">
        <f t="shared" si="101"/>
        <v>#ERROR!</v>
      </c>
      <c r="V214" s="1">
        <f t="shared" ref="V214:Z214" si="136">getURLStatusCode(O214)</f>
        <v>200</v>
      </c>
      <c r="W214" s="1">
        <f t="shared" si="136"/>
        <v>200</v>
      </c>
      <c r="X214" s="1" t="str">
        <f t="shared" si="136"/>
        <v/>
      </c>
      <c r="Y214" s="1" t="str">
        <f t="shared" si="136"/>
        <v/>
      </c>
      <c r="Z214" s="1" t="str">
        <f t="shared" si="136"/>
        <v/>
      </c>
      <c r="AA214" s="3" t="s">
        <v>51</v>
      </c>
      <c r="AD214" s="3" t="s">
        <v>57</v>
      </c>
      <c r="AF214" s="7" t="s">
        <v>3638</v>
      </c>
    </row>
    <row r="215">
      <c r="A215" s="4">
        <v>43231.50467454861</v>
      </c>
      <c r="B215" s="3" t="s">
        <v>787</v>
      </c>
      <c r="C215" s="3" t="s">
        <v>32</v>
      </c>
      <c r="D215" s="3" t="s">
        <v>32</v>
      </c>
      <c r="E215" s="3" t="s">
        <v>54</v>
      </c>
      <c r="F215" s="3" t="s">
        <v>54</v>
      </c>
      <c r="G215" s="5" t="s">
        <v>55</v>
      </c>
      <c r="H215" s="3" t="s">
        <v>3639</v>
      </c>
      <c r="I215" s="3" t="s">
        <v>3640</v>
      </c>
      <c r="J215" s="3" t="s">
        <v>3641</v>
      </c>
      <c r="L215" s="3" t="s">
        <v>3642</v>
      </c>
      <c r="M215" s="3" t="s">
        <v>3643</v>
      </c>
      <c r="N215" s="3" t="s">
        <v>3644</v>
      </c>
      <c r="O215" s="5" t="s">
        <v>3645</v>
      </c>
      <c r="P215" s="5" t="s">
        <v>3646</v>
      </c>
      <c r="T215" s="3" t="s">
        <v>3647</v>
      </c>
      <c r="U215" s="1">
        <f t="shared" si="101"/>
        <v>200</v>
      </c>
      <c r="V215" s="1">
        <f t="shared" ref="V215:Z215" si="137">getURLStatusCode(O215)</f>
        <v>200</v>
      </c>
      <c r="W215" s="1">
        <f t="shared" si="137"/>
        <v>200</v>
      </c>
      <c r="X215" s="1" t="str">
        <f t="shared" si="137"/>
        <v/>
      </c>
      <c r="Y215" s="1" t="str">
        <f t="shared" si="137"/>
        <v/>
      </c>
      <c r="Z215" s="1" t="str">
        <f t="shared" si="137"/>
        <v/>
      </c>
      <c r="AA215" s="3" t="s">
        <v>51</v>
      </c>
      <c r="AD215" s="3" t="s">
        <v>57</v>
      </c>
      <c r="AF215" s="7" t="s">
        <v>3648</v>
      </c>
    </row>
    <row r="216">
      <c r="A216" s="4">
        <v>43231.51008184028</v>
      </c>
      <c r="B216" s="3" t="s">
        <v>787</v>
      </c>
      <c r="C216" s="3" t="s">
        <v>32</v>
      </c>
      <c r="D216" s="3" t="s">
        <v>32</v>
      </c>
      <c r="E216" s="3" t="s">
        <v>3649</v>
      </c>
      <c r="F216" s="3" t="s">
        <v>3649</v>
      </c>
      <c r="G216" s="5" t="s">
        <v>3650</v>
      </c>
      <c r="H216" s="3" t="s">
        <v>3651</v>
      </c>
      <c r="J216" s="3" t="s">
        <v>3652</v>
      </c>
      <c r="L216" s="3" t="s">
        <v>3653</v>
      </c>
      <c r="M216" s="3" t="s">
        <v>3654</v>
      </c>
      <c r="N216" s="3" t="s">
        <v>3655</v>
      </c>
      <c r="O216" s="5" t="s">
        <v>3656</v>
      </c>
      <c r="T216" s="3" t="s">
        <v>3657</v>
      </c>
      <c r="U216" s="1">
        <f t="shared" si="101"/>
        <v>200</v>
      </c>
      <c r="V216" s="1">
        <f t="shared" ref="V216:Z216" si="138">getURLStatusCode(O216)</f>
        <v>200</v>
      </c>
      <c r="W216" s="1" t="str">
        <f t="shared" si="138"/>
        <v>#ERROR!</v>
      </c>
      <c r="X216" s="1" t="str">
        <f t="shared" si="138"/>
        <v/>
      </c>
      <c r="Y216" s="1" t="str">
        <f t="shared" si="138"/>
        <v/>
      </c>
      <c r="Z216" s="1" t="str">
        <f t="shared" si="138"/>
        <v/>
      </c>
      <c r="AA216" s="3" t="s">
        <v>51</v>
      </c>
      <c r="AD216" s="3" t="s">
        <v>57</v>
      </c>
      <c r="AF216" s="7" t="s">
        <v>3658</v>
      </c>
    </row>
    <row r="217">
      <c r="A217" s="4">
        <v>43254.63112612268</v>
      </c>
      <c r="B217" s="3" t="s">
        <v>2487</v>
      </c>
      <c r="C217" s="3" t="s">
        <v>32</v>
      </c>
      <c r="D217" s="3" t="s">
        <v>32</v>
      </c>
      <c r="E217" s="3" t="s">
        <v>3659</v>
      </c>
      <c r="F217" s="3" t="s">
        <v>3660</v>
      </c>
      <c r="G217" s="5" t="s">
        <v>3661</v>
      </c>
      <c r="H217" s="3" t="s">
        <v>3662</v>
      </c>
      <c r="J217" s="3" t="s">
        <v>298</v>
      </c>
      <c r="L217" s="3" t="s">
        <v>3663</v>
      </c>
      <c r="M217" s="3" t="s">
        <v>61</v>
      </c>
      <c r="N217" s="3" t="s">
        <v>3664</v>
      </c>
      <c r="O217" s="5" t="s">
        <v>3665</v>
      </c>
      <c r="P217" s="5" t="s">
        <v>3666</v>
      </c>
      <c r="T217" s="3" t="s">
        <v>3667</v>
      </c>
      <c r="U217" s="1">
        <f t="shared" si="101"/>
        <v>200</v>
      </c>
      <c r="V217" s="1">
        <f t="shared" ref="V217:Z217" si="139">getURLStatusCode(O217)</f>
        <v>200</v>
      </c>
      <c r="W217" s="1">
        <f t="shared" si="139"/>
        <v>200</v>
      </c>
      <c r="X217" s="1" t="str">
        <f t="shared" si="139"/>
        <v/>
      </c>
      <c r="Y217" s="1" t="str">
        <f t="shared" si="139"/>
        <v/>
      </c>
      <c r="Z217" s="1" t="str">
        <f t="shared" si="139"/>
        <v/>
      </c>
      <c r="AA217" s="3" t="s">
        <v>51</v>
      </c>
      <c r="AD217" s="3" t="s">
        <v>57</v>
      </c>
      <c r="AF217" s="7" t="s">
        <v>3668</v>
      </c>
    </row>
    <row r="218">
      <c r="A218" s="4">
        <v>43238.85518672454</v>
      </c>
      <c r="B218" s="3" t="s">
        <v>3669</v>
      </c>
      <c r="C218" s="3" t="s">
        <v>32</v>
      </c>
      <c r="D218" s="3" t="s">
        <v>32</v>
      </c>
      <c r="E218" s="3" t="s">
        <v>3670</v>
      </c>
      <c r="F218" s="3" t="s">
        <v>3671</v>
      </c>
      <c r="G218" s="5" t="s">
        <v>3672</v>
      </c>
      <c r="H218" s="3" t="s">
        <v>3673</v>
      </c>
      <c r="I218" s="3" t="s">
        <v>3674</v>
      </c>
      <c r="J218" s="3" t="s">
        <v>3675</v>
      </c>
      <c r="L218" s="3" t="s">
        <v>3676</v>
      </c>
      <c r="M218" s="3" t="s">
        <v>120</v>
      </c>
      <c r="N218" s="3" t="s">
        <v>3677</v>
      </c>
      <c r="O218" s="5" t="s">
        <v>3678</v>
      </c>
      <c r="P218" s="5" t="s">
        <v>3679</v>
      </c>
      <c r="T218" s="3" t="s">
        <v>3680</v>
      </c>
      <c r="U218" s="1" t="str">
        <f t="shared" si="101"/>
        <v>#ERROR!</v>
      </c>
      <c r="V218" s="1">
        <f t="shared" ref="V218:Z218" si="140">getURLStatusCode(O218)</f>
        <v>200</v>
      </c>
      <c r="W218" s="1">
        <f t="shared" si="140"/>
        <v>200</v>
      </c>
      <c r="X218" s="1" t="str">
        <f t="shared" si="140"/>
        <v/>
      </c>
      <c r="Y218" s="1" t="str">
        <f t="shared" si="140"/>
        <v/>
      </c>
      <c r="Z218" s="1" t="str">
        <f t="shared" si="140"/>
        <v>#ERROR!</v>
      </c>
      <c r="AA218" s="3" t="s">
        <v>51</v>
      </c>
      <c r="AD218" s="3" t="s">
        <v>57</v>
      </c>
      <c r="AF218" s="7" t="s">
        <v>3681</v>
      </c>
    </row>
    <row r="219">
      <c r="A219" s="4">
        <v>43221.81428653935</v>
      </c>
      <c r="B219" s="3" t="s">
        <v>3682</v>
      </c>
      <c r="C219" s="3" t="s">
        <v>32</v>
      </c>
      <c r="D219" s="3" t="s">
        <v>32</v>
      </c>
      <c r="E219" s="3" t="s">
        <v>3683</v>
      </c>
      <c r="F219" s="3" t="s">
        <v>3684</v>
      </c>
      <c r="G219" s="5" t="s">
        <v>3685</v>
      </c>
      <c r="H219" s="3" t="s">
        <v>3686</v>
      </c>
      <c r="I219" s="3" t="s">
        <v>3687</v>
      </c>
      <c r="J219" s="3" t="s">
        <v>3688</v>
      </c>
      <c r="L219" s="3" t="s">
        <v>3689</v>
      </c>
      <c r="M219" s="3" t="s">
        <v>3690</v>
      </c>
      <c r="N219" s="3" t="s">
        <v>1078</v>
      </c>
      <c r="O219" s="5" t="s">
        <v>3691</v>
      </c>
      <c r="U219" s="1">
        <f t="shared" si="101"/>
        <v>200</v>
      </c>
      <c r="V219" s="1">
        <f t="shared" ref="V219:Z219" si="141">getURLStatusCode(O219)</f>
        <v>200</v>
      </c>
      <c r="W219" s="1" t="str">
        <f t="shared" si="141"/>
        <v/>
      </c>
      <c r="X219" s="1" t="str">
        <f t="shared" si="141"/>
        <v/>
      </c>
      <c r="Y219" s="1" t="str">
        <f t="shared" si="141"/>
        <v>#ERROR!</v>
      </c>
      <c r="Z219" s="1" t="str">
        <f t="shared" si="141"/>
        <v/>
      </c>
      <c r="AA219" s="3" t="s">
        <v>51</v>
      </c>
      <c r="AD219" s="3" t="s">
        <v>57</v>
      </c>
      <c r="AF219" s="7" t="s">
        <v>3692</v>
      </c>
    </row>
    <row r="220">
      <c r="A220" s="4">
        <v>43216.26775032407</v>
      </c>
      <c r="B220" s="3" t="s">
        <v>3343</v>
      </c>
      <c r="C220" s="3" t="s">
        <v>32</v>
      </c>
      <c r="D220" s="3" t="s">
        <v>32</v>
      </c>
      <c r="E220" s="3" t="s">
        <v>3693</v>
      </c>
      <c r="F220" s="3" t="s">
        <v>3693</v>
      </c>
      <c r="G220" s="5" t="s">
        <v>3694</v>
      </c>
      <c r="H220" s="3" t="s">
        <v>3695</v>
      </c>
      <c r="J220" s="3" t="s">
        <v>864</v>
      </c>
      <c r="L220" s="3" t="s">
        <v>3696</v>
      </c>
      <c r="M220" s="3" t="s">
        <v>3697</v>
      </c>
      <c r="N220" s="3" t="s">
        <v>3574</v>
      </c>
      <c r="O220" s="5" t="s">
        <v>3698</v>
      </c>
      <c r="U220" s="1">
        <f t="shared" si="101"/>
        <v>200</v>
      </c>
      <c r="V220" s="1">
        <f t="shared" ref="V220:Z220" si="142">getURLStatusCode(O220)</f>
        <v>200</v>
      </c>
      <c r="W220" s="1" t="str">
        <f t="shared" si="142"/>
        <v/>
      </c>
      <c r="X220" s="1" t="str">
        <f t="shared" si="142"/>
        <v>#ERROR!</v>
      </c>
      <c r="Y220" s="1" t="str">
        <f t="shared" si="142"/>
        <v/>
      </c>
      <c r="Z220" s="1" t="str">
        <f t="shared" si="142"/>
        <v/>
      </c>
      <c r="AA220" s="3" t="s">
        <v>51</v>
      </c>
      <c r="AD220" s="3" t="s">
        <v>57</v>
      </c>
      <c r="AF220" s="7" t="s">
        <v>3699</v>
      </c>
    </row>
    <row r="221">
      <c r="A221" s="4">
        <v>43215.45366525463</v>
      </c>
      <c r="B221" s="3" t="s">
        <v>3700</v>
      </c>
      <c r="C221" s="3" t="s">
        <v>32</v>
      </c>
      <c r="D221" s="3" t="s">
        <v>32</v>
      </c>
      <c r="E221" s="3" t="s">
        <v>3701</v>
      </c>
      <c r="F221" s="3" t="s">
        <v>3701</v>
      </c>
      <c r="G221" s="5" t="s">
        <v>3702</v>
      </c>
      <c r="H221" s="3" t="s">
        <v>3703</v>
      </c>
      <c r="I221" s="3" t="s">
        <v>3704</v>
      </c>
      <c r="J221" s="3" t="s">
        <v>3705</v>
      </c>
      <c r="L221" s="3" t="s">
        <v>3706</v>
      </c>
      <c r="M221" s="3" t="s">
        <v>3707</v>
      </c>
      <c r="N221" s="3" t="s">
        <v>3708</v>
      </c>
      <c r="O221" s="5" t="s">
        <v>3709</v>
      </c>
      <c r="P221" s="5" t="s">
        <v>3710</v>
      </c>
      <c r="Q221" s="5" t="s">
        <v>3711</v>
      </c>
      <c r="R221" s="5" t="s">
        <v>3712</v>
      </c>
      <c r="U221" s="1">
        <f t="shared" si="101"/>
        <v>200</v>
      </c>
      <c r="V221" s="1">
        <f t="shared" ref="V221:Z221" si="143">getURLStatusCode(O221)</f>
        <v>200</v>
      </c>
      <c r="W221" s="1">
        <f t="shared" si="143"/>
        <v>200</v>
      </c>
      <c r="X221" s="1">
        <f t="shared" si="143"/>
        <v>200</v>
      </c>
      <c r="Y221" s="1">
        <f t="shared" si="143"/>
        <v>200</v>
      </c>
      <c r="Z221" s="1" t="str">
        <f t="shared" si="143"/>
        <v/>
      </c>
      <c r="AA221" s="3" t="s">
        <v>51</v>
      </c>
      <c r="AD221" s="3" t="s">
        <v>57</v>
      </c>
      <c r="AF221" s="7" t="s">
        <v>3713</v>
      </c>
    </row>
    <row r="222">
      <c r="A222" s="4">
        <v>43252.653588877314</v>
      </c>
      <c r="B222" s="3" t="s">
        <v>3343</v>
      </c>
      <c r="C222" s="3" t="s">
        <v>32</v>
      </c>
      <c r="D222" s="3" t="s">
        <v>32</v>
      </c>
      <c r="E222" s="3" t="s">
        <v>3714</v>
      </c>
      <c r="F222" s="3" t="s">
        <v>3714</v>
      </c>
      <c r="G222" s="5" t="s">
        <v>3715</v>
      </c>
      <c r="H222" s="3" t="s">
        <v>3716</v>
      </c>
      <c r="J222" s="3" t="s">
        <v>864</v>
      </c>
      <c r="L222" s="3" t="s">
        <v>3717</v>
      </c>
      <c r="M222" s="3" t="s">
        <v>3718</v>
      </c>
      <c r="N222" s="3" t="s">
        <v>3719</v>
      </c>
      <c r="O222" s="5" t="s">
        <v>3720</v>
      </c>
      <c r="P222" s="5" t="s">
        <v>3721</v>
      </c>
      <c r="U222" s="1">
        <f t="shared" si="101"/>
        <v>200</v>
      </c>
      <c r="V222" s="1">
        <f t="shared" ref="V222:Z222" si="144">getURLStatusCode(O222)</f>
        <v>200</v>
      </c>
      <c r="W222" s="1">
        <f t="shared" si="144"/>
        <v>200</v>
      </c>
      <c r="X222" s="1" t="str">
        <f t="shared" si="144"/>
        <v/>
      </c>
      <c r="Y222" s="1" t="str">
        <f t="shared" si="144"/>
        <v>#ERROR!</v>
      </c>
      <c r="Z222" s="1" t="str">
        <f t="shared" si="144"/>
        <v/>
      </c>
      <c r="AA222" s="3" t="s">
        <v>51</v>
      </c>
      <c r="AD222" s="3" t="s">
        <v>57</v>
      </c>
      <c r="AF222" s="7" t="s">
        <v>3722</v>
      </c>
    </row>
    <row r="223">
      <c r="A223" s="4">
        <v>43238.070478229165</v>
      </c>
      <c r="B223" s="3" t="s">
        <v>726</v>
      </c>
      <c r="C223" s="3" t="s">
        <v>32</v>
      </c>
      <c r="D223" s="3" t="s">
        <v>32</v>
      </c>
      <c r="E223" s="3" t="s">
        <v>3723</v>
      </c>
      <c r="F223" s="3" t="s">
        <v>3723</v>
      </c>
      <c r="G223" s="5" t="s">
        <v>3724</v>
      </c>
      <c r="H223" s="3" t="s">
        <v>3725</v>
      </c>
      <c r="J223" s="3" t="s">
        <v>3726</v>
      </c>
      <c r="L223" s="3" t="s">
        <v>3727</v>
      </c>
      <c r="M223" s="3" t="s">
        <v>3728</v>
      </c>
      <c r="N223" s="3" t="s">
        <v>3729</v>
      </c>
      <c r="O223" s="5" t="s">
        <v>3730</v>
      </c>
      <c r="U223" s="1">
        <f t="shared" si="101"/>
        <v>200</v>
      </c>
      <c r="V223" s="1" t="str">
        <f t="shared" ref="V223:Z223" si="145">getURLStatusCode(O223)</f>
        <v>#ERROR!</v>
      </c>
      <c r="W223" s="1" t="str">
        <f t="shared" si="145"/>
        <v/>
      </c>
      <c r="X223" s="1" t="str">
        <f t="shared" si="145"/>
        <v/>
      </c>
      <c r="Y223" s="1" t="str">
        <f t="shared" si="145"/>
        <v/>
      </c>
      <c r="Z223" s="1" t="str">
        <f t="shared" si="145"/>
        <v>#ERROR!</v>
      </c>
      <c r="AA223" s="3" t="s">
        <v>51</v>
      </c>
      <c r="AD223" s="3" t="s">
        <v>57</v>
      </c>
      <c r="AF223" s="7" t="s">
        <v>3731</v>
      </c>
    </row>
    <row r="224">
      <c r="A224" s="4">
        <v>43266.50227724537</v>
      </c>
      <c r="B224" s="3" t="s">
        <v>3732</v>
      </c>
      <c r="C224" s="3" t="s">
        <v>32</v>
      </c>
      <c r="D224" s="3" t="s">
        <v>32</v>
      </c>
      <c r="E224" s="3" t="s">
        <v>3733</v>
      </c>
      <c r="F224" s="3" t="s">
        <v>3734</v>
      </c>
      <c r="G224" s="5" t="s">
        <v>3735</v>
      </c>
      <c r="H224" s="3" t="s">
        <v>2384</v>
      </c>
      <c r="J224" s="3" t="s">
        <v>143</v>
      </c>
      <c r="L224" s="3" t="s">
        <v>3736</v>
      </c>
      <c r="M224" s="3" t="s">
        <v>3737</v>
      </c>
      <c r="N224" s="3" t="s">
        <v>3738</v>
      </c>
      <c r="O224" s="5" t="s">
        <v>3739</v>
      </c>
      <c r="U224" s="1" t="str">
        <f t="shared" si="101"/>
        <v>#ERROR!</v>
      </c>
      <c r="V224" s="1">
        <f t="shared" ref="V224:Z224" si="146">getURLStatusCode(O224)</f>
        <v>200</v>
      </c>
      <c r="W224" s="1" t="str">
        <f t="shared" si="146"/>
        <v/>
      </c>
      <c r="X224" s="1" t="str">
        <f t="shared" si="146"/>
        <v/>
      </c>
      <c r="Y224" s="1" t="str">
        <f t="shared" si="146"/>
        <v/>
      </c>
      <c r="Z224" s="1" t="str">
        <f t="shared" si="146"/>
        <v/>
      </c>
      <c r="AA224" s="3" t="s">
        <v>51</v>
      </c>
      <c r="AD224" s="3" t="s">
        <v>57</v>
      </c>
      <c r="AF224" s="7" t="s">
        <v>3740</v>
      </c>
    </row>
    <row r="225">
      <c r="A225" s="4">
        <v>43207.222018113425</v>
      </c>
      <c r="B225" s="3" t="s">
        <v>3741</v>
      </c>
      <c r="C225" s="3" t="s">
        <v>32</v>
      </c>
      <c r="D225" s="3" t="s">
        <v>32</v>
      </c>
      <c r="E225" s="3" t="s">
        <v>3742</v>
      </c>
      <c r="F225" s="3" t="s">
        <v>3742</v>
      </c>
      <c r="G225" s="5" t="s">
        <v>3743</v>
      </c>
      <c r="H225" s="3" t="s">
        <v>3744</v>
      </c>
      <c r="I225" s="3" t="s">
        <v>3745</v>
      </c>
      <c r="J225" s="3" t="s">
        <v>3746</v>
      </c>
      <c r="L225" s="3" t="s">
        <v>3747</v>
      </c>
      <c r="M225" s="3" t="s">
        <v>3748</v>
      </c>
      <c r="N225" s="3" t="s">
        <v>3749</v>
      </c>
      <c r="O225" s="5" t="s">
        <v>3750</v>
      </c>
      <c r="P225" s="5" t="s">
        <v>3751</v>
      </c>
      <c r="U225" s="1">
        <f t="shared" si="101"/>
        <v>200</v>
      </c>
      <c r="V225" s="1">
        <f t="shared" ref="V225:Z225" si="147">getURLStatusCode(O225)</f>
        <v>200</v>
      </c>
      <c r="W225" s="1">
        <f t="shared" si="147"/>
        <v>200</v>
      </c>
      <c r="X225" s="1" t="str">
        <f t="shared" si="147"/>
        <v>#ERROR!</v>
      </c>
      <c r="Y225" s="1" t="str">
        <f t="shared" si="147"/>
        <v/>
      </c>
      <c r="Z225" s="1" t="str">
        <f t="shared" si="147"/>
        <v/>
      </c>
      <c r="AA225" s="3" t="s">
        <v>51</v>
      </c>
      <c r="AD225" s="3" t="s">
        <v>57</v>
      </c>
      <c r="AF225" s="7" t="s">
        <v>3752</v>
      </c>
    </row>
    <row r="226">
      <c r="A226" s="4">
        <v>43252.65031803241</v>
      </c>
      <c r="B226" s="3" t="s">
        <v>3753</v>
      </c>
      <c r="C226" s="3" t="s">
        <v>32</v>
      </c>
      <c r="D226" s="3" t="s">
        <v>32</v>
      </c>
      <c r="E226" s="3" t="s">
        <v>3754</v>
      </c>
      <c r="F226" s="3" t="s">
        <v>3754</v>
      </c>
      <c r="G226" s="5" t="s">
        <v>3755</v>
      </c>
      <c r="H226" s="3" t="s">
        <v>3756</v>
      </c>
      <c r="J226" s="3" t="s">
        <v>864</v>
      </c>
      <c r="L226" s="3" t="s">
        <v>3757</v>
      </c>
      <c r="M226" s="3" t="s">
        <v>3718</v>
      </c>
      <c r="N226" s="3" t="s">
        <v>3758</v>
      </c>
      <c r="O226" s="5" t="s">
        <v>3759</v>
      </c>
      <c r="P226" s="5" t="s">
        <v>3760</v>
      </c>
      <c r="Q226" s="51"/>
      <c r="U226" s="1" t="str">
        <f t="shared" si="101"/>
        <v>#ERROR!</v>
      </c>
      <c r="V226" s="1">
        <f t="shared" ref="V226:Z226" si="148">getURLStatusCode(O226)</f>
        <v>200</v>
      </c>
      <c r="W226" s="1">
        <f t="shared" si="148"/>
        <v>200</v>
      </c>
      <c r="X226" s="1" t="str">
        <f t="shared" si="148"/>
        <v/>
      </c>
      <c r="Y226" s="1" t="str">
        <f t="shared" si="148"/>
        <v/>
      </c>
      <c r="Z226" s="1" t="str">
        <f t="shared" si="148"/>
        <v/>
      </c>
      <c r="AA226" s="3" t="s">
        <v>51</v>
      </c>
      <c r="AD226" s="3" t="s">
        <v>57</v>
      </c>
      <c r="AF226" s="7" t="s">
        <v>3761</v>
      </c>
    </row>
    <row r="227">
      <c r="A227" s="4">
        <v>43186.337425335645</v>
      </c>
      <c r="B227" s="3" t="s">
        <v>3762</v>
      </c>
      <c r="C227" s="3" t="s">
        <v>32</v>
      </c>
      <c r="D227" s="3" t="s">
        <v>32</v>
      </c>
      <c r="E227" s="3" t="s">
        <v>3763</v>
      </c>
      <c r="F227" s="3" t="s">
        <v>3763</v>
      </c>
      <c r="G227" s="5" t="s">
        <v>3764</v>
      </c>
      <c r="H227" s="3" t="s">
        <v>3765</v>
      </c>
      <c r="J227" s="3" t="s">
        <v>76</v>
      </c>
      <c r="L227" s="3" t="s">
        <v>3766</v>
      </c>
      <c r="M227" s="3" t="s">
        <v>3767</v>
      </c>
      <c r="O227" s="5" t="s">
        <v>3768</v>
      </c>
      <c r="U227" s="1">
        <f t="shared" si="101"/>
        <v>404</v>
      </c>
      <c r="V227" s="1">
        <f t="shared" ref="V227:Z227" si="149">getURLStatusCode(O227)</f>
        <v>200</v>
      </c>
      <c r="W227" s="1" t="str">
        <f t="shared" si="149"/>
        <v/>
      </c>
      <c r="X227" s="1" t="str">
        <f t="shared" si="149"/>
        <v/>
      </c>
      <c r="Y227" s="1" t="str">
        <f t="shared" si="149"/>
        <v/>
      </c>
      <c r="Z227" s="1" t="str">
        <f t="shared" si="149"/>
        <v/>
      </c>
      <c r="AA227" s="2" t="s">
        <v>51</v>
      </c>
      <c r="AD227" s="3" t="s">
        <v>57</v>
      </c>
      <c r="AF227" s="7" t="s">
        <v>3769</v>
      </c>
    </row>
    <row r="228">
      <c r="A228" s="4">
        <v>43216.26573017361</v>
      </c>
      <c r="B228" s="3" t="s">
        <v>3343</v>
      </c>
      <c r="C228" s="3" t="s">
        <v>32</v>
      </c>
      <c r="D228" s="3" t="s">
        <v>32</v>
      </c>
      <c r="E228" s="3" t="s">
        <v>3770</v>
      </c>
      <c r="F228" s="3" t="s">
        <v>3770</v>
      </c>
      <c r="G228" s="5" t="s">
        <v>3771</v>
      </c>
      <c r="H228" s="3" t="s">
        <v>3772</v>
      </c>
      <c r="I228" s="3">
        <v>14.3</v>
      </c>
      <c r="J228" s="3" t="s">
        <v>864</v>
      </c>
      <c r="L228" s="3" t="s">
        <v>3773</v>
      </c>
      <c r="M228" s="3" t="s">
        <v>3697</v>
      </c>
      <c r="N228" s="3" t="s">
        <v>3774</v>
      </c>
      <c r="O228" s="5" t="s">
        <v>3775</v>
      </c>
      <c r="P228" s="5" t="s">
        <v>3776</v>
      </c>
      <c r="U228" s="1">
        <f t="shared" si="101"/>
        <v>200</v>
      </c>
      <c r="V228" s="1" t="str">
        <f t="shared" ref="V228:Z228" si="150">getURLStatusCode(O228)</f>
        <v>#ERROR!</v>
      </c>
      <c r="W228" s="1">
        <f t="shared" si="150"/>
        <v>200</v>
      </c>
      <c r="X228" s="1" t="str">
        <f t="shared" si="150"/>
        <v/>
      </c>
      <c r="Y228" s="1" t="str">
        <f t="shared" si="150"/>
        <v/>
      </c>
      <c r="Z228" s="1" t="str">
        <f t="shared" si="150"/>
        <v/>
      </c>
      <c r="AA228" s="3" t="s">
        <v>51</v>
      </c>
      <c r="AD228" s="3" t="s">
        <v>57</v>
      </c>
      <c r="AF228" s="7" t="s">
        <v>3777</v>
      </c>
    </row>
    <row r="229">
      <c r="A229" s="4">
        <v>43209.64437811343</v>
      </c>
      <c r="B229" s="3" t="s">
        <v>3778</v>
      </c>
      <c r="C229" s="3" t="s">
        <v>32</v>
      </c>
      <c r="D229" s="3" t="s">
        <v>32</v>
      </c>
      <c r="E229" s="3" t="s">
        <v>3779</v>
      </c>
      <c r="F229" s="3" t="s">
        <v>3780</v>
      </c>
      <c r="G229" s="5" t="s">
        <v>3781</v>
      </c>
      <c r="H229" s="3" t="s">
        <v>3782</v>
      </c>
      <c r="I229" s="3" t="s">
        <v>3783</v>
      </c>
      <c r="J229" s="3" t="s">
        <v>143</v>
      </c>
      <c r="L229" s="3" t="s">
        <v>3784</v>
      </c>
      <c r="M229" s="3" t="s">
        <v>3785</v>
      </c>
      <c r="N229" s="3" t="s">
        <v>3786</v>
      </c>
      <c r="O229" s="5" t="s">
        <v>3787</v>
      </c>
      <c r="U229" s="1">
        <f t="shared" si="101"/>
        <v>200</v>
      </c>
      <c r="V229" s="1" t="str">
        <f t="shared" ref="V229:Z229" si="151">getURLStatusCode(O229)</f>
        <v>#ERROR!</v>
      </c>
      <c r="W229" s="1" t="str">
        <f t="shared" si="151"/>
        <v/>
      </c>
      <c r="X229" s="1" t="str">
        <f t="shared" si="151"/>
        <v/>
      </c>
      <c r="Y229" s="1" t="str">
        <f t="shared" si="151"/>
        <v/>
      </c>
      <c r="Z229" s="1" t="str">
        <f t="shared" si="151"/>
        <v>#ERROR!</v>
      </c>
      <c r="AA229" s="3" t="s">
        <v>51</v>
      </c>
      <c r="AD229" s="3" t="s">
        <v>57</v>
      </c>
      <c r="AF229" s="7" t="s">
        <v>3788</v>
      </c>
    </row>
    <row r="230">
      <c r="A230" s="4">
        <v>43220.37259429398</v>
      </c>
      <c r="B230" s="3" t="s">
        <v>3789</v>
      </c>
      <c r="C230" s="3" t="s">
        <v>32</v>
      </c>
      <c r="D230" s="3" t="s">
        <v>32</v>
      </c>
      <c r="E230" s="3" t="s">
        <v>3790</v>
      </c>
      <c r="F230" s="3" t="s">
        <v>3790</v>
      </c>
      <c r="G230" s="5" t="s">
        <v>3791</v>
      </c>
      <c r="H230" s="3" t="s">
        <v>3792</v>
      </c>
      <c r="I230" s="3" t="s">
        <v>3793</v>
      </c>
      <c r="J230" s="3" t="s">
        <v>3794</v>
      </c>
      <c r="L230" s="3" t="s">
        <v>3795</v>
      </c>
      <c r="M230" s="3" t="s">
        <v>3796</v>
      </c>
      <c r="N230" s="3" t="s">
        <v>3340</v>
      </c>
      <c r="O230" s="5" t="s">
        <v>3797</v>
      </c>
      <c r="U230" s="1">
        <f t="shared" si="101"/>
        <v>200</v>
      </c>
      <c r="V230" s="1">
        <f t="shared" ref="V230:Z230" si="152">getURLStatusCode(O230)</f>
        <v>200</v>
      </c>
      <c r="W230" s="1" t="str">
        <f t="shared" si="152"/>
        <v/>
      </c>
      <c r="X230" s="1" t="str">
        <f t="shared" si="152"/>
        <v/>
      </c>
      <c r="Y230" s="1" t="str">
        <f t="shared" si="152"/>
        <v/>
      </c>
      <c r="Z230" s="1" t="str">
        <f t="shared" si="152"/>
        <v>#ERROR!</v>
      </c>
      <c r="AA230" s="3" t="s">
        <v>51</v>
      </c>
      <c r="AD230" s="3" t="s">
        <v>57</v>
      </c>
      <c r="AF230" s="7" t="s">
        <v>3798</v>
      </c>
    </row>
    <row r="231">
      <c r="A231" s="4">
        <v>43220.37513994213</v>
      </c>
      <c r="B231" s="3" t="s">
        <v>3789</v>
      </c>
      <c r="C231" s="3" t="s">
        <v>32</v>
      </c>
      <c r="D231" s="3" t="s">
        <v>32</v>
      </c>
      <c r="E231" s="3" t="s">
        <v>3790</v>
      </c>
      <c r="F231" s="3" t="s">
        <v>3790</v>
      </c>
      <c r="G231" s="5" t="s">
        <v>3791</v>
      </c>
      <c r="H231" s="3" t="s">
        <v>3792</v>
      </c>
      <c r="I231" s="3" t="s">
        <v>3799</v>
      </c>
      <c r="J231" s="3" t="s">
        <v>37</v>
      </c>
      <c r="L231" s="3" t="s">
        <v>3800</v>
      </c>
      <c r="M231" s="3" t="s">
        <v>3801</v>
      </c>
      <c r="N231" s="3" t="s">
        <v>418</v>
      </c>
      <c r="O231" s="5" t="s">
        <v>3797</v>
      </c>
      <c r="U231" s="1" t="str">
        <f t="shared" si="101"/>
        <v>#ERROR!</v>
      </c>
      <c r="V231" s="1">
        <f t="shared" ref="V231:Z231" si="153">getURLStatusCode(O231)</f>
        <v>200</v>
      </c>
      <c r="W231" s="1" t="str">
        <f t="shared" si="153"/>
        <v>#ERROR!</v>
      </c>
      <c r="X231" s="1" t="str">
        <f t="shared" si="153"/>
        <v/>
      </c>
      <c r="Y231" s="1" t="str">
        <f t="shared" si="153"/>
        <v>#ERROR!</v>
      </c>
      <c r="Z231" s="1" t="str">
        <f t="shared" si="153"/>
        <v/>
      </c>
      <c r="AA231" s="3" t="s">
        <v>51</v>
      </c>
      <c r="AD231" s="3" t="s">
        <v>57</v>
      </c>
      <c r="AF231" s="7" t="s">
        <v>3802</v>
      </c>
    </row>
    <row r="232">
      <c r="A232" s="4">
        <v>43220.3770390625</v>
      </c>
      <c r="B232" s="3" t="s">
        <v>3789</v>
      </c>
      <c r="C232" s="3" t="s">
        <v>32</v>
      </c>
      <c r="D232" s="3" t="s">
        <v>32</v>
      </c>
      <c r="E232" s="3" t="s">
        <v>3790</v>
      </c>
      <c r="F232" s="3" t="s">
        <v>3790</v>
      </c>
      <c r="G232" s="5" t="s">
        <v>3791</v>
      </c>
      <c r="H232" s="3" t="s">
        <v>3792</v>
      </c>
      <c r="I232" s="3" t="s">
        <v>3799</v>
      </c>
      <c r="J232" s="3" t="s">
        <v>3803</v>
      </c>
      <c r="L232" s="3" t="s">
        <v>3804</v>
      </c>
      <c r="M232" s="3" t="s">
        <v>3805</v>
      </c>
      <c r="N232" s="3" t="s">
        <v>418</v>
      </c>
      <c r="O232" s="5" t="s">
        <v>3797</v>
      </c>
      <c r="U232" s="1" t="str">
        <f t="shared" si="101"/>
        <v>#ERROR!</v>
      </c>
      <c r="V232" s="1">
        <f t="shared" ref="V232:Z232" si="154">getURLStatusCode(O232)</f>
        <v>200</v>
      </c>
      <c r="W232" s="1" t="str">
        <f t="shared" si="154"/>
        <v/>
      </c>
      <c r="X232" s="1" t="str">
        <f t="shared" si="154"/>
        <v/>
      </c>
      <c r="Y232" s="1" t="str">
        <f t="shared" si="154"/>
        <v/>
      </c>
      <c r="Z232" s="1" t="str">
        <f t="shared" si="154"/>
        <v/>
      </c>
      <c r="AA232" s="3" t="s">
        <v>51</v>
      </c>
      <c r="AD232" s="3" t="s">
        <v>57</v>
      </c>
      <c r="AF232" s="7" t="s">
        <v>3806</v>
      </c>
    </row>
    <row r="233">
      <c r="A233" s="4">
        <v>43220.37829050926</v>
      </c>
      <c r="B233" s="3" t="s">
        <v>3789</v>
      </c>
      <c r="C233" s="3" t="s">
        <v>32</v>
      </c>
      <c r="D233" s="3" t="s">
        <v>32</v>
      </c>
      <c r="E233" s="3" t="s">
        <v>3790</v>
      </c>
      <c r="F233" s="3" t="s">
        <v>3790</v>
      </c>
      <c r="G233" s="5" t="s">
        <v>3791</v>
      </c>
      <c r="H233" s="3" t="s">
        <v>3792</v>
      </c>
      <c r="I233" s="3" t="s">
        <v>3799</v>
      </c>
      <c r="J233" s="3" t="s">
        <v>3807</v>
      </c>
      <c r="L233" s="3" t="s">
        <v>3808</v>
      </c>
      <c r="M233" s="3" t="s">
        <v>3809</v>
      </c>
      <c r="N233" s="3" t="s">
        <v>418</v>
      </c>
      <c r="O233" s="5" t="s">
        <v>3797</v>
      </c>
      <c r="U233" s="1">
        <f t="shared" si="101"/>
        <v>200</v>
      </c>
      <c r="V233" s="1">
        <f t="shared" ref="V233:Z233" si="155">getURLStatusCode(O233)</f>
        <v>200</v>
      </c>
      <c r="W233" s="1" t="str">
        <f t="shared" si="155"/>
        <v/>
      </c>
      <c r="X233" s="1" t="str">
        <f t="shared" si="155"/>
        <v/>
      </c>
      <c r="Y233" s="1" t="str">
        <f t="shared" si="155"/>
        <v/>
      </c>
      <c r="Z233" s="1" t="str">
        <f t="shared" si="155"/>
        <v/>
      </c>
      <c r="AA233" s="3" t="s">
        <v>51</v>
      </c>
      <c r="AD233" s="3" t="s">
        <v>57</v>
      </c>
      <c r="AF233" s="7" t="s">
        <v>3810</v>
      </c>
    </row>
    <row r="234">
      <c r="A234" s="4">
        <v>43199.23393861111</v>
      </c>
      <c r="B234" s="3" t="s">
        <v>3811</v>
      </c>
      <c r="C234" s="3" t="s">
        <v>32</v>
      </c>
      <c r="D234" s="3" t="s">
        <v>32</v>
      </c>
      <c r="E234" s="3" t="s">
        <v>3812</v>
      </c>
      <c r="F234" s="3" t="s">
        <v>3812</v>
      </c>
      <c r="G234" s="5" t="s">
        <v>3813</v>
      </c>
      <c r="H234" s="3" t="s">
        <v>3814</v>
      </c>
      <c r="J234" s="3" t="s">
        <v>214</v>
      </c>
      <c r="L234" s="3" t="s">
        <v>3815</v>
      </c>
      <c r="M234" s="3" t="s">
        <v>3816</v>
      </c>
      <c r="O234" s="5" t="s">
        <v>3817</v>
      </c>
      <c r="P234" s="5" t="s">
        <v>3818</v>
      </c>
      <c r="U234" s="1" t="str">
        <f t="shared" si="101"/>
        <v>#ERROR!</v>
      </c>
      <c r="V234" s="1">
        <f t="shared" ref="V234:Z234" si="156">getURLStatusCode(O234)</f>
        <v>200</v>
      </c>
      <c r="W234" s="1">
        <f t="shared" si="156"/>
        <v>200</v>
      </c>
      <c r="X234" s="1" t="str">
        <f t="shared" si="156"/>
        <v/>
      </c>
      <c r="Y234" s="1" t="str">
        <f t="shared" si="156"/>
        <v>#ERROR!</v>
      </c>
      <c r="Z234" s="1" t="str">
        <f t="shared" si="156"/>
        <v/>
      </c>
      <c r="AA234" s="3" t="s">
        <v>51</v>
      </c>
      <c r="AD234" s="3" t="s">
        <v>57</v>
      </c>
      <c r="AF234" s="7" t="s">
        <v>3819</v>
      </c>
    </row>
    <row r="235">
      <c r="A235" s="4">
        <v>43164.2438908912</v>
      </c>
      <c r="B235" s="3" t="s">
        <v>2236</v>
      </c>
      <c r="C235" s="3" t="s">
        <v>32</v>
      </c>
      <c r="D235" s="3" t="s">
        <v>32</v>
      </c>
      <c r="E235" s="3" t="s">
        <v>3257</v>
      </c>
      <c r="F235" s="3" t="s">
        <v>3257</v>
      </c>
      <c r="G235" s="5" t="s">
        <v>2239</v>
      </c>
      <c r="H235" s="3" t="s">
        <v>3820</v>
      </c>
      <c r="J235" s="3" t="s">
        <v>46</v>
      </c>
      <c r="L235" s="3" t="s">
        <v>3821</v>
      </c>
      <c r="M235" s="3" t="s">
        <v>3822</v>
      </c>
      <c r="N235" s="3" t="s">
        <v>3823</v>
      </c>
      <c r="O235" s="5" t="s">
        <v>2246</v>
      </c>
      <c r="T235" s="3" t="s">
        <v>3824</v>
      </c>
      <c r="U235" s="1">
        <f t="shared" si="101"/>
        <v>200</v>
      </c>
      <c r="V235" s="1">
        <f t="shared" ref="V235:Z235" si="157">getURLStatusCode(O235)</f>
        <v>200</v>
      </c>
      <c r="W235" s="1" t="str">
        <f t="shared" si="157"/>
        <v>#ERROR!</v>
      </c>
      <c r="X235" s="1" t="str">
        <f t="shared" si="157"/>
        <v/>
      </c>
      <c r="Y235" s="1" t="str">
        <f t="shared" si="157"/>
        <v/>
      </c>
      <c r="Z235" s="1" t="str">
        <f t="shared" si="157"/>
        <v/>
      </c>
      <c r="AA235" s="3" t="s">
        <v>51</v>
      </c>
      <c r="AD235" s="3" t="s">
        <v>57</v>
      </c>
      <c r="AF235" s="7" t="s">
        <v>3825</v>
      </c>
    </row>
    <row r="236">
      <c r="A236" s="4">
        <v>43199.659734189816</v>
      </c>
      <c r="B236" s="3" t="s">
        <v>3826</v>
      </c>
      <c r="C236" s="3" t="s">
        <v>32</v>
      </c>
      <c r="D236" s="3" t="s">
        <v>32</v>
      </c>
      <c r="E236" s="3" t="s">
        <v>3827</v>
      </c>
      <c r="F236" s="3" t="s">
        <v>3828</v>
      </c>
      <c r="G236" s="5" t="s">
        <v>3829</v>
      </c>
      <c r="H236" s="3" t="s">
        <v>3830</v>
      </c>
      <c r="I236" s="3" t="s">
        <v>3831</v>
      </c>
      <c r="J236" s="3" t="s">
        <v>46</v>
      </c>
      <c r="L236" s="3" t="s">
        <v>3832</v>
      </c>
      <c r="M236" s="3" t="s">
        <v>3833</v>
      </c>
      <c r="N236" s="3" t="s">
        <v>3834</v>
      </c>
      <c r="O236" s="5" t="s">
        <v>3835</v>
      </c>
      <c r="P236" s="5" t="s">
        <v>3836</v>
      </c>
      <c r="U236" s="1">
        <f t="shared" si="101"/>
        <v>200</v>
      </c>
      <c r="V236" s="1" t="str">
        <f t="shared" ref="V236:Z236" si="158">getURLStatusCode(O236)</f>
        <v>#ERROR!</v>
      </c>
      <c r="W236" s="1">
        <f t="shared" si="158"/>
        <v>200</v>
      </c>
      <c r="X236" s="1" t="str">
        <f t="shared" si="158"/>
        <v/>
      </c>
      <c r="Y236" s="1" t="str">
        <f t="shared" si="158"/>
        <v/>
      </c>
      <c r="Z236" s="1" t="str">
        <f t="shared" si="158"/>
        <v/>
      </c>
      <c r="AA236" s="3" t="s">
        <v>51</v>
      </c>
      <c r="AD236" s="3" t="s">
        <v>57</v>
      </c>
      <c r="AF236" s="7" t="s">
        <v>3837</v>
      </c>
    </row>
    <row r="237">
      <c r="A237" s="4">
        <v>43199.66193515046</v>
      </c>
      <c r="B237" s="3" t="s">
        <v>3826</v>
      </c>
      <c r="C237" s="3" t="s">
        <v>32</v>
      </c>
      <c r="D237" s="3" t="s">
        <v>32</v>
      </c>
      <c r="E237" s="3" t="s">
        <v>3838</v>
      </c>
      <c r="F237" s="3" t="s">
        <v>3839</v>
      </c>
      <c r="G237" s="5" t="s">
        <v>3840</v>
      </c>
      <c r="H237" s="3" t="s">
        <v>3841</v>
      </c>
      <c r="I237" s="3" t="s">
        <v>3842</v>
      </c>
      <c r="J237" s="3" t="s">
        <v>37</v>
      </c>
      <c r="L237" s="3" t="s">
        <v>3843</v>
      </c>
      <c r="M237" s="3" t="s">
        <v>3844</v>
      </c>
      <c r="N237" s="3" t="s">
        <v>3845</v>
      </c>
      <c r="O237" s="5" t="s">
        <v>3846</v>
      </c>
      <c r="P237" s="5" t="s">
        <v>3836</v>
      </c>
      <c r="U237" s="1">
        <f t="shared" si="101"/>
        <v>200</v>
      </c>
      <c r="V237" s="1">
        <f t="shared" ref="V237:Z237" si="159">getURLStatusCode(O237)</f>
        <v>200</v>
      </c>
      <c r="W237" s="1">
        <f t="shared" si="159"/>
        <v>200</v>
      </c>
      <c r="X237" s="1" t="str">
        <f t="shared" si="159"/>
        <v/>
      </c>
      <c r="Y237" s="1" t="str">
        <f t="shared" si="159"/>
        <v/>
      </c>
      <c r="Z237" s="1" t="str">
        <f t="shared" si="159"/>
        <v/>
      </c>
      <c r="AA237" s="3" t="s">
        <v>51</v>
      </c>
      <c r="AD237" s="3" t="s">
        <v>57</v>
      </c>
      <c r="AF237" s="7" t="s">
        <v>3847</v>
      </c>
    </row>
    <row r="238">
      <c r="A238" s="4">
        <v>43272.88075672454</v>
      </c>
      <c r="B238" s="3" t="s">
        <v>3848</v>
      </c>
      <c r="C238" s="3" t="s">
        <v>32</v>
      </c>
      <c r="D238" s="3" t="s">
        <v>32</v>
      </c>
      <c r="E238" s="3" t="s">
        <v>3849</v>
      </c>
      <c r="F238" s="3" t="s">
        <v>3849</v>
      </c>
      <c r="G238" s="5" t="s">
        <v>3850</v>
      </c>
      <c r="H238" s="3" t="s">
        <v>3851</v>
      </c>
      <c r="I238" s="3" t="s">
        <v>3852</v>
      </c>
      <c r="J238" s="3" t="s">
        <v>46</v>
      </c>
      <c r="L238" s="3" t="s">
        <v>3853</v>
      </c>
      <c r="M238" s="3" t="s">
        <v>3854</v>
      </c>
      <c r="N238" s="3" t="s">
        <v>3855</v>
      </c>
      <c r="O238" s="5" t="s">
        <v>3856</v>
      </c>
      <c r="P238" s="5" t="s">
        <v>3857</v>
      </c>
      <c r="Q238" s="5" t="s">
        <v>3858</v>
      </c>
      <c r="U238" s="1">
        <f t="shared" si="101"/>
        <v>200</v>
      </c>
      <c r="V238" s="1" t="str">
        <f t="shared" ref="V238:Z238" si="160">getURLStatusCode(O238)</f>
        <v>#ERROR!</v>
      </c>
      <c r="W238" s="1">
        <f t="shared" si="160"/>
        <v>200</v>
      </c>
      <c r="X238" s="1">
        <f t="shared" si="160"/>
        <v>200</v>
      </c>
      <c r="Y238" s="1" t="str">
        <f t="shared" si="160"/>
        <v/>
      </c>
      <c r="Z238" s="1" t="str">
        <f t="shared" si="160"/>
        <v/>
      </c>
      <c r="AA238" s="3" t="s">
        <v>51</v>
      </c>
      <c r="AD238" s="3" t="s">
        <v>57</v>
      </c>
      <c r="AF238" s="7" t="s">
        <v>3859</v>
      </c>
    </row>
    <row r="239">
      <c r="A239" s="4">
        <v>43255.072471770836</v>
      </c>
      <c r="B239" s="3" t="s">
        <v>3860</v>
      </c>
      <c r="C239" s="3" t="s">
        <v>32</v>
      </c>
      <c r="D239" s="3" t="s">
        <v>32</v>
      </c>
      <c r="E239" s="3" t="s">
        <v>3861</v>
      </c>
      <c r="F239" s="3" t="s">
        <v>3861</v>
      </c>
      <c r="G239" s="5" t="s">
        <v>3862</v>
      </c>
      <c r="H239" s="3" t="s">
        <v>3863</v>
      </c>
      <c r="J239" s="3" t="s">
        <v>3543</v>
      </c>
      <c r="L239" s="3" t="s">
        <v>3864</v>
      </c>
      <c r="M239" s="3" t="s">
        <v>3865</v>
      </c>
      <c r="N239" s="3" t="s">
        <v>3866</v>
      </c>
      <c r="O239" s="5" t="s">
        <v>3867</v>
      </c>
      <c r="P239" s="5" t="s">
        <v>3868</v>
      </c>
      <c r="T239" s="3" t="s">
        <v>3869</v>
      </c>
      <c r="U239" s="1">
        <f t="shared" si="101"/>
        <v>200</v>
      </c>
      <c r="V239" s="1">
        <f t="shared" ref="V239:Z239" si="161">getURLStatusCode(O239)</f>
        <v>200</v>
      </c>
      <c r="W239" s="1">
        <f t="shared" si="161"/>
        <v>200</v>
      </c>
      <c r="X239" s="1" t="str">
        <f t="shared" si="161"/>
        <v/>
      </c>
      <c r="Y239" s="1" t="str">
        <f t="shared" si="161"/>
        <v>#ERROR!</v>
      </c>
      <c r="Z239" s="1" t="str">
        <f t="shared" si="161"/>
        <v>#ERROR!</v>
      </c>
      <c r="AA239" s="3" t="s">
        <v>51</v>
      </c>
      <c r="AD239" s="3" t="s">
        <v>57</v>
      </c>
      <c r="AF239" s="7" t="s">
        <v>3870</v>
      </c>
    </row>
    <row r="240">
      <c r="A240" s="32">
        <v>43276.0</v>
      </c>
      <c r="B240" s="33" t="s">
        <v>809</v>
      </c>
      <c r="C240" s="33" t="s">
        <v>932</v>
      </c>
      <c r="D240" s="33" t="s">
        <v>932</v>
      </c>
      <c r="E240" s="33" t="s">
        <v>1864</v>
      </c>
      <c r="F240" s="33" t="s">
        <v>3127</v>
      </c>
      <c r="G240" s="34" t="s">
        <v>3128</v>
      </c>
      <c r="H240" s="33" t="s">
        <v>3871</v>
      </c>
      <c r="I240" s="33" t="s">
        <v>3872</v>
      </c>
      <c r="J240" s="33" t="s">
        <v>3118</v>
      </c>
      <c r="L240" s="33" t="s">
        <v>3873</v>
      </c>
      <c r="M240" s="33" t="s">
        <v>3133</v>
      </c>
      <c r="O240" s="34" t="s">
        <v>3874</v>
      </c>
      <c r="AC240" s="33" t="s">
        <v>3875</v>
      </c>
      <c r="AF240" s="7" t="s">
        <v>3876</v>
      </c>
    </row>
    <row r="241">
      <c r="A241" s="32">
        <v>43276.0</v>
      </c>
      <c r="B241" s="33" t="s">
        <v>809</v>
      </c>
      <c r="C241" s="33" t="s">
        <v>932</v>
      </c>
      <c r="D241" s="33" t="s">
        <v>932</v>
      </c>
      <c r="E241" s="33" t="s">
        <v>1864</v>
      </c>
      <c r="F241" s="33" t="s">
        <v>3877</v>
      </c>
      <c r="G241" s="34" t="s">
        <v>3878</v>
      </c>
      <c r="H241" s="33" t="s">
        <v>3879</v>
      </c>
      <c r="I241" s="33" t="s">
        <v>2912</v>
      </c>
      <c r="J241" s="33" t="s">
        <v>3880</v>
      </c>
      <c r="L241" s="33" t="s">
        <v>3881</v>
      </c>
      <c r="M241" s="33" t="s">
        <v>3882</v>
      </c>
      <c r="O241" s="34" t="s">
        <v>3883</v>
      </c>
      <c r="AC241" s="33" t="s">
        <v>3884</v>
      </c>
      <c r="AF241" s="3" t="s">
        <v>3885</v>
      </c>
    </row>
    <row r="242">
      <c r="A242" s="32">
        <v>43276.0</v>
      </c>
      <c r="B242" s="33" t="s">
        <v>809</v>
      </c>
      <c r="C242" s="33" t="s">
        <v>932</v>
      </c>
      <c r="D242" s="33" t="s">
        <v>932</v>
      </c>
      <c r="E242" s="33" t="s">
        <v>1864</v>
      </c>
      <c r="F242" s="33" t="s">
        <v>3886</v>
      </c>
      <c r="G242" s="34" t="s">
        <v>3887</v>
      </c>
      <c r="H242" s="33" t="s">
        <v>3888</v>
      </c>
      <c r="I242" s="33" t="s">
        <v>3889</v>
      </c>
      <c r="J242" s="33" t="s">
        <v>2891</v>
      </c>
      <c r="L242" s="33" t="s">
        <v>3890</v>
      </c>
      <c r="M242" s="33" t="s">
        <v>3891</v>
      </c>
      <c r="O242" s="34" t="s">
        <v>3892</v>
      </c>
      <c r="AC242" s="33" t="s">
        <v>3893</v>
      </c>
      <c r="AF242" s="3" t="s">
        <v>3894</v>
      </c>
    </row>
    <row r="243">
      <c r="A243" s="32">
        <v>43276.0</v>
      </c>
      <c r="B243" s="33" t="s">
        <v>809</v>
      </c>
      <c r="C243" s="33" t="s">
        <v>932</v>
      </c>
      <c r="D243" s="33" t="s">
        <v>932</v>
      </c>
      <c r="E243" s="33" t="s">
        <v>1864</v>
      </c>
      <c r="F243" s="33" t="s">
        <v>3895</v>
      </c>
      <c r="G243" s="34" t="s">
        <v>3896</v>
      </c>
      <c r="H243" s="33" t="s">
        <v>3897</v>
      </c>
      <c r="I243" s="33" t="s">
        <v>3898</v>
      </c>
      <c r="J243" s="33" t="s">
        <v>3131</v>
      </c>
      <c r="L243" s="33" t="s">
        <v>3899</v>
      </c>
      <c r="M243" s="33" t="s">
        <v>3133</v>
      </c>
      <c r="O243" s="34" t="s">
        <v>3900</v>
      </c>
      <c r="AC243" s="33" t="s">
        <v>3901</v>
      </c>
      <c r="AF243" s="3" t="s">
        <v>3902</v>
      </c>
    </row>
    <row r="244">
      <c r="A244" s="32">
        <v>43276.0</v>
      </c>
      <c r="B244" s="33" t="s">
        <v>809</v>
      </c>
      <c r="C244" s="33" t="s">
        <v>932</v>
      </c>
      <c r="D244" s="33" t="s">
        <v>932</v>
      </c>
      <c r="E244" s="33" t="s">
        <v>1864</v>
      </c>
      <c r="F244" s="33" t="s">
        <v>3903</v>
      </c>
      <c r="G244" s="34" t="s">
        <v>3904</v>
      </c>
      <c r="H244" s="33" t="s">
        <v>3905</v>
      </c>
      <c r="I244" s="33" t="s">
        <v>3906</v>
      </c>
      <c r="J244" s="33" t="s">
        <v>1968</v>
      </c>
      <c r="L244" s="33" t="s">
        <v>3907</v>
      </c>
      <c r="M244" s="33" t="s">
        <v>3308</v>
      </c>
      <c r="O244" s="34" t="s">
        <v>3908</v>
      </c>
      <c r="AC244" s="33" t="s">
        <v>3909</v>
      </c>
      <c r="AF244" s="3" t="s">
        <v>3910</v>
      </c>
    </row>
    <row r="245">
      <c r="A245" s="32">
        <v>43276.0</v>
      </c>
      <c r="B245" s="33" t="s">
        <v>809</v>
      </c>
      <c r="C245" s="33" t="s">
        <v>932</v>
      </c>
      <c r="D245" s="33" t="s">
        <v>932</v>
      </c>
      <c r="E245" s="33" t="s">
        <v>1864</v>
      </c>
      <c r="F245" s="33" t="s">
        <v>3911</v>
      </c>
      <c r="G245" s="34" t="s">
        <v>3912</v>
      </c>
      <c r="H245" s="33" t="s">
        <v>3913</v>
      </c>
      <c r="I245" s="33" t="s">
        <v>3914</v>
      </c>
      <c r="J245" s="33" t="s">
        <v>2572</v>
      </c>
      <c r="L245" s="33" t="s">
        <v>3915</v>
      </c>
      <c r="M245" s="33" t="s">
        <v>3916</v>
      </c>
      <c r="O245" s="34" t="s">
        <v>3917</v>
      </c>
      <c r="AC245" s="33" t="s">
        <v>3918</v>
      </c>
      <c r="AF245" s="3" t="s">
        <v>3919</v>
      </c>
    </row>
    <row r="246">
      <c r="A246" s="32">
        <v>43276.0</v>
      </c>
      <c r="B246" s="33" t="s">
        <v>809</v>
      </c>
      <c r="C246" s="33" t="s">
        <v>932</v>
      </c>
      <c r="D246" s="33" t="s">
        <v>932</v>
      </c>
      <c r="E246" s="33" t="s">
        <v>1864</v>
      </c>
      <c r="F246" s="33" t="s">
        <v>3920</v>
      </c>
      <c r="G246" s="34" t="s">
        <v>3921</v>
      </c>
      <c r="H246" s="33" t="s">
        <v>3922</v>
      </c>
      <c r="I246" s="33" t="s">
        <v>3923</v>
      </c>
      <c r="J246" s="33" t="s">
        <v>3118</v>
      </c>
      <c r="L246" s="33" t="s">
        <v>3924</v>
      </c>
      <c r="M246" s="33" t="s">
        <v>3121</v>
      </c>
      <c r="O246" s="34" t="s">
        <v>3925</v>
      </c>
      <c r="AC246" s="33" t="s">
        <v>3926</v>
      </c>
      <c r="AF246" s="3" t="s">
        <v>3927</v>
      </c>
    </row>
    <row r="247">
      <c r="A247" s="32">
        <v>43276.0</v>
      </c>
      <c r="B247" s="33" t="s">
        <v>809</v>
      </c>
      <c r="C247" s="33" t="s">
        <v>932</v>
      </c>
      <c r="D247" s="33" t="s">
        <v>932</v>
      </c>
      <c r="E247" s="33" t="s">
        <v>1864</v>
      </c>
      <c r="F247" s="33" t="s">
        <v>3928</v>
      </c>
      <c r="G247" s="34" t="s">
        <v>3929</v>
      </c>
      <c r="H247" s="33" t="s">
        <v>3930</v>
      </c>
      <c r="I247" s="33" t="s">
        <v>3931</v>
      </c>
      <c r="J247" s="33" t="s">
        <v>3255</v>
      </c>
      <c r="L247" s="33" t="s">
        <v>3932</v>
      </c>
      <c r="M247" s="33" t="s">
        <v>3933</v>
      </c>
      <c r="O247" s="34" t="s">
        <v>3934</v>
      </c>
      <c r="AC247" s="33" t="s">
        <v>3935</v>
      </c>
      <c r="AF247" s="3" t="s">
        <v>3936</v>
      </c>
    </row>
    <row r="248">
      <c r="A248" s="32">
        <v>43276.0</v>
      </c>
      <c r="B248" s="33" t="s">
        <v>809</v>
      </c>
      <c r="C248" s="33" t="s">
        <v>932</v>
      </c>
      <c r="D248" s="33" t="s">
        <v>932</v>
      </c>
      <c r="E248" s="33" t="s">
        <v>1864</v>
      </c>
      <c r="F248" s="33" t="s">
        <v>3937</v>
      </c>
      <c r="G248" s="34" t="s">
        <v>3938</v>
      </c>
      <c r="H248" s="33" t="s">
        <v>3939</v>
      </c>
      <c r="I248" s="33" t="s">
        <v>3940</v>
      </c>
      <c r="J248" s="33" t="s">
        <v>1034</v>
      </c>
      <c r="L248" s="33" t="s">
        <v>3941</v>
      </c>
      <c r="M248" s="33" t="s">
        <v>3133</v>
      </c>
      <c r="O248" s="34" t="s">
        <v>3942</v>
      </c>
      <c r="AC248" s="33" t="s">
        <v>3943</v>
      </c>
      <c r="AF248" s="3" t="s">
        <v>3944</v>
      </c>
    </row>
    <row r="249">
      <c r="A249" s="32">
        <v>43276.0</v>
      </c>
      <c r="B249" s="33" t="s">
        <v>809</v>
      </c>
      <c r="C249" s="33" t="s">
        <v>932</v>
      </c>
      <c r="D249" s="33" t="s">
        <v>932</v>
      </c>
      <c r="E249" s="33" t="s">
        <v>1864</v>
      </c>
      <c r="F249" s="33" t="s">
        <v>3945</v>
      </c>
      <c r="G249" s="34" t="s">
        <v>3946</v>
      </c>
      <c r="H249" s="33" t="s">
        <v>3947</v>
      </c>
      <c r="I249" s="33" t="s">
        <v>3948</v>
      </c>
      <c r="J249" s="33" t="s">
        <v>1942</v>
      </c>
      <c r="L249" s="33" t="s">
        <v>3949</v>
      </c>
      <c r="M249" s="33" t="s">
        <v>3133</v>
      </c>
      <c r="O249" s="34" t="s">
        <v>3950</v>
      </c>
      <c r="AC249" s="33" t="s">
        <v>3951</v>
      </c>
      <c r="AF249" s="3" t="s">
        <v>3952</v>
      </c>
    </row>
    <row r="250">
      <c r="A250" s="32">
        <v>43276.0</v>
      </c>
      <c r="B250" s="33" t="s">
        <v>809</v>
      </c>
      <c r="C250" s="33" t="s">
        <v>932</v>
      </c>
      <c r="D250" s="33" t="s">
        <v>932</v>
      </c>
      <c r="E250" s="33" t="s">
        <v>1864</v>
      </c>
      <c r="F250" s="33" t="s">
        <v>3945</v>
      </c>
      <c r="G250" s="34" t="s">
        <v>3946</v>
      </c>
      <c r="H250" s="33" t="s">
        <v>3947</v>
      </c>
      <c r="I250" s="33" t="s">
        <v>3948</v>
      </c>
      <c r="J250" s="33" t="s">
        <v>3953</v>
      </c>
      <c r="L250" s="33" t="s">
        <v>3954</v>
      </c>
      <c r="M250" s="33" t="s">
        <v>3133</v>
      </c>
      <c r="O250" s="34" t="s">
        <v>3955</v>
      </c>
      <c r="AC250" s="33" t="s">
        <v>3956</v>
      </c>
      <c r="AF250" s="3" t="s">
        <v>3957</v>
      </c>
    </row>
    <row r="251">
      <c r="A251" s="4">
        <v>43285.91017053241</v>
      </c>
      <c r="B251" s="3" t="s">
        <v>3958</v>
      </c>
      <c r="C251" s="3" t="s">
        <v>32</v>
      </c>
      <c r="D251" s="3" t="s">
        <v>32</v>
      </c>
      <c r="E251" s="3" t="s">
        <v>3959</v>
      </c>
      <c r="F251" s="3" t="s">
        <v>3960</v>
      </c>
      <c r="G251" s="5" t="s">
        <v>3961</v>
      </c>
      <c r="H251" s="3" t="s">
        <v>3962</v>
      </c>
      <c r="J251" s="3" t="s">
        <v>46</v>
      </c>
      <c r="L251" s="3" t="s">
        <v>3963</v>
      </c>
      <c r="M251" s="3" t="s">
        <v>3964</v>
      </c>
      <c r="N251" s="3" t="s">
        <v>3965</v>
      </c>
      <c r="O251" s="5" t="s">
        <v>3966</v>
      </c>
      <c r="T251" s="3" t="s">
        <v>3967</v>
      </c>
      <c r="U251" s="1">
        <f t="shared" ref="U251:U273" si="163">getURLStatusCode(G251)</f>
        <v>200</v>
      </c>
      <c r="V251" s="1">
        <f t="shared" ref="V251:Z251" si="162">getURLStatusCode(O251)</f>
        <v>200</v>
      </c>
      <c r="W251" s="1" t="str">
        <f t="shared" si="162"/>
        <v>#ERROR!</v>
      </c>
      <c r="X251" s="1" t="str">
        <f t="shared" si="162"/>
        <v>#ERROR!</v>
      </c>
      <c r="Y251" s="1" t="str">
        <f t="shared" si="162"/>
        <v/>
      </c>
      <c r="Z251" s="1" t="str">
        <f t="shared" si="162"/>
        <v/>
      </c>
      <c r="AA251" s="3" t="s">
        <v>51</v>
      </c>
      <c r="AD251" s="3" t="s">
        <v>57</v>
      </c>
      <c r="AF251" s="7" t="s">
        <v>3968</v>
      </c>
    </row>
    <row r="252">
      <c r="A252" s="4">
        <v>43276.41772914352</v>
      </c>
      <c r="B252" s="3" t="s">
        <v>2016</v>
      </c>
      <c r="C252" s="3" t="s">
        <v>32</v>
      </c>
      <c r="D252" s="3" t="s">
        <v>32</v>
      </c>
      <c r="E252" s="3" t="s">
        <v>2019</v>
      </c>
      <c r="F252" s="3" t="s">
        <v>2020</v>
      </c>
      <c r="G252" s="5" t="s">
        <v>3969</v>
      </c>
      <c r="H252" s="3">
        <v>1.0</v>
      </c>
      <c r="J252" s="3" t="s">
        <v>76</v>
      </c>
      <c r="L252" s="3" t="s">
        <v>3970</v>
      </c>
      <c r="M252" s="3" t="s">
        <v>3971</v>
      </c>
      <c r="N252" s="3" t="s">
        <v>3972</v>
      </c>
      <c r="O252" s="5" t="s">
        <v>3973</v>
      </c>
      <c r="P252" s="5" t="s">
        <v>2029</v>
      </c>
      <c r="T252" s="3" t="s">
        <v>2034</v>
      </c>
      <c r="U252" s="1">
        <f t="shared" si="163"/>
        <v>200</v>
      </c>
      <c r="V252" s="1" t="str">
        <f t="shared" ref="V252:Z252" si="164">getURLStatusCode(O252)</f>
        <v>#ERROR!</v>
      </c>
      <c r="W252" s="1">
        <f t="shared" si="164"/>
        <v>200</v>
      </c>
      <c r="X252" s="1" t="str">
        <f t="shared" si="164"/>
        <v/>
      </c>
      <c r="Y252" s="1" t="str">
        <f t="shared" si="164"/>
        <v/>
      </c>
      <c r="Z252" s="1" t="str">
        <f t="shared" si="164"/>
        <v/>
      </c>
      <c r="AA252" s="3" t="s">
        <v>51</v>
      </c>
      <c r="AD252" s="3" t="s">
        <v>57</v>
      </c>
      <c r="AF252" s="7" t="s">
        <v>3974</v>
      </c>
    </row>
    <row r="253">
      <c r="A253" s="4">
        <v>43280.19869967592</v>
      </c>
      <c r="B253" s="3" t="s">
        <v>3975</v>
      </c>
      <c r="C253" s="3" t="s">
        <v>32</v>
      </c>
      <c r="D253" s="3" t="s">
        <v>32</v>
      </c>
      <c r="E253" s="3" t="s">
        <v>3976</v>
      </c>
      <c r="F253" s="3" t="s">
        <v>3977</v>
      </c>
      <c r="G253" s="5" t="s">
        <v>3978</v>
      </c>
      <c r="H253" s="3" t="s">
        <v>3979</v>
      </c>
      <c r="I253" s="3" t="s">
        <v>3980</v>
      </c>
      <c r="J253" s="3" t="s">
        <v>3981</v>
      </c>
      <c r="L253" s="3" t="s">
        <v>3982</v>
      </c>
      <c r="M253" s="3" t="s">
        <v>3983</v>
      </c>
      <c r="N253" s="3" t="s">
        <v>3984</v>
      </c>
      <c r="O253" s="5" t="s">
        <v>3985</v>
      </c>
      <c r="P253" s="5" t="s">
        <v>3986</v>
      </c>
      <c r="U253" s="1">
        <f t="shared" si="163"/>
        <v>200</v>
      </c>
      <c r="V253" s="1">
        <f t="shared" ref="V253:Z253" si="165">getURLStatusCode(O253)</f>
        <v>200</v>
      </c>
      <c r="W253" s="1" t="str">
        <f t="shared" si="165"/>
        <v>#ERROR!</v>
      </c>
      <c r="X253" s="1" t="str">
        <f t="shared" si="165"/>
        <v/>
      </c>
      <c r="Y253" s="1" t="str">
        <f t="shared" si="165"/>
        <v/>
      </c>
      <c r="Z253" s="1" t="str">
        <f t="shared" si="165"/>
        <v/>
      </c>
      <c r="AA253" s="3" t="s">
        <v>51</v>
      </c>
      <c r="AD253" s="3" t="s">
        <v>57</v>
      </c>
      <c r="AF253" s="7" t="s">
        <v>3987</v>
      </c>
    </row>
    <row r="254">
      <c r="A254" s="4">
        <v>43275.535356064815</v>
      </c>
      <c r="B254" s="3" t="s">
        <v>2747</v>
      </c>
      <c r="C254" s="3" t="s">
        <v>32</v>
      </c>
      <c r="D254" s="3" t="s">
        <v>32</v>
      </c>
      <c r="E254" s="3" t="s">
        <v>3988</v>
      </c>
      <c r="F254" s="3" t="s">
        <v>3989</v>
      </c>
      <c r="G254" s="5" t="s">
        <v>3990</v>
      </c>
      <c r="H254" s="3" t="s">
        <v>3991</v>
      </c>
      <c r="J254" s="3" t="s">
        <v>864</v>
      </c>
      <c r="L254" s="3" t="s">
        <v>3992</v>
      </c>
      <c r="M254" s="3" t="s">
        <v>3993</v>
      </c>
      <c r="N254" s="3" t="s">
        <v>3994</v>
      </c>
      <c r="O254" s="5" t="s">
        <v>3995</v>
      </c>
      <c r="P254" s="5" t="s">
        <v>3996</v>
      </c>
      <c r="T254" s="3" t="s">
        <v>3997</v>
      </c>
      <c r="U254" s="1">
        <f t="shared" si="163"/>
        <v>200</v>
      </c>
      <c r="V254" s="1">
        <f t="shared" ref="V254:Z254" si="166">getURLStatusCode(O254)</f>
        <v>200</v>
      </c>
      <c r="W254" s="1">
        <f t="shared" si="166"/>
        <v>200</v>
      </c>
      <c r="X254" s="1" t="str">
        <f t="shared" si="166"/>
        <v>#ERROR!</v>
      </c>
      <c r="Y254" s="1" t="str">
        <f t="shared" si="166"/>
        <v>#ERROR!</v>
      </c>
      <c r="Z254" s="1" t="str">
        <f t="shared" si="166"/>
        <v/>
      </c>
      <c r="AA254" s="3" t="s">
        <v>51</v>
      </c>
      <c r="AD254" s="3" t="s">
        <v>57</v>
      </c>
      <c r="AF254" s="3" t="s">
        <v>3998</v>
      </c>
    </row>
    <row r="255">
      <c r="A255" s="4">
        <v>43279.124010150466</v>
      </c>
      <c r="B255" s="3" t="s">
        <v>2747</v>
      </c>
      <c r="C255" s="3" t="s">
        <v>32</v>
      </c>
      <c r="D255" s="3" t="s">
        <v>32</v>
      </c>
      <c r="E255" s="3" t="s">
        <v>3988</v>
      </c>
      <c r="F255" s="3" t="s">
        <v>3989</v>
      </c>
      <c r="G255" s="5" t="s">
        <v>3990</v>
      </c>
      <c r="H255" s="3" t="s">
        <v>3991</v>
      </c>
      <c r="J255" s="3" t="s">
        <v>3999</v>
      </c>
      <c r="L255" s="3" t="s">
        <v>4000</v>
      </c>
      <c r="M255" s="3" t="s">
        <v>4001</v>
      </c>
      <c r="N255" s="3" t="s">
        <v>4002</v>
      </c>
      <c r="O255" s="5" t="s">
        <v>4003</v>
      </c>
      <c r="P255" s="5" t="s">
        <v>4004</v>
      </c>
      <c r="T255" s="3" t="s">
        <v>4005</v>
      </c>
      <c r="U255" s="1">
        <f t="shared" si="163"/>
        <v>200</v>
      </c>
      <c r="V255" s="1" t="str">
        <f t="shared" ref="V255:Z255" si="167">getURLStatusCode(O255)</f>
        <v>#ERROR!</v>
      </c>
      <c r="W255" s="1" t="str">
        <f t="shared" si="167"/>
        <v>#ERROR!</v>
      </c>
      <c r="X255" s="1" t="str">
        <f t="shared" si="167"/>
        <v/>
      </c>
      <c r="Y255" s="1" t="str">
        <f t="shared" si="167"/>
        <v/>
      </c>
      <c r="Z255" s="1" t="str">
        <f t="shared" si="167"/>
        <v/>
      </c>
      <c r="AA255" s="3" t="s">
        <v>51</v>
      </c>
      <c r="AD255" s="3" t="s">
        <v>57</v>
      </c>
      <c r="AF255" s="3" t="s">
        <v>4006</v>
      </c>
    </row>
    <row r="256">
      <c r="A256" s="4">
        <v>43279.12707599537</v>
      </c>
      <c r="B256" s="3" t="s">
        <v>2747</v>
      </c>
      <c r="C256" s="3" t="s">
        <v>32</v>
      </c>
      <c r="D256" s="3" t="s">
        <v>32</v>
      </c>
      <c r="E256" s="3" t="s">
        <v>3988</v>
      </c>
      <c r="F256" s="3" t="s">
        <v>4007</v>
      </c>
      <c r="G256" s="5" t="s">
        <v>3990</v>
      </c>
      <c r="H256" s="3" t="s">
        <v>3991</v>
      </c>
      <c r="J256" s="3" t="s">
        <v>864</v>
      </c>
      <c r="L256" s="3" t="s">
        <v>4008</v>
      </c>
      <c r="M256" s="3" t="s">
        <v>4009</v>
      </c>
      <c r="N256" s="3" t="s">
        <v>1078</v>
      </c>
      <c r="O256" s="5" t="s">
        <v>4010</v>
      </c>
      <c r="P256" s="5" t="s">
        <v>4011</v>
      </c>
      <c r="T256" s="3" t="s">
        <v>4012</v>
      </c>
      <c r="U256" s="1">
        <f t="shared" si="163"/>
        <v>200</v>
      </c>
      <c r="V256" s="1">
        <f t="shared" ref="V256:Z256" si="168">getURLStatusCode(O256)</f>
        <v>200</v>
      </c>
      <c r="W256" s="1">
        <f t="shared" si="168"/>
        <v>200</v>
      </c>
      <c r="X256" s="1" t="str">
        <f t="shared" si="168"/>
        <v/>
      </c>
      <c r="Y256" s="1" t="str">
        <f t="shared" si="168"/>
        <v/>
      </c>
      <c r="Z256" s="1" t="str">
        <f t="shared" si="168"/>
        <v/>
      </c>
      <c r="AA256" s="3" t="s">
        <v>51</v>
      </c>
      <c r="AD256" s="3" t="s">
        <v>57</v>
      </c>
      <c r="AF256" s="3" t="s">
        <v>4013</v>
      </c>
    </row>
    <row r="257">
      <c r="A257" s="4">
        <v>43282.68373554398</v>
      </c>
      <c r="B257" s="3" t="s">
        <v>2747</v>
      </c>
      <c r="C257" s="3" t="s">
        <v>32</v>
      </c>
      <c r="D257" s="3" t="s">
        <v>32</v>
      </c>
      <c r="E257" s="3" t="s">
        <v>4014</v>
      </c>
      <c r="F257" s="3" t="s">
        <v>4015</v>
      </c>
      <c r="G257" s="5" t="s">
        <v>2752</v>
      </c>
      <c r="H257" s="3" t="s">
        <v>4016</v>
      </c>
      <c r="J257" s="3" t="s">
        <v>120</v>
      </c>
      <c r="L257" s="3" t="s">
        <v>4017</v>
      </c>
      <c r="M257" s="3" t="s">
        <v>4018</v>
      </c>
      <c r="N257" s="3" t="s">
        <v>4019</v>
      </c>
      <c r="O257" s="5" t="s">
        <v>4020</v>
      </c>
      <c r="T257" s="3" t="s">
        <v>4021</v>
      </c>
      <c r="U257" s="1" t="str">
        <f t="shared" si="163"/>
        <v>#ERROR!</v>
      </c>
      <c r="V257" s="1">
        <f t="shared" ref="V257:Z257" si="169">getURLStatusCode(O257)</f>
        <v>200</v>
      </c>
      <c r="W257" s="1" t="str">
        <f t="shared" si="169"/>
        <v/>
      </c>
      <c r="X257" s="1" t="str">
        <f t="shared" si="169"/>
        <v/>
      </c>
      <c r="Y257" s="1" t="str">
        <f t="shared" si="169"/>
        <v/>
      </c>
      <c r="Z257" s="1" t="str">
        <f t="shared" si="169"/>
        <v/>
      </c>
      <c r="AA257" s="3" t="s">
        <v>51</v>
      </c>
      <c r="AD257" s="3" t="s">
        <v>57</v>
      </c>
      <c r="AF257" s="3" t="s">
        <v>4022</v>
      </c>
    </row>
    <row r="258">
      <c r="A258" s="4">
        <v>43278.44025664352</v>
      </c>
      <c r="B258" s="3" t="s">
        <v>2105</v>
      </c>
      <c r="C258" s="3" t="s">
        <v>32</v>
      </c>
      <c r="D258" s="3" t="s">
        <v>32</v>
      </c>
      <c r="E258" s="3" t="s">
        <v>4023</v>
      </c>
      <c r="F258" s="3" t="s">
        <v>4024</v>
      </c>
      <c r="G258" s="5" t="s">
        <v>4025</v>
      </c>
      <c r="H258" s="3" t="s">
        <v>4026</v>
      </c>
      <c r="I258" s="3" t="s">
        <v>4027</v>
      </c>
      <c r="J258" s="3" t="s">
        <v>415</v>
      </c>
      <c r="L258" s="3" t="s">
        <v>4028</v>
      </c>
      <c r="M258" s="3" t="s">
        <v>4029</v>
      </c>
      <c r="N258" s="3" t="s">
        <v>4030</v>
      </c>
      <c r="O258" s="5" t="s">
        <v>4031</v>
      </c>
      <c r="U258" s="1">
        <f t="shared" si="163"/>
        <v>200</v>
      </c>
      <c r="V258" s="1">
        <f t="shared" ref="V258:Z258" si="170">getURLStatusCode(O258)</f>
        <v>200</v>
      </c>
      <c r="W258" s="1" t="str">
        <f t="shared" si="170"/>
        <v>#ERROR!</v>
      </c>
      <c r="X258" s="1" t="str">
        <f t="shared" si="170"/>
        <v>#ERROR!</v>
      </c>
      <c r="Y258" s="1" t="str">
        <f t="shared" si="170"/>
        <v>#ERROR!</v>
      </c>
      <c r="Z258" s="1" t="str">
        <f t="shared" si="170"/>
        <v/>
      </c>
      <c r="AA258" s="3" t="s">
        <v>51</v>
      </c>
      <c r="AD258" s="3" t="s">
        <v>57</v>
      </c>
      <c r="AF258" s="3" t="s">
        <v>4032</v>
      </c>
    </row>
    <row r="259">
      <c r="A259" s="4">
        <v>43275.85926582176</v>
      </c>
      <c r="B259" s="3" t="s">
        <v>1791</v>
      </c>
      <c r="C259" s="3" t="s">
        <v>32</v>
      </c>
      <c r="D259" s="3" t="s">
        <v>32</v>
      </c>
      <c r="E259" s="3" t="s">
        <v>1792</v>
      </c>
      <c r="F259" s="3" t="s">
        <v>1792</v>
      </c>
      <c r="G259" s="5" t="s">
        <v>4033</v>
      </c>
      <c r="H259" s="3" t="s">
        <v>4034</v>
      </c>
      <c r="J259" s="3" t="s">
        <v>4035</v>
      </c>
      <c r="L259" s="3" t="s">
        <v>4036</v>
      </c>
      <c r="M259" s="3" t="s">
        <v>4037</v>
      </c>
      <c r="N259" s="3" t="s">
        <v>4038</v>
      </c>
      <c r="O259" s="5" t="s">
        <v>4039</v>
      </c>
      <c r="P259" s="5" t="s">
        <v>4033</v>
      </c>
      <c r="Q259" s="5" t="s">
        <v>4040</v>
      </c>
      <c r="T259" s="3" t="s">
        <v>4041</v>
      </c>
      <c r="U259" s="1">
        <f t="shared" si="163"/>
        <v>200</v>
      </c>
      <c r="V259" s="1" t="str">
        <f t="shared" ref="V259:Z259" si="171">getURLStatusCode(O259)</f>
        <v>#ERROR!</v>
      </c>
      <c r="W259" s="1">
        <f t="shared" si="171"/>
        <v>200</v>
      </c>
      <c r="X259" s="1" t="str">
        <f t="shared" si="171"/>
        <v>#ERROR!</v>
      </c>
      <c r="Y259" s="1" t="str">
        <f t="shared" si="171"/>
        <v>#ERROR!</v>
      </c>
      <c r="Z259" s="1" t="str">
        <f t="shared" si="171"/>
        <v/>
      </c>
      <c r="AA259" s="3" t="s">
        <v>51</v>
      </c>
      <c r="AD259" s="3" t="s">
        <v>57</v>
      </c>
      <c r="AF259" s="3" t="s">
        <v>4042</v>
      </c>
    </row>
    <row r="260">
      <c r="A260" s="4">
        <v>43284.71275918982</v>
      </c>
      <c r="B260" s="3" t="s">
        <v>4043</v>
      </c>
      <c r="C260" s="3" t="s">
        <v>32</v>
      </c>
      <c r="D260" s="3" t="s">
        <v>32</v>
      </c>
      <c r="E260" s="3" t="s">
        <v>4044</v>
      </c>
      <c r="F260" s="3" t="s">
        <v>4045</v>
      </c>
      <c r="G260" s="5" t="s">
        <v>4046</v>
      </c>
      <c r="H260" s="3" t="s">
        <v>4047</v>
      </c>
      <c r="I260" s="3" t="s">
        <v>4048</v>
      </c>
      <c r="J260" s="3" t="s">
        <v>4049</v>
      </c>
      <c r="L260" s="3" t="s">
        <v>4050</v>
      </c>
      <c r="M260" s="3" t="s">
        <v>4051</v>
      </c>
      <c r="N260" s="3" t="s">
        <v>4052</v>
      </c>
      <c r="O260" s="5" t="s">
        <v>4053</v>
      </c>
      <c r="T260" s="3" t="s">
        <v>4054</v>
      </c>
      <c r="U260" s="1">
        <f t="shared" si="163"/>
        <v>200</v>
      </c>
      <c r="V260" s="1">
        <f t="shared" ref="V260:Z260" si="172">getURLStatusCode(O260)</f>
        <v>200</v>
      </c>
      <c r="W260" s="1" t="str">
        <f t="shared" si="172"/>
        <v/>
      </c>
      <c r="X260" s="1" t="str">
        <f t="shared" si="172"/>
        <v/>
      </c>
      <c r="Y260" s="1" t="str">
        <f t="shared" si="172"/>
        <v/>
      </c>
      <c r="Z260" s="1" t="str">
        <f t="shared" si="172"/>
        <v/>
      </c>
      <c r="AA260" s="3" t="s">
        <v>51</v>
      </c>
      <c r="AD260" s="3" t="s">
        <v>57</v>
      </c>
      <c r="AF260" s="3" t="s">
        <v>4055</v>
      </c>
    </row>
    <row r="261">
      <c r="A261" s="4">
        <v>43263.71394461805</v>
      </c>
      <c r="B261" s="3" t="s">
        <v>4056</v>
      </c>
      <c r="C261" s="3" t="s">
        <v>32</v>
      </c>
      <c r="D261" s="3" t="s">
        <v>32</v>
      </c>
      <c r="E261" s="3" t="s">
        <v>4057</v>
      </c>
      <c r="F261" s="3" t="s">
        <v>4058</v>
      </c>
      <c r="G261" s="5" t="s">
        <v>4059</v>
      </c>
      <c r="H261" s="3" t="s">
        <v>4060</v>
      </c>
      <c r="I261" s="3" t="s">
        <v>4061</v>
      </c>
      <c r="J261" s="3" t="s">
        <v>76</v>
      </c>
      <c r="K261" s="3" t="s">
        <v>4062</v>
      </c>
      <c r="L261" s="3" t="s">
        <v>4063</v>
      </c>
      <c r="M261" s="3" t="s">
        <v>4064</v>
      </c>
      <c r="N261" s="3" t="s">
        <v>4065</v>
      </c>
      <c r="O261" s="5" t="s">
        <v>4066</v>
      </c>
      <c r="P261" s="5" t="s">
        <v>4067</v>
      </c>
      <c r="T261" s="3" t="s">
        <v>4068</v>
      </c>
      <c r="U261" s="1">
        <f t="shared" si="163"/>
        <v>200</v>
      </c>
      <c r="V261" s="1">
        <f t="shared" ref="V261:Z261" si="173">getURLStatusCode(O261)</f>
        <v>200</v>
      </c>
      <c r="W261" s="1">
        <f t="shared" si="173"/>
        <v>200</v>
      </c>
      <c r="X261" s="1" t="str">
        <f t="shared" si="173"/>
        <v/>
      </c>
      <c r="Y261" s="1" t="str">
        <f t="shared" si="173"/>
        <v>#ERROR!</v>
      </c>
      <c r="Z261" s="1" t="str">
        <f t="shared" si="173"/>
        <v>#ERROR!</v>
      </c>
      <c r="AA261" s="3" t="s">
        <v>51</v>
      </c>
      <c r="AD261" s="3" t="s">
        <v>57</v>
      </c>
      <c r="AF261" s="3" t="s">
        <v>4069</v>
      </c>
    </row>
    <row r="262">
      <c r="A262" s="4">
        <v>43287.855146319445</v>
      </c>
      <c r="B262" s="3" t="s">
        <v>4070</v>
      </c>
      <c r="C262" s="3" t="s">
        <v>32</v>
      </c>
      <c r="D262" s="3" t="s">
        <v>32</v>
      </c>
      <c r="E262" s="3" t="s">
        <v>4071</v>
      </c>
      <c r="F262" s="3" t="s">
        <v>4072</v>
      </c>
      <c r="G262" s="5" t="s">
        <v>4073</v>
      </c>
      <c r="H262" s="3" t="s">
        <v>4074</v>
      </c>
      <c r="I262" s="3" t="s">
        <v>4075</v>
      </c>
      <c r="J262" s="3" t="s">
        <v>4076</v>
      </c>
      <c r="L262" s="3" t="s">
        <v>4077</v>
      </c>
      <c r="M262" s="3" t="s">
        <v>4078</v>
      </c>
      <c r="N262" s="3" t="s">
        <v>4079</v>
      </c>
      <c r="O262" s="5" t="s">
        <v>4080</v>
      </c>
      <c r="T262" s="3" t="s">
        <v>4081</v>
      </c>
      <c r="U262" s="1">
        <f t="shared" si="163"/>
        <v>200</v>
      </c>
      <c r="V262" s="1">
        <f t="shared" ref="V262:Z262" si="174">getURLStatusCode(O262)</f>
        <v>200</v>
      </c>
      <c r="W262" s="1" t="str">
        <f t="shared" si="174"/>
        <v>#ERROR!</v>
      </c>
      <c r="X262" s="1" t="str">
        <f t="shared" si="174"/>
        <v/>
      </c>
      <c r="Y262" s="1" t="str">
        <f t="shared" si="174"/>
        <v/>
      </c>
      <c r="Z262" s="1" t="str">
        <f t="shared" si="174"/>
        <v>#ERROR!</v>
      </c>
      <c r="AA262" s="3" t="s">
        <v>51</v>
      </c>
      <c r="AD262" s="3" t="s">
        <v>57</v>
      </c>
      <c r="AF262" s="3" t="s">
        <v>4082</v>
      </c>
    </row>
    <row r="263">
      <c r="A263" s="4">
        <v>43277.59704069444</v>
      </c>
      <c r="B263" s="3" t="s">
        <v>4083</v>
      </c>
      <c r="C263" s="3" t="s">
        <v>32</v>
      </c>
      <c r="D263" s="3" t="s">
        <v>32</v>
      </c>
      <c r="E263" s="3" t="s">
        <v>4084</v>
      </c>
      <c r="F263" s="3" t="s">
        <v>4085</v>
      </c>
      <c r="G263" s="5" t="s">
        <v>4086</v>
      </c>
      <c r="H263" s="3" t="s">
        <v>4087</v>
      </c>
      <c r="I263" s="3" t="s">
        <v>4088</v>
      </c>
      <c r="J263" s="3" t="s">
        <v>143</v>
      </c>
      <c r="L263" s="3" t="s">
        <v>4089</v>
      </c>
      <c r="M263" s="3" t="s">
        <v>4090</v>
      </c>
      <c r="N263" s="3" t="s">
        <v>4091</v>
      </c>
      <c r="O263" s="5" t="s">
        <v>4092</v>
      </c>
      <c r="T263" s="3" t="s">
        <v>4093</v>
      </c>
      <c r="U263" s="1">
        <f t="shared" si="163"/>
        <v>200</v>
      </c>
      <c r="V263" s="1">
        <f t="shared" ref="V263:Z263" si="175">getURLStatusCode(O263)</f>
        <v>200</v>
      </c>
      <c r="W263" s="1" t="str">
        <f t="shared" si="175"/>
        <v/>
      </c>
      <c r="X263" s="1" t="str">
        <f t="shared" si="175"/>
        <v/>
      </c>
      <c r="Y263" s="1" t="str">
        <f t="shared" si="175"/>
        <v/>
      </c>
      <c r="Z263" s="1" t="str">
        <f t="shared" si="175"/>
        <v/>
      </c>
      <c r="AA263" s="3" t="s">
        <v>51</v>
      </c>
      <c r="AD263" s="3" t="s">
        <v>57</v>
      </c>
      <c r="AF263" s="3" t="s">
        <v>4094</v>
      </c>
    </row>
    <row r="264">
      <c r="A264" s="28">
        <v>43270.227366770836</v>
      </c>
      <c r="B264" s="10" t="s">
        <v>809</v>
      </c>
      <c r="C264" s="10" t="s">
        <v>32</v>
      </c>
      <c r="D264" s="10" t="s">
        <v>32</v>
      </c>
      <c r="E264" s="10" t="s">
        <v>1864</v>
      </c>
      <c r="F264" s="10" t="s">
        <v>4095</v>
      </c>
      <c r="G264" s="12" t="s">
        <v>4096</v>
      </c>
      <c r="H264" s="10" t="s">
        <v>4097</v>
      </c>
      <c r="I264" s="10" t="s">
        <v>4098</v>
      </c>
      <c r="J264" s="10" t="s">
        <v>4099</v>
      </c>
      <c r="K264" s="10"/>
      <c r="L264" s="10" t="s">
        <v>4100</v>
      </c>
      <c r="M264" s="10" t="s">
        <v>4101</v>
      </c>
      <c r="N264" s="10" t="s">
        <v>4102</v>
      </c>
      <c r="O264" s="29" t="s">
        <v>4103</v>
      </c>
      <c r="P264" s="20"/>
      <c r="Q264" s="10"/>
      <c r="R264" s="10"/>
      <c r="S264" s="10"/>
      <c r="T264" s="10"/>
      <c r="U264" s="1">
        <f t="shared" si="163"/>
        <v>200</v>
      </c>
      <c r="V264" s="1" t="str">
        <f t="shared" ref="V264:Z264" si="176">getURLStatusCode(O264)</f>
        <v>#ERROR!</v>
      </c>
      <c r="W264" s="1" t="str">
        <f t="shared" si="176"/>
        <v>#ERROR!</v>
      </c>
      <c r="X264" s="1" t="str">
        <f t="shared" si="176"/>
        <v/>
      </c>
      <c r="Y264" s="1" t="str">
        <f t="shared" si="176"/>
        <v/>
      </c>
      <c r="Z264" s="1" t="str">
        <f t="shared" si="176"/>
        <v/>
      </c>
      <c r="AA264" s="3" t="s">
        <v>51</v>
      </c>
      <c r="AD264" s="3" t="s">
        <v>57</v>
      </c>
      <c r="AF264" s="10" t="s">
        <v>4104</v>
      </c>
    </row>
    <row r="265">
      <c r="A265" s="28">
        <v>43270.228450497685</v>
      </c>
      <c r="B265" s="10" t="s">
        <v>809</v>
      </c>
      <c r="C265" s="10" t="s">
        <v>32</v>
      </c>
      <c r="D265" s="10" t="s">
        <v>32</v>
      </c>
      <c r="E265" s="10" t="s">
        <v>1864</v>
      </c>
      <c r="F265" s="10" t="s">
        <v>4105</v>
      </c>
      <c r="G265" s="12" t="s">
        <v>4106</v>
      </c>
      <c r="H265" s="10" t="s">
        <v>4107</v>
      </c>
      <c r="I265" s="10" t="s">
        <v>4108</v>
      </c>
      <c r="J265" s="10" t="s">
        <v>4109</v>
      </c>
      <c r="K265" s="10"/>
      <c r="L265" s="10" t="s">
        <v>4110</v>
      </c>
      <c r="M265" s="38" t="s">
        <v>4111</v>
      </c>
      <c r="N265" s="10"/>
      <c r="O265" s="29" t="s">
        <v>4112</v>
      </c>
      <c r="P265" s="20"/>
      <c r="Q265" s="10"/>
      <c r="R265" s="10"/>
      <c r="S265" s="10"/>
      <c r="T265" s="10"/>
      <c r="U265" s="1">
        <f t="shared" si="163"/>
        <v>200</v>
      </c>
      <c r="V265" s="1">
        <f t="shared" ref="V265:Z265" si="177">getURLStatusCode(O265)</f>
        <v>200</v>
      </c>
      <c r="W265" s="1" t="str">
        <f t="shared" si="177"/>
        <v/>
      </c>
      <c r="X265" s="1" t="str">
        <f t="shared" si="177"/>
        <v/>
      </c>
      <c r="Y265" s="1" t="str">
        <f t="shared" si="177"/>
        <v/>
      </c>
      <c r="Z265" s="1" t="str">
        <f t="shared" si="177"/>
        <v/>
      </c>
      <c r="AA265" s="3" t="s">
        <v>51</v>
      </c>
      <c r="AD265" s="3" t="s">
        <v>57</v>
      </c>
      <c r="AF265" s="10" t="s">
        <v>4113</v>
      </c>
    </row>
    <row r="266">
      <c r="A266" s="28">
        <v>43270.229149293984</v>
      </c>
      <c r="B266" s="10" t="s">
        <v>809</v>
      </c>
      <c r="C266" s="10" t="s">
        <v>32</v>
      </c>
      <c r="D266" s="10" t="s">
        <v>32</v>
      </c>
      <c r="E266" s="10" t="s">
        <v>1864</v>
      </c>
      <c r="F266" s="10" t="s">
        <v>4105</v>
      </c>
      <c r="G266" s="12" t="s">
        <v>4106</v>
      </c>
      <c r="H266" s="10" t="s">
        <v>4107</v>
      </c>
      <c r="I266" s="10" t="s">
        <v>4108</v>
      </c>
      <c r="J266" s="10" t="s">
        <v>4099</v>
      </c>
      <c r="K266" s="10"/>
      <c r="L266" s="10" t="s">
        <v>4110</v>
      </c>
      <c r="M266" s="10" t="s">
        <v>4101</v>
      </c>
      <c r="N266" s="10" t="s">
        <v>4102</v>
      </c>
      <c r="O266" s="29" t="s">
        <v>4114</v>
      </c>
      <c r="P266" s="20"/>
      <c r="Q266" s="10"/>
      <c r="R266" s="10"/>
      <c r="S266" s="10"/>
      <c r="T266" s="10"/>
      <c r="U266" s="1">
        <f t="shared" si="163"/>
        <v>200</v>
      </c>
      <c r="V266" s="1">
        <f t="shared" ref="V266:Z266" si="178">getURLStatusCode(O266)</f>
        <v>200</v>
      </c>
      <c r="W266" s="1" t="str">
        <f t="shared" si="178"/>
        <v/>
      </c>
      <c r="X266" s="1" t="str">
        <f t="shared" si="178"/>
        <v/>
      </c>
      <c r="Y266" s="1" t="str">
        <f t="shared" si="178"/>
        <v/>
      </c>
      <c r="Z266" s="1" t="str">
        <f t="shared" si="178"/>
        <v/>
      </c>
      <c r="AA266" s="3" t="s">
        <v>51</v>
      </c>
      <c r="AD266" s="3" t="s">
        <v>57</v>
      </c>
      <c r="AF266" s="10" t="s">
        <v>4115</v>
      </c>
    </row>
    <row r="267">
      <c r="A267" s="28">
        <v>43271.75358754629</v>
      </c>
      <c r="B267" s="10" t="s">
        <v>809</v>
      </c>
      <c r="C267" s="10" t="s">
        <v>32</v>
      </c>
      <c r="D267" s="10" t="s">
        <v>32</v>
      </c>
      <c r="E267" s="10" t="s">
        <v>1864</v>
      </c>
      <c r="F267" s="10" t="s">
        <v>4116</v>
      </c>
      <c r="G267" s="12" t="s">
        <v>4117</v>
      </c>
      <c r="H267" s="10" t="s">
        <v>4118</v>
      </c>
      <c r="I267" s="10" t="s">
        <v>4119</v>
      </c>
      <c r="J267" s="10" t="s">
        <v>4099</v>
      </c>
      <c r="K267" s="10"/>
      <c r="L267" s="10" t="s">
        <v>4120</v>
      </c>
      <c r="M267" s="10" t="s">
        <v>4101</v>
      </c>
      <c r="N267" s="10" t="s">
        <v>4102</v>
      </c>
      <c r="O267" s="29" t="s">
        <v>4121</v>
      </c>
      <c r="P267" s="20"/>
      <c r="Q267" s="10"/>
      <c r="R267" s="10"/>
      <c r="S267" s="10"/>
      <c r="T267" s="10"/>
      <c r="U267" s="1">
        <f t="shared" si="163"/>
        <v>200</v>
      </c>
      <c r="V267" s="1">
        <f t="shared" ref="V267:Z267" si="179">getURLStatusCode(O267)</f>
        <v>200</v>
      </c>
      <c r="W267" s="1" t="str">
        <f t="shared" si="179"/>
        <v/>
      </c>
      <c r="X267" s="1" t="str">
        <f t="shared" si="179"/>
        <v/>
      </c>
      <c r="Y267" s="1" t="str">
        <f t="shared" si="179"/>
        <v/>
      </c>
      <c r="Z267" s="1" t="str">
        <f t="shared" si="179"/>
        <v/>
      </c>
      <c r="AA267" s="3" t="s">
        <v>51</v>
      </c>
      <c r="AD267" s="3" t="s">
        <v>57</v>
      </c>
      <c r="AF267" s="10" t="s">
        <v>4122</v>
      </c>
    </row>
    <row r="268">
      <c r="A268" s="4">
        <v>43289.649260011574</v>
      </c>
      <c r="B268" s="13" t="s">
        <v>4123</v>
      </c>
      <c r="C268" s="3" t="s">
        <v>32</v>
      </c>
      <c r="D268" s="3" t="s">
        <v>32</v>
      </c>
      <c r="E268" s="3" t="s">
        <v>4084</v>
      </c>
      <c r="F268" s="3" t="s">
        <v>4124</v>
      </c>
      <c r="G268" s="5" t="s">
        <v>4086</v>
      </c>
      <c r="H268" s="3" t="s">
        <v>4125</v>
      </c>
      <c r="I268" s="3">
        <v>6.1</v>
      </c>
      <c r="J268" s="3" t="s">
        <v>214</v>
      </c>
      <c r="L268" s="3" t="s">
        <v>4126</v>
      </c>
      <c r="M268" s="3" t="s">
        <v>4127</v>
      </c>
      <c r="N268" s="3" t="s">
        <v>4128</v>
      </c>
      <c r="O268" s="5" t="s">
        <v>4129</v>
      </c>
      <c r="P268" s="5" t="s">
        <v>4130</v>
      </c>
      <c r="Q268" s="5" t="s">
        <v>4131</v>
      </c>
      <c r="T268" s="3" t="s">
        <v>4132</v>
      </c>
      <c r="U268" s="1">
        <f t="shared" si="163"/>
        <v>200</v>
      </c>
      <c r="V268" s="1">
        <f t="shared" ref="V268:Z268" si="180">getURLStatusCode(O268)</f>
        <v>200</v>
      </c>
      <c r="W268" s="1">
        <f t="shared" si="180"/>
        <v>200</v>
      </c>
      <c r="X268" s="1">
        <f t="shared" si="180"/>
        <v>200</v>
      </c>
      <c r="Y268" s="1" t="str">
        <f t="shared" si="180"/>
        <v/>
      </c>
      <c r="Z268" s="1" t="str">
        <f t="shared" si="180"/>
        <v/>
      </c>
      <c r="AA268" s="3" t="s">
        <v>51</v>
      </c>
      <c r="AB268" s="3" t="s">
        <v>56</v>
      </c>
      <c r="AD268" s="3" t="s">
        <v>57</v>
      </c>
      <c r="AF268" s="3" t="s">
        <v>4133</v>
      </c>
    </row>
    <row r="269">
      <c r="A269" s="4">
        <v>43290.688967800925</v>
      </c>
      <c r="B269" s="3" t="s">
        <v>221</v>
      </c>
      <c r="C269" s="3" t="s">
        <v>32</v>
      </c>
      <c r="D269" s="3" t="s">
        <v>32</v>
      </c>
      <c r="E269" s="3" t="s">
        <v>224</v>
      </c>
      <c r="F269" s="3" t="s">
        <v>224</v>
      </c>
      <c r="G269" s="5" t="s">
        <v>4134</v>
      </c>
      <c r="H269" s="3" t="s">
        <v>4135</v>
      </c>
      <c r="I269" s="5" t="s">
        <v>4136</v>
      </c>
      <c r="J269" s="3" t="s">
        <v>76</v>
      </c>
      <c r="K269" s="3" t="s">
        <v>1551</v>
      </c>
      <c r="L269" s="3" t="s">
        <v>2653</v>
      </c>
      <c r="M269" s="3" t="s">
        <v>2654</v>
      </c>
      <c r="N269" s="3" t="s">
        <v>235</v>
      </c>
      <c r="O269" s="5" t="s">
        <v>4136</v>
      </c>
      <c r="P269" s="5" t="s">
        <v>4137</v>
      </c>
      <c r="U269" s="1">
        <f t="shared" si="163"/>
        <v>200</v>
      </c>
      <c r="V269" s="1" t="str">
        <f t="shared" ref="V269:Z269" si="181">getURLStatusCode(O269)</f>
        <v>#ERROR!</v>
      </c>
      <c r="W269" s="1" t="str">
        <f t="shared" si="181"/>
        <v>#ERROR!</v>
      </c>
      <c r="X269" s="1" t="str">
        <f t="shared" si="181"/>
        <v/>
      </c>
      <c r="Y269" s="1" t="str">
        <f t="shared" si="181"/>
        <v/>
      </c>
      <c r="Z269" s="1" t="str">
        <f t="shared" si="181"/>
        <v/>
      </c>
      <c r="AA269" s="3" t="s">
        <v>51</v>
      </c>
      <c r="AB269" s="3" t="s">
        <v>56</v>
      </c>
      <c r="AD269" s="3" t="s">
        <v>57</v>
      </c>
      <c r="AF269" s="3" t="s">
        <v>4138</v>
      </c>
    </row>
    <row r="270">
      <c r="A270" s="4">
        <v>43290.71063592593</v>
      </c>
      <c r="B270" s="3" t="s">
        <v>221</v>
      </c>
      <c r="C270" s="3" t="s">
        <v>32</v>
      </c>
      <c r="D270" s="3" t="s">
        <v>32</v>
      </c>
      <c r="E270" s="3" t="s">
        <v>224</v>
      </c>
      <c r="F270" s="3" t="s">
        <v>224</v>
      </c>
      <c r="G270" s="5" t="s">
        <v>4134</v>
      </c>
      <c r="H270" s="3" t="s">
        <v>4135</v>
      </c>
      <c r="I270" s="5" t="s">
        <v>4139</v>
      </c>
      <c r="J270" s="3" t="s">
        <v>143</v>
      </c>
      <c r="K270" s="3" t="s">
        <v>4140</v>
      </c>
      <c r="L270" s="3" t="s">
        <v>4141</v>
      </c>
      <c r="M270" s="3" t="s">
        <v>4142</v>
      </c>
      <c r="N270" s="3" t="s">
        <v>4143</v>
      </c>
      <c r="O270" s="5" t="s">
        <v>4139</v>
      </c>
      <c r="T270" s="3" t="s">
        <v>4144</v>
      </c>
      <c r="U270" s="1">
        <f t="shared" si="163"/>
        <v>200</v>
      </c>
      <c r="V270" s="1">
        <f t="shared" ref="V270:Z270" si="182">getURLStatusCode(O270)</f>
        <v>200</v>
      </c>
      <c r="W270" s="1" t="str">
        <f t="shared" si="182"/>
        <v/>
      </c>
      <c r="X270" s="1" t="str">
        <f t="shared" si="182"/>
        <v/>
      </c>
      <c r="Y270" s="1" t="str">
        <f t="shared" si="182"/>
        <v/>
      </c>
      <c r="Z270" s="1" t="str">
        <f t="shared" si="182"/>
        <v/>
      </c>
      <c r="AA270" s="3" t="s">
        <v>51</v>
      </c>
      <c r="AB270" s="3" t="s">
        <v>56</v>
      </c>
      <c r="AD270" s="3" t="s">
        <v>57</v>
      </c>
      <c r="AF270" s="3" t="s">
        <v>4145</v>
      </c>
    </row>
    <row r="271">
      <c r="A271" s="4">
        <v>43290.98296983796</v>
      </c>
      <c r="B271" s="3" t="s">
        <v>2208</v>
      </c>
      <c r="C271" s="3" t="s">
        <v>32</v>
      </c>
      <c r="D271" s="3" t="s">
        <v>32</v>
      </c>
      <c r="E271" s="3" t="s">
        <v>1022</v>
      </c>
      <c r="F271" s="3" t="s">
        <v>1023</v>
      </c>
      <c r="G271" s="5" t="s">
        <v>2211</v>
      </c>
      <c r="H271" s="3" t="s">
        <v>4146</v>
      </c>
      <c r="I271" s="3" t="s">
        <v>2213</v>
      </c>
      <c r="J271" s="3" t="s">
        <v>584</v>
      </c>
      <c r="L271" s="3" t="s">
        <v>2214</v>
      </c>
      <c r="M271" s="3" t="s">
        <v>2216</v>
      </c>
      <c r="N271" s="3" t="s">
        <v>2217</v>
      </c>
      <c r="O271" s="5" t="s">
        <v>4147</v>
      </c>
      <c r="T271" s="3" t="s">
        <v>2219</v>
      </c>
      <c r="U271" s="1" t="str">
        <f t="shared" si="163"/>
        <v>#ERROR!</v>
      </c>
      <c r="V271" s="1">
        <f t="shared" ref="V271:Z271" si="183">getURLStatusCode(O271)</f>
        <v>200</v>
      </c>
      <c r="W271" s="1" t="str">
        <f t="shared" si="183"/>
        <v/>
      </c>
      <c r="X271" s="1" t="str">
        <f t="shared" si="183"/>
        <v>#ERROR!</v>
      </c>
      <c r="Y271" s="1" t="str">
        <f t="shared" si="183"/>
        <v>#ERROR!</v>
      </c>
      <c r="Z271" s="1" t="str">
        <f t="shared" si="183"/>
        <v/>
      </c>
      <c r="AA271" s="3" t="s">
        <v>51</v>
      </c>
      <c r="AB271" s="3" t="s">
        <v>56</v>
      </c>
      <c r="AD271" s="3" t="s">
        <v>57</v>
      </c>
      <c r="AF271" s="3" t="s">
        <v>4148</v>
      </c>
    </row>
    <row r="272">
      <c r="A272" s="4">
        <v>43291.8057378125</v>
      </c>
      <c r="B272" s="3" t="s">
        <v>4149</v>
      </c>
      <c r="C272" s="3" t="s">
        <v>32</v>
      </c>
      <c r="D272" s="3" t="s">
        <v>32</v>
      </c>
      <c r="E272" s="3" t="s">
        <v>4150</v>
      </c>
      <c r="F272" s="3" t="s">
        <v>4150</v>
      </c>
      <c r="G272" s="5" t="s">
        <v>4151</v>
      </c>
      <c r="H272" s="3" t="s">
        <v>4152</v>
      </c>
      <c r="I272" s="3" t="s">
        <v>130</v>
      </c>
      <c r="J272" s="3" t="s">
        <v>4153</v>
      </c>
      <c r="K272" s="3" t="s">
        <v>4153</v>
      </c>
      <c r="L272" s="3" t="s">
        <v>4154</v>
      </c>
      <c r="M272" s="3" t="s">
        <v>4155</v>
      </c>
      <c r="N272" s="3" t="s">
        <v>4156</v>
      </c>
      <c r="O272" s="5" t="s">
        <v>4157</v>
      </c>
      <c r="P272" s="52" t="s">
        <v>4158</v>
      </c>
      <c r="U272" s="1">
        <f t="shared" si="163"/>
        <v>200</v>
      </c>
      <c r="V272" s="1" t="str">
        <f t="shared" ref="V272:Z272" si="184">getURLStatusCode(O272)</f>
        <v>#ERROR!</v>
      </c>
      <c r="W272" s="1">
        <f t="shared" si="184"/>
        <v>200</v>
      </c>
      <c r="X272" s="1" t="str">
        <f t="shared" si="184"/>
        <v/>
      </c>
      <c r="Y272" s="1" t="str">
        <f t="shared" si="184"/>
        <v/>
      </c>
      <c r="Z272" s="1" t="str">
        <f t="shared" si="184"/>
        <v/>
      </c>
      <c r="AA272" s="3" t="s">
        <v>51</v>
      </c>
      <c r="AB272" s="3" t="s">
        <v>56</v>
      </c>
      <c r="AD272" s="3" t="s">
        <v>57</v>
      </c>
      <c r="AF272" s="7" t="s">
        <v>4159</v>
      </c>
    </row>
    <row r="273">
      <c r="A273" s="4">
        <v>43291.855575277776</v>
      </c>
      <c r="B273" s="3" t="s">
        <v>1487</v>
      </c>
      <c r="C273" s="3" t="s">
        <v>32</v>
      </c>
      <c r="D273" s="3" t="s">
        <v>32</v>
      </c>
      <c r="E273" s="3" t="s">
        <v>1489</v>
      </c>
      <c r="F273" s="3" t="s">
        <v>1489</v>
      </c>
      <c r="G273" s="5" t="s">
        <v>1493</v>
      </c>
      <c r="H273" s="3" t="s">
        <v>4160</v>
      </c>
      <c r="J273" s="3" t="s">
        <v>76</v>
      </c>
      <c r="L273" s="3" t="s">
        <v>4161</v>
      </c>
      <c r="M273" s="3" t="s">
        <v>4162</v>
      </c>
      <c r="O273" s="5" t="s">
        <v>4163</v>
      </c>
      <c r="P273" s="5" t="s">
        <v>4164</v>
      </c>
      <c r="T273" s="3" t="s">
        <v>4165</v>
      </c>
      <c r="U273" s="1">
        <f t="shared" si="163"/>
        <v>200</v>
      </c>
      <c r="V273" s="1">
        <f t="shared" ref="V273:Z273" si="185">getURLStatusCode(O273)</f>
        <v>200</v>
      </c>
      <c r="W273" s="1">
        <f t="shared" si="185"/>
        <v>200</v>
      </c>
      <c r="X273" s="1" t="str">
        <f t="shared" si="185"/>
        <v>#ERROR!</v>
      </c>
      <c r="Y273" s="1" t="str">
        <f t="shared" si="185"/>
        <v>#ERROR!</v>
      </c>
      <c r="Z273" s="1" t="str">
        <f t="shared" si="185"/>
        <v/>
      </c>
      <c r="AA273" s="3" t="s">
        <v>51</v>
      </c>
      <c r="AB273" s="3" t="s">
        <v>56</v>
      </c>
      <c r="AD273" s="3" t="s">
        <v>57</v>
      </c>
      <c r="AF273" s="3" t="s">
        <v>4166</v>
      </c>
    </row>
    <row r="274">
      <c r="A274" s="53">
        <v>43299.0</v>
      </c>
      <c r="B274" s="33" t="s">
        <v>809</v>
      </c>
      <c r="C274" s="33" t="s">
        <v>932</v>
      </c>
      <c r="D274" s="33" t="s">
        <v>932</v>
      </c>
      <c r="E274" s="33" t="s">
        <v>1864</v>
      </c>
      <c r="F274" s="33" t="s">
        <v>511</v>
      </c>
      <c r="G274" s="34" t="s">
        <v>1866</v>
      </c>
      <c r="H274" s="33" t="s">
        <v>4167</v>
      </c>
      <c r="I274" s="33" t="s">
        <v>4168</v>
      </c>
      <c r="J274" s="33" t="s">
        <v>2096</v>
      </c>
      <c r="K274" s="54"/>
      <c r="L274" s="33" t="s">
        <v>4169</v>
      </c>
      <c r="M274" s="33" t="s">
        <v>4170</v>
      </c>
      <c r="O274" s="34" t="s">
        <v>4171</v>
      </c>
      <c r="T274" s="54"/>
      <c r="U274" s="54"/>
      <c r="V274" s="54"/>
      <c r="W274" s="54"/>
      <c r="X274" s="54"/>
      <c r="Y274" s="54"/>
      <c r="Z274" s="54"/>
      <c r="AA274" s="54"/>
      <c r="AB274" s="54"/>
      <c r="AC274" s="33" t="s">
        <v>4172</v>
      </c>
      <c r="AD274" s="33" t="s">
        <v>2471</v>
      </c>
      <c r="AE274" s="54"/>
      <c r="AF274" s="33" t="s">
        <v>4173</v>
      </c>
      <c r="AH274" s="54"/>
      <c r="AI274" s="54"/>
      <c r="AJ274" s="54"/>
      <c r="AK274" s="54"/>
      <c r="AL274" s="54"/>
      <c r="AM274" s="54"/>
      <c r="AN274" s="54"/>
      <c r="AO274" s="54"/>
      <c r="AP274" s="54"/>
      <c r="AQ274" s="54"/>
      <c r="AR274" s="54"/>
      <c r="AS274" s="54"/>
      <c r="AT274" s="54"/>
      <c r="AU274" s="54"/>
      <c r="AV274" s="54"/>
      <c r="AW274" s="54"/>
      <c r="AX274" s="54"/>
      <c r="AY274" s="54"/>
      <c r="AZ274" s="54"/>
      <c r="BA274" s="54"/>
      <c r="BB274" s="54"/>
    </row>
    <row r="275">
      <c r="A275" s="53">
        <v>43299.0</v>
      </c>
      <c r="B275" s="33" t="s">
        <v>809</v>
      </c>
      <c r="C275" s="33" t="s">
        <v>932</v>
      </c>
      <c r="D275" s="33" t="s">
        <v>932</v>
      </c>
      <c r="E275" s="33" t="s">
        <v>1864</v>
      </c>
      <c r="F275" s="33" t="s">
        <v>511</v>
      </c>
      <c r="G275" s="34" t="s">
        <v>1866</v>
      </c>
      <c r="H275" s="33" t="s">
        <v>4167</v>
      </c>
      <c r="I275" s="33" t="s">
        <v>4168</v>
      </c>
      <c r="J275" s="33" t="s">
        <v>2096</v>
      </c>
      <c r="K275" s="54"/>
      <c r="L275" s="33" t="s">
        <v>4174</v>
      </c>
      <c r="M275" s="33" t="s">
        <v>3882</v>
      </c>
      <c r="O275" s="34" t="s">
        <v>4175</v>
      </c>
      <c r="T275" s="54"/>
      <c r="U275" s="54"/>
      <c r="V275" s="54"/>
      <c r="W275" s="54"/>
      <c r="X275" s="54"/>
      <c r="Y275" s="54"/>
      <c r="Z275" s="54"/>
      <c r="AA275" s="54"/>
      <c r="AB275" s="54"/>
      <c r="AC275" s="33" t="s">
        <v>4176</v>
      </c>
      <c r="AD275" s="33" t="s">
        <v>2471</v>
      </c>
      <c r="AE275" s="54"/>
      <c r="AF275" s="33" t="s">
        <v>4177</v>
      </c>
      <c r="AH275" s="54"/>
      <c r="AI275" s="54"/>
      <c r="AJ275" s="54"/>
      <c r="AK275" s="54"/>
      <c r="AL275" s="54"/>
      <c r="AM275" s="54"/>
      <c r="AN275" s="54"/>
      <c r="AO275" s="54"/>
      <c r="AP275" s="54"/>
      <c r="AQ275" s="54"/>
      <c r="AR275" s="54"/>
      <c r="AS275" s="54"/>
      <c r="AT275" s="54"/>
      <c r="AU275" s="54"/>
      <c r="AV275" s="54"/>
      <c r="AW275" s="54"/>
      <c r="AX275" s="54"/>
      <c r="AY275" s="54"/>
      <c r="AZ275" s="54"/>
      <c r="BA275" s="54"/>
      <c r="BB275" s="54"/>
    </row>
    <row r="276">
      <c r="A276" s="53">
        <v>43299.0</v>
      </c>
      <c r="B276" s="33" t="s">
        <v>809</v>
      </c>
      <c r="C276" s="33" t="s">
        <v>932</v>
      </c>
      <c r="D276" s="33" t="s">
        <v>932</v>
      </c>
      <c r="E276" s="33" t="s">
        <v>1864</v>
      </c>
      <c r="F276" s="33" t="s">
        <v>511</v>
      </c>
      <c r="G276" s="34" t="s">
        <v>1866</v>
      </c>
      <c r="H276" s="33" t="s">
        <v>4167</v>
      </c>
      <c r="I276" s="33" t="s">
        <v>4168</v>
      </c>
      <c r="J276" s="33" t="s">
        <v>1942</v>
      </c>
      <c r="K276" s="54"/>
      <c r="L276" s="33" t="s">
        <v>4178</v>
      </c>
      <c r="M276" s="33" t="s">
        <v>2581</v>
      </c>
      <c r="O276" s="34" t="s">
        <v>4179</v>
      </c>
      <c r="T276" s="54"/>
      <c r="U276" s="54"/>
      <c r="V276" s="54"/>
      <c r="W276" s="54"/>
      <c r="X276" s="54"/>
      <c r="Y276" s="54"/>
      <c r="Z276" s="54"/>
      <c r="AA276" s="54"/>
      <c r="AB276" s="54"/>
      <c r="AC276" s="33" t="s">
        <v>4180</v>
      </c>
      <c r="AD276" s="33" t="s">
        <v>2471</v>
      </c>
      <c r="AE276" s="54"/>
      <c r="AF276" s="33" t="s">
        <v>4181</v>
      </c>
      <c r="AH276" s="54"/>
      <c r="AI276" s="54"/>
      <c r="AJ276" s="54"/>
      <c r="AK276" s="54"/>
      <c r="AL276" s="54"/>
      <c r="AM276" s="54"/>
      <c r="AN276" s="54"/>
      <c r="AO276" s="54"/>
      <c r="AP276" s="54"/>
      <c r="AQ276" s="54"/>
      <c r="AR276" s="54"/>
      <c r="AS276" s="54"/>
      <c r="AT276" s="54"/>
      <c r="AU276" s="54"/>
      <c r="AV276" s="54"/>
      <c r="AW276" s="54"/>
      <c r="AX276" s="54"/>
      <c r="AY276" s="54"/>
      <c r="AZ276" s="54"/>
      <c r="BA276" s="54"/>
      <c r="BB276" s="54"/>
    </row>
    <row r="277">
      <c r="A277" s="53">
        <v>43299.0</v>
      </c>
      <c r="B277" s="33" t="s">
        <v>809</v>
      </c>
      <c r="C277" s="33" t="s">
        <v>932</v>
      </c>
      <c r="D277" s="33" t="s">
        <v>932</v>
      </c>
      <c r="E277" s="33" t="s">
        <v>1864</v>
      </c>
      <c r="F277" s="33" t="s">
        <v>511</v>
      </c>
      <c r="G277" s="34" t="s">
        <v>1866</v>
      </c>
      <c r="H277" s="33" t="s">
        <v>4167</v>
      </c>
      <c r="I277" s="33" t="s">
        <v>4168</v>
      </c>
      <c r="J277" s="33" t="s">
        <v>1942</v>
      </c>
      <c r="K277" s="54"/>
      <c r="L277" s="33" t="s">
        <v>4182</v>
      </c>
      <c r="M277" s="33" t="s">
        <v>2581</v>
      </c>
      <c r="O277" s="34" t="s">
        <v>4183</v>
      </c>
      <c r="T277" s="54"/>
      <c r="U277" s="54"/>
      <c r="V277" s="54"/>
      <c r="W277" s="54"/>
      <c r="X277" s="54"/>
      <c r="Y277" s="54"/>
      <c r="Z277" s="54"/>
      <c r="AA277" s="54"/>
      <c r="AB277" s="54"/>
      <c r="AC277" s="33" t="s">
        <v>4184</v>
      </c>
      <c r="AD277" s="33" t="s">
        <v>2471</v>
      </c>
      <c r="AE277" s="54"/>
      <c r="AF277" s="33" t="s">
        <v>4185</v>
      </c>
      <c r="AH277" s="54"/>
      <c r="AI277" s="54"/>
      <c r="AJ277" s="54"/>
      <c r="AK277" s="54"/>
      <c r="AL277" s="54"/>
      <c r="AM277" s="54"/>
      <c r="AN277" s="54"/>
      <c r="AO277" s="54"/>
      <c r="AP277" s="54"/>
      <c r="AQ277" s="54"/>
      <c r="AR277" s="54"/>
      <c r="AS277" s="54"/>
      <c r="AT277" s="54"/>
      <c r="AU277" s="54"/>
      <c r="AV277" s="54"/>
      <c r="AW277" s="54"/>
      <c r="AX277" s="54"/>
      <c r="AY277" s="54"/>
      <c r="AZ277" s="54"/>
      <c r="BA277" s="54"/>
      <c r="BB277" s="54"/>
    </row>
    <row r="278">
      <c r="A278" s="53">
        <v>43299.0</v>
      </c>
      <c r="B278" s="33" t="s">
        <v>809</v>
      </c>
      <c r="C278" s="33" t="s">
        <v>932</v>
      </c>
      <c r="D278" s="33" t="s">
        <v>932</v>
      </c>
      <c r="E278" s="33" t="s">
        <v>1864</v>
      </c>
      <c r="F278" s="33" t="s">
        <v>511</v>
      </c>
      <c r="G278" s="34" t="s">
        <v>1866</v>
      </c>
      <c r="H278" s="33" t="s">
        <v>4167</v>
      </c>
      <c r="I278" s="33" t="s">
        <v>4168</v>
      </c>
      <c r="J278" s="33" t="s">
        <v>1968</v>
      </c>
      <c r="K278" s="54"/>
      <c r="L278" s="33" t="s">
        <v>4186</v>
      </c>
      <c r="M278" s="33" t="s">
        <v>4187</v>
      </c>
      <c r="O278" s="34" t="s">
        <v>4188</v>
      </c>
      <c r="T278" s="54"/>
      <c r="U278" s="54"/>
      <c r="V278" s="54"/>
      <c r="W278" s="54"/>
      <c r="X278" s="54"/>
      <c r="Y278" s="54"/>
      <c r="Z278" s="54"/>
      <c r="AA278" s="54"/>
      <c r="AB278" s="54"/>
      <c r="AC278" s="33" t="s">
        <v>4189</v>
      </c>
      <c r="AD278" s="33" t="s">
        <v>2471</v>
      </c>
      <c r="AE278" s="54"/>
      <c r="AF278" s="33" t="s">
        <v>4190</v>
      </c>
      <c r="AH278" s="54"/>
      <c r="AI278" s="54"/>
      <c r="AJ278" s="54"/>
      <c r="AK278" s="54"/>
      <c r="AL278" s="54"/>
      <c r="AM278" s="54"/>
      <c r="AN278" s="54"/>
      <c r="AO278" s="54"/>
      <c r="AP278" s="54"/>
      <c r="AQ278" s="54"/>
      <c r="AR278" s="54"/>
      <c r="AS278" s="54"/>
      <c r="AT278" s="54"/>
      <c r="AU278" s="54"/>
      <c r="AV278" s="54"/>
      <c r="AW278" s="54"/>
      <c r="AX278" s="54"/>
      <c r="AY278" s="54"/>
      <c r="AZ278" s="54"/>
      <c r="BA278" s="54"/>
      <c r="BB278" s="54"/>
    </row>
    <row r="279">
      <c r="A279" s="53">
        <v>43299.0</v>
      </c>
      <c r="B279" s="33" t="s">
        <v>809</v>
      </c>
      <c r="C279" s="33" t="s">
        <v>932</v>
      </c>
      <c r="D279" s="33" t="s">
        <v>932</v>
      </c>
      <c r="E279" s="33" t="s">
        <v>1864</v>
      </c>
      <c r="F279" s="33" t="s">
        <v>511</v>
      </c>
      <c r="G279" s="34" t="s">
        <v>1866</v>
      </c>
      <c r="H279" s="33" t="s">
        <v>4167</v>
      </c>
      <c r="I279" s="33" t="s">
        <v>4168</v>
      </c>
      <c r="J279" s="33" t="s">
        <v>2096</v>
      </c>
      <c r="K279" s="54"/>
      <c r="L279" s="33" t="s">
        <v>4191</v>
      </c>
      <c r="M279" s="33" t="s">
        <v>3133</v>
      </c>
      <c r="O279" s="34" t="s">
        <v>4192</v>
      </c>
      <c r="T279" s="54"/>
      <c r="U279" s="54"/>
      <c r="V279" s="54"/>
      <c r="W279" s="54"/>
      <c r="X279" s="54"/>
      <c r="Y279" s="54"/>
      <c r="Z279" s="54"/>
      <c r="AA279" s="54"/>
      <c r="AB279" s="54"/>
      <c r="AC279" s="33" t="s">
        <v>4193</v>
      </c>
      <c r="AD279" s="33" t="s">
        <v>2471</v>
      </c>
      <c r="AE279" s="54"/>
      <c r="AF279" s="33" t="s">
        <v>4194</v>
      </c>
      <c r="AH279" s="54"/>
      <c r="AI279" s="54"/>
      <c r="AJ279" s="54"/>
      <c r="AK279" s="54"/>
      <c r="AL279" s="54"/>
      <c r="AM279" s="54"/>
      <c r="AN279" s="54"/>
      <c r="AO279" s="54"/>
      <c r="AP279" s="54"/>
      <c r="AQ279" s="54"/>
      <c r="AR279" s="54"/>
      <c r="AS279" s="54"/>
      <c r="AT279" s="54"/>
      <c r="AU279" s="54"/>
      <c r="AV279" s="54"/>
      <c r="AW279" s="54"/>
      <c r="AX279" s="54"/>
      <c r="AY279" s="54"/>
      <c r="AZ279" s="54"/>
      <c r="BA279" s="54"/>
      <c r="BB279" s="54"/>
    </row>
    <row r="280">
      <c r="A280" s="53">
        <v>43299.0</v>
      </c>
      <c r="B280" s="33" t="s">
        <v>809</v>
      </c>
      <c r="C280" s="33" t="s">
        <v>932</v>
      </c>
      <c r="D280" s="33" t="s">
        <v>932</v>
      </c>
      <c r="E280" s="33" t="s">
        <v>1864</v>
      </c>
      <c r="F280" s="33" t="s">
        <v>511</v>
      </c>
      <c r="G280" s="34" t="s">
        <v>1866</v>
      </c>
      <c r="H280" s="33" t="s">
        <v>4167</v>
      </c>
      <c r="I280" s="33" t="s">
        <v>4168</v>
      </c>
      <c r="J280" s="33" t="s">
        <v>1968</v>
      </c>
      <c r="K280" s="54"/>
      <c r="L280" s="33" t="s">
        <v>4174</v>
      </c>
      <c r="M280" s="33" t="s">
        <v>4187</v>
      </c>
      <c r="O280" s="34" t="s">
        <v>4195</v>
      </c>
      <c r="T280" s="54"/>
      <c r="U280" s="54"/>
      <c r="V280" s="54"/>
      <c r="W280" s="54"/>
      <c r="X280" s="54"/>
      <c r="Y280" s="54"/>
      <c r="Z280" s="54"/>
      <c r="AA280" s="54"/>
      <c r="AB280" s="54"/>
      <c r="AC280" s="33" t="s">
        <v>4196</v>
      </c>
      <c r="AD280" s="33" t="s">
        <v>2471</v>
      </c>
      <c r="AE280" s="54"/>
      <c r="AF280" s="33" t="s">
        <v>4197</v>
      </c>
      <c r="AH280" s="54"/>
      <c r="AI280" s="54"/>
      <c r="AJ280" s="54"/>
      <c r="AK280" s="54"/>
      <c r="AL280" s="54"/>
      <c r="AM280" s="54"/>
      <c r="AN280" s="54"/>
      <c r="AO280" s="54"/>
      <c r="AP280" s="54"/>
      <c r="AQ280" s="54"/>
      <c r="AR280" s="54"/>
      <c r="AS280" s="54"/>
      <c r="AT280" s="54"/>
      <c r="AU280" s="54"/>
      <c r="AV280" s="54"/>
      <c r="AW280" s="54"/>
      <c r="AX280" s="54"/>
      <c r="AY280" s="54"/>
      <c r="AZ280" s="54"/>
      <c r="BA280" s="54"/>
      <c r="BB280" s="54"/>
    </row>
    <row r="281">
      <c r="A281" s="4">
        <v>43292.34485436343</v>
      </c>
      <c r="B281" s="3" t="s">
        <v>4198</v>
      </c>
      <c r="C281" s="3" t="s">
        <v>32</v>
      </c>
      <c r="D281" s="3" t="s">
        <v>32</v>
      </c>
      <c r="E281" s="3" t="s">
        <v>4199</v>
      </c>
      <c r="F281" s="3" t="s">
        <v>4199</v>
      </c>
      <c r="G281" s="5" t="s">
        <v>4200</v>
      </c>
      <c r="H281" s="3" t="s">
        <v>4201</v>
      </c>
      <c r="I281" s="3" t="s">
        <v>4202</v>
      </c>
      <c r="J281" s="3" t="s">
        <v>46</v>
      </c>
      <c r="L281" s="3" t="s">
        <v>4203</v>
      </c>
      <c r="M281" s="3" t="s">
        <v>4204</v>
      </c>
      <c r="N281" s="3" t="s">
        <v>4204</v>
      </c>
      <c r="O281" s="5" t="s">
        <v>4205</v>
      </c>
      <c r="U281" s="1">
        <f t="shared" ref="U281:U297" si="187">getURLStatusCode(G281)</f>
        <v>200</v>
      </c>
      <c r="V281" s="1">
        <f t="shared" ref="V281:Z281" si="186">getURLStatusCode(O281)</f>
        <v>200</v>
      </c>
      <c r="W281" s="1" t="str">
        <f t="shared" si="186"/>
        <v/>
      </c>
      <c r="X281" s="1" t="str">
        <f t="shared" si="186"/>
        <v/>
      </c>
      <c r="Y281" s="1" t="str">
        <f t="shared" si="186"/>
        <v/>
      </c>
      <c r="Z281" s="1" t="str">
        <f t="shared" si="186"/>
        <v>#ERROR!</v>
      </c>
      <c r="AA281" s="3" t="s">
        <v>51</v>
      </c>
      <c r="AD281" s="3" t="s">
        <v>57</v>
      </c>
      <c r="AF281" s="3" t="s">
        <v>4206</v>
      </c>
    </row>
    <row r="282">
      <c r="A282" s="4">
        <v>43292.395685497686</v>
      </c>
      <c r="B282" s="3" t="s">
        <v>4207</v>
      </c>
      <c r="C282" s="3" t="s">
        <v>32</v>
      </c>
      <c r="D282" s="3" t="s">
        <v>32</v>
      </c>
      <c r="E282" s="3" t="s">
        <v>4199</v>
      </c>
      <c r="F282" s="3" t="s">
        <v>4199</v>
      </c>
      <c r="G282" s="5" t="s">
        <v>4200</v>
      </c>
      <c r="H282" s="3" t="s">
        <v>4208</v>
      </c>
      <c r="I282" s="3" t="s">
        <v>4209</v>
      </c>
      <c r="J282" s="3" t="s">
        <v>4210</v>
      </c>
      <c r="L282" s="3" t="s">
        <v>4211</v>
      </c>
      <c r="M282" s="3" t="s">
        <v>4212</v>
      </c>
      <c r="N282" s="3" t="s">
        <v>4213</v>
      </c>
      <c r="O282" s="5" t="s">
        <v>4214</v>
      </c>
      <c r="U282" s="1">
        <f t="shared" si="187"/>
        <v>200</v>
      </c>
      <c r="V282" s="1">
        <f t="shared" ref="V282:Z282" si="188">getURLStatusCode(O282)</f>
        <v>200</v>
      </c>
      <c r="W282" s="1" t="str">
        <f t="shared" si="188"/>
        <v/>
      </c>
      <c r="X282" s="1" t="str">
        <f t="shared" si="188"/>
        <v>#ERROR!</v>
      </c>
      <c r="Y282" s="1" t="str">
        <f t="shared" si="188"/>
        <v>#ERROR!</v>
      </c>
      <c r="Z282" s="1" t="str">
        <f t="shared" si="188"/>
        <v/>
      </c>
      <c r="AA282" s="3" t="s">
        <v>51</v>
      </c>
      <c r="AD282" s="3" t="s">
        <v>57</v>
      </c>
      <c r="AF282" s="3" t="s">
        <v>4215</v>
      </c>
    </row>
    <row r="283">
      <c r="A283" s="4">
        <v>43294.66579339121</v>
      </c>
      <c r="B283" s="3" t="s">
        <v>4216</v>
      </c>
      <c r="C283" s="3" t="s">
        <v>32</v>
      </c>
      <c r="D283" s="3" t="s">
        <v>32</v>
      </c>
      <c r="E283" s="3" t="s">
        <v>4217</v>
      </c>
      <c r="F283" s="3" t="s">
        <v>4217</v>
      </c>
      <c r="G283" s="5" t="s">
        <v>4218</v>
      </c>
      <c r="H283" s="3" t="s">
        <v>4219</v>
      </c>
      <c r="I283" s="3" t="s">
        <v>4220</v>
      </c>
      <c r="J283" s="3" t="s">
        <v>4221</v>
      </c>
      <c r="K283" s="3" t="s">
        <v>4221</v>
      </c>
      <c r="L283" s="3" t="s">
        <v>4222</v>
      </c>
      <c r="M283" s="3" t="s">
        <v>4223</v>
      </c>
      <c r="N283" s="3" t="s">
        <v>1078</v>
      </c>
      <c r="O283" s="5" t="s">
        <v>4224</v>
      </c>
      <c r="U283" s="1">
        <f t="shared" si="187"/>
        <v>200</v>
      </c>
      <c r="V283" s="1">
        <f t="shared" ref="V283:Z283" si="189">getURLStatusCode(O283)</f>
        <v>200</v>
      </c>
      <c r="W283" s="1" t="str">
        <f t="shared" si="189"/>
        <v/>
      </c>
      <c r="X283" s="1" t="str">
        <f t="shared" si="189"/>
        <v/>
      </c>
      <c r="Y283" s="1" t="str">
        <f t="shared" si="189"/>
        <v/>
      </c>
      <c r="Z283" s="1" t="str">
        <f t="shared" si="189"/>
        <v/>
      </c>
      <c r="AA283" s="3" t="s">
        <v>51</v>
      </c>
      <c r="AD283" s="3" t="s">
        <v>57</v>
      </c>
      <c r="AF283" s="3" t="s">
        <v>4225</v>
      </c>
    </row>
    <row r="284">
      <c r="A284" s="4">
        <v>43294.66856337963</v>
      </c>
      <c r="B284" s="3" t="s">
        <v>4216</v>
      </c>
      <c r="C284" s="3" t="s">
        <v>32</v>
      </c>
      <c r="D284" s="3" t="s">
        <v>32</v>
      </c>
      <c r="E284" s="3" t="s">
        <v>4217</v>
      </c>
      <c r="F284" s="3" t="s">
        <v>4217</v>
      </c>
      <c r="G284" s="5" t="s">
        <v>4218</v>
      </c>
      <c r="H284" s="3" t="s">
        <v>4226</v>
      </c>
      <c r="I284" s="3" t="s">
        <v>4227</v>
      </c>
      <c r="J284" s="3" t="s">
        <v>298</v>
      </c>
      <c r="L284" s="3" t="s">
        <v>4228</v>
      </c>
      <c r="M284" s="3" t="s">
        <v>4229</v>
      </c>
      <c r="N284" s="3" t="s">
        <v>4230</v>
      </c>
      <c r="O284" s="5" t="s">
        <v>4231</v>
      </c>
      <c r="U284" s="1">
        <f t="shared" si="187"/>
        <v>200</v>
      </c>
      <c r="V284" s="1" t="str">
        <f t="shared" ref="V284:Z284" si="190">getURLStatusCode(O284)</f>
        <v>#ERROR!</v>
      </c>
      <c r="W284" s="1" t="str">
        <f t="shared" si="190"/>
        <v/>
      </c>
      <c r="X284" s="1" t="str">
        <f t="shared" si="190"/>
        <v/>
      </c>
      <c r="Y284" s="1" t="str">
        <f t="shared" si="190"/>
        <v/>
      </c>
      <c r="Z284" s="1" t="str">
        <f t="shared" si="190"/>
        <v/>
      </c>
      <c r="AA284" s="3" t="s">
        <v>51</v>
      </c>
      <c r="AD284" s="3" t="s">
        <v>57</v>
      </c>
      <c r="AF284" s="3" t="s">
        <v>4232</v>
      </c>
    </row>
    <row r="285">
      <c r="A285" s="4">
        <v>43294.67173798611</v>
      </c>
      <c r="B285" s="3" t="s">
        <v>4216</v>
      </c>
      <c r="C285" s="3" t="s">
        <v>32</v>
      </c>
      <c r="D285" s="3" t="s">
        <v>32</v>
      </c>
      <c r="E285" s="3" t="s">
        <v>4217</v>
      </c>
      <c r="F285" s="3" t="s">
        <v>4217</v>
      </c>
      <c r="G285" s="5" t="s">
        <v>4218</v>
      </c>
      <c r="H285" s="3" t="s">
        <v>4233</v>
      </c>
      <c r="I285" s="3" t="s">
        <v>4234</v>
      </c>
      <c r="J285" s="3" t="s">
        <v>4235</v>
      </c>
      <c r="L285" s="3" t="s">
        <v>4236</v>
      </c>
      <c r="M285" s="3" t="s">
        <v>4237</v>
      </c>
      <c r="N285" s="3" t="s">
        <v>4238</v>
      </c>
      <c r="O285" s="5" t="s">
        <v>4239</v>
      </c>
      <c r="U285" s="1">
        <f t="shared" si="187"/>
        <v>200</v>
      </c>
      <c r="V285" s="1">
        <f t="shared" ref="V285:Z285" si="191">getURLStatusCode(O285)</f>
        <v>200</v>
      </c>
      <c r="W285" s="1" t="str">
        <f t="shared" si="191"/>
        <v/>
      </c>
      <c r="X285" s="1" t="str">
        <f t="shared" si="191"/>
        <v/>
      </c>
      <c r="Y285" s="1" t="str">
        <f t="shared" si="191"/>
        <v/>
      </c>
      <c r="Z285" s="1" t="str">
        <f t="shared" si="191"/>
        <v>#ERROR!</v>
      </c>
      <c r="AA285" s="3" t="s">
        <v>51</v>
      </c>
      <c r="AD285" s="3" t="s">
        <v>57</v>
      </c>
      <c r="AF285" s="3" t="s">
        <v>4240</v>
      </c>
    </row>
    <row r="286">
      <c r="A286" s="4">
        <v>43294.6762225</v>
      </c>
      <c r="B286" s="3" t="s">
        <v>4216</v>
      </c>
      <c r="C286" s="3" t="s">
        <v>32</v>
      </c>
      <c r="D286" s="3" t="s">
        <v>32</v>
      </c>
      <c r="E286" s="3" t="s">
        <v>4217</v>
      </c>
      <c r="F286" s="3" t="s">
        <v>4217</v>
      </c>
      <c r="G286" s="5" t="s">
        <v>4218</v>
      </c>
      <c r="H286" s="3" t="s">
        <v>4241</v>
      </c>
      <c r="I286" s="3" t="s">
        <v>4242</v>
      </c>
      <c r="J286" s="3" t="s">
        <v>4243</v>
      </c>
      <c r="L286" s="3" t="s">
        <v>4244</v>
      </c>
      <c r="M286" s="3" t="s">
        <v>4245</v>
      </c>
      <c r="N286" s="3" t="s">
        <v>4246</v>
      </c>
      <c r="O286" s="5" t="s">
        <v>4247</v>
      </c>
      <c r="U286" s="1">
        <f t="shared" si="187"/>
        <v>200</v>
      </c>
      <c r="V286" s="1">
        <f t="shared" ref="V286:Z286" si="192">getURLStatusCode(O286)</f>
        <v>200</v>
      </c>
      <c r="W286" s="1" t="str">
        <f t="shared" si="192"/>
        <v/>
      </c>
      <c r="X286" s="1" t="str">
        <f t="shared" si="192"/>
        <v>#ERROR!</v>
      </c>
      <c r="Y286" s="1" t="str">
        <f t="shared" si="192"/>
        <v/>
      </c>
      <c r="Z286" s="1" t="str">
        <f t="shared" si="192"/>
        <v/>
      </c>
      <c r="AA286" s="3" t="s">
        <v>51</v>
      </c>
      <c r="AD286" s="3" t="s">
        <v>57</v>
      </c>
      <c r="AF286" s="3" t="s">
        <v>4248</v>
      </c>
    </row>
    <row r="287">
      <c r="A287" s="4">
        <v>43294.6787469213</v>
      </c>
      <c r="B287" s="3" t="s">
        <v>4216</v>
      </c>
      <c r="C287" s="3" t="s">
        <v>32</v>
      </c>
      <c r="D287" s="3" t="s">
        <v>32</v>
      </c>
      <c r="E287" s="3" t="s">
        <v>4217</v>
      </c>
      <c r="F287" s="3" t="s">
        <v>4217</v>
      </c>
      <c r="G287" s="5" t="s">
        <v>4218</v>
      </c>
      <c r="H287" s="3" t="s">
        <v>4249</v>
      </c>
      <c r="I287" s="3" t="s">
        <v>4250</v>
      </c>
      <c r="J287" s="3" t="s">
        <v>4251</v>
      </c>
      <c r="L287" s="3" t="s">
        <v>4252</v>
      </c>
      <c r="M287" s="3" t="s">
        <v>4253</v>
      </c>
      <c r="N287" s="3" t="s">
        <v>4254</v>
      </c>
      <c r="O287" s="5" t="s">
        <v>4255</v>
      </c>
      <c r="U287" s="1">
        <f t="shared" si="187"/>
        <v>200</v>
      </c>
      <c r="V287" s="1">
        <f t="shared" ref="V287:Z287" si="193">getURLStatusCode(O287)</f>
        <v>200</v>
      </c>
      <c r="W287" s="1" t="str">
        <f t="shared" si="193"/>
        <v/>
      </c>
      <c r="X287" s="1" t="str">
        <f t="shared" si="193"/>
        <v/>
      </c>
      <c r="Y287" s="1" t="str">
        <f t="shared" si="193"/>
        <v/>
      </c>
      <c r="Z287" s="1" t="str">
        <f t="shared" si="193"/>
        <v/>
      </c>
      <c r="AA287" s="3" t="s">
        <v>51</v>
      </c>
      <c r="AD287" s="3" t="s">
        <v>57</v>
      </c>
      <c r="AF287" s="3" t="s">
        <v>4256</v>
      </c>
    </row>
    <row r="288">
      <c r="A288" s="4">
        <v>43294.68037408565</v>
      </c>
      <c r="B288" s="3" t="s">
        <v>4216</v>
      </c>
      <c r="C288" s="3" t="s">
        <v>32</v>
      </c>
      <c r="D288" s="3" t="s">
        <v>32</v>
      </c>
      <c r="E288" s="3" t="s">
        <v>4217</v>
      </c>
      <c r="F288" s="3" t="s">
        <v>4217</v>
      </c>
      <c r="G288" s="5" t="s">
        <v>4218</v>
      </c>
      <c r="H288" s="3" t="s">
        <v>4257</v>
      </c>
      <c r="I288" s="3" t="s">
        <v>4258</v>
      </c>
      <c r="J288" s="3" t="s">
        <v>4259</v>
      </c>
      <c r="L288" s="3" t="s">
        <v>4260</v>
      </c>
      <c r="M288" s="3" t="s">
        <v>4261</v>
      </c>
      <c r="N288" s="3" t="s">
        <v>4262</v>
      </c>
      <c r="O288" s="5" t="s">
        <v>4263</v>
      </c>
      <c r="U288" s="1">
        <f t="shared" si="187"/>
        <v>200</v>
      </c>
      <c r="V288" s="1">
        <f t="shared" ref="V288:Z288" si="194">getURLStatusCode(O288)</f>
        <v>200</v>
      </c>
      <c r="W288" s="1" t="str">
        <f t="shared" si="194"/>
        <v/>
      </c>
      <c r="X288" s="1" t="str">
        <f t="shared" si="194"/>
        <v/>
      </c>
      <c r="Y288" s="1" t="str">
        <f t="shared" si="194"/>
        <v/>
      </c>
      <c r="Z288" s="1" t="str">
        <f t="shared" si="194"/>
        <v/>
      </c>
      <c r="AA288" s="3" t="s">
        <v>51</v>
      </c>
      <c r="AD288" s="3" t="s">
        <v>57</v>
      </c>
      <c r="AF288" s="3" t="s">
        <v>4264</v>
      </c>
    </row>
    <row r="289">
      <c r="A289" s="4">
        <v>43298.15023167824</v>
      </c>
      <c r="B289" s="3" t="s">
        <v>4265</v>
      </c>
      <c r="C289" s="3" t="s">
        <v>32</v>
      </c>
      <c r="D289" s="3" t="s">
        <v>32</v>
      </c>
      <c r="E289" s="3" t="s">
        <v>4266</v>
      </c>
      <c r="F289" s="3" t="s">
        <v>4266</v>
      </c>
      <c r="G289" s="5" t="s">
        <v>4267</v>
      </c>
      <c r="H289" s="3" t="s">
        <v>4268</v>
      </c>
      <c r="I289" s="3" t="s">
        <v>4269</v>
      </c>
      <c r="J289" s="3" t="s">
        <v>46</v>
      </c>
      <c r="L289" s="3" t="s">
        <v>4270</v>
      </c>
      <c r="M289" s="3" t="s">
        <v>4271</v>
      </c>
      <c r="N289" s="3" t="s">
        <v>4272</v>
      </c>
      <c r="O289" s="5" t="s">
        <v>4273</v>
      </c>
      <c r="T289" s="5" t="s">
        <v>4274</v>
      </c>
      <c r="U289" s="1">
        <f t="shared" si="187"/>
        <v>200</v>
      </c>
      <c r="V289" s="1">
        <f t="shared" ref="V289:Z289" si="195">getURLStatusCode(O289)</f>
        <v>200</v>
      </c>
      <c r="W289" s="1" t="str">
        <f t="shared" si="195"/>
        <v>#ERROR!</v>
      </c>
      <c r="X289" s="1" t="str">
        <f t="shared" si="195"/>
        <v/>
      </c>
      <c r="Y289" s="1" t="str">
        <f t="shared" si="195"/>
        <v/>
      </c>
      <c r="Z289" s="1" t="str">
        <f t="shared" si="195"/>
        <v/>
      </c>
      <c r="AA289" s="3" t="s">
        <v>51</v>
      </c>
      <c r="AD289" s="3" t="s">
        <v>57</v>
      </c>
      <c r="AF289" s="3" t="s">
        <v>4275</v>
      </c>
    </row>
    <row r="290">
      <c r="A290" s="4">
        <v>43298.15761488426</v>
      </c>
      <c r="B290" s="3" t="s">
        <v>4265</v>
      </c>
      <c r="C290" s="3" t="s">
        <v>32</v>
      </c>
      <c r="D290" s="3" t="s">
        <v>32</v>
      </c>
      <c r="E290" s="3" t="s">
        <v>4266</v>
      </c>
      <c r="F290" s="3" t="s">
        <v>4266</v>
      </c>
      <c r="G290" s="5" t="s">
        <v>4267</v>
      </c>
      <c r="H290" s="3" t="s">
        <v>4268</v>
      </c>
      <c r="I290" s="3" t="s">
        <v>4269</v>
      </c>
      <c r="J290" s="3" t="s">
        <v>4276</v>
      </c>
      <c r="L290" s="3" t="s">
        <v>4277</v>
      </c>
      <c r="M290" s="3" t="s">
        <v>4278</v>
      </c>
      <c r="N290" s="3" t="s">
        <v>4279</v>
      </c>
      <c r="O290" s="5" t="s">
        <v>4273</v>
      </c>
      <c r="T290" s="5" t="s">
        <v>4274</v>
      </c>
      <c r="U290" s="1">
        <f t="shared" si="187"/>
        <v>200</v>
      </c>
      <c r="V290" s="1">
        <f t="shared" ref="V290:Z290" si="196">getURLStatusCode(O290)</f>
        <v>200</v>
      </c>
      <c r="W290" s="1" t="str">
        <f t="shared" si="196"/>
        <v/>
      </c>
      <c r="X290" s="1" t="str">
        <f t="shared" si="196"/>
        <v/>
      </c>
      <c r="Y290" s="1" t="str">
        <f t="shared" si="196"/>
        <v/>
      </c>
      <c r="Z290" s="1" t="str">
        <f t="shared" si="196"/>
        <v>#ERROR!</v>
      </c>
      <c r="AA290" s="3" t="s">
        <v>51</v>
      </c>
      <c r="AD290" s="3" t="s">
        <v>57</v>
      </c>
      <c r="AF290" s="3" t="s">
        <v>4280</v>
      </c>
    </row>
    <row r="291">
      <c r="A291" s="4">
        <v>43298.16698659722</v>
      </c>
      <c r="B291" s="3" t="s">
        <v>4265</v>
      </c>
      <c r="C291" s="3" t="s">
        <v>32</v>
      </c>
      <c r="D291" s="3" t="s">
        <v>32</v>
      </c>
      <c r="E291" s="3" t="s">
        <v>4266</v>
      </c>
      <c r="F291" s="3" t="s">
        <v>4266</v>
      </c>
      <c r="G291" s="5" t="s">
        <v>4267</v>
      </c>
      <c r="H291" s="3" t="s">
        <v>4281</v>
      </c>
      <c r="J291" s="3" t="s">
        <v>4282</v>
      </c>
      <c r="L291" s="3" t="s">
        <v>4283</v>
      </c>
      <c r="M291" s="3" t="s">
        <v>4284</v>
      </c>
      <c r="N291" s="3" t="s">
        <v>4285</v>
      </c>
      <c r="O291" s="5" t="s">
        <v>4273</v>
      </c>
      <c r="T291" s="3" t="s">
        <v>4286</v>
      </c>
      <c r="U291" s="1" t="str">
        <f t="shared" si="187"/>
        <v>#ERROR!</v>
      </c>
      <c r="V291" s="1">
        <f t="shared" ref="V291:Z291" si="197">getURLStatusCode(O291)</f>
        <v>200</v>
      </c>
      <c r="W291" s="1" t="str">
        <f t="shared" si="197"/>
        <v/>
      </c>
      <c r="X291" s="1" t="str">
        <f t="shared" si="197"/>
        <v/>
      </c>
      <c r="Y291" s="1" t="str">
        <f t="shared" si="197"/>
        <v/>
      </c>
      <c r="Z291" s="1" t="str">
        <f t="shared" si="197"/>
        <v/>
      </c>
      <c r="AA291" s="3" t="s">
        <v>51</v>
      </c>
      <c r="AD291" s="3" t="s">
        <v>57</v>
      </c>
      <c r="AF291" s="3" t="s">
        <v>4287</v>
      </c>
    </row>
    <row r="292">
      <c r="A292" s="4">
        <v>43298.86467142361</v>
      </c>
      <c r="B292" s="3" t="s">
        <v>2070</v>
      </c>
      <c r="C292" s="3" t="s">
        <v>32</v>
      </c>
      <c r="D292" s="3" t="s">
        <v>32</v>
      </c>
      <c r="E292" s="3" t="s">
        <v>2073</v>
      </c>
      <c r="F292" s="3" t="s">
        <v>4288</v>
      </c>
      <c r="G292" s="5" t="s">
        <v>2075</v>
      </c>
      <c r="H292" s="3" t="s">
        <v>2078</v>
      </c>
      <c r="I292" s="3" t="s">
        <v>2080</v>
      </c>
      <c r="J292" s="3" t="s">
        <v>2082</v>
      </c>
      <c r="L292" s="3" t="s">
        <v>2084</v>
      </c>
      <c r="M292" s="3" t="s">
        <v>2085</v>
      </c>
      <c r="N292" s="3" t="s">
        <v>2086</v>
      </c>
      <c r="O292" s="5" t="s">
        <v>4289</v>
      </c>
      <c r="P292" s="5" t="s">
        <v>4290</v>
      </c>
      <c r="T292" s="3" t="s">
        <v>4291</v>
      </c>
      <c r="U292" s="1">
        <f t="shared" si="187"/>
        <v>200</v>
      </c>
      <c r="V292" s="1">
        <f t="shared" ref="V292:Z292" si="198">getURLStatusCode(O292)</f>
        <v>200</v>
      </c>
      <c r="W292" s="1">
        <f t="shared" si="198"/>
        <v>200</v>
      </c>
      <c r="X292" s="1" t="str">
        <f t="shared" si="198"/>
        <v/>
      </c>
      <c r="Y292" s="1" t="str">
        <f t="shared" si="198"/>
        <v/>
      </c>
      <c r="Z292" s="1" t="str">
        <f t="shared" si="198"/>
        <v/>
      </c>
      <c r="AA292" s="3" t="s">
        <v>51</v>
      </c>
      <c r="AD292" s="3" t="s">
        <v>57</v>
      </c>
      <c r="AF292" s="3" t="s">
        <v>4292</v>
      </c>
    </row>
    <row r="293">
      <c r="A293" s="4">
        <v>43299.21878729167</v>
      </c>
      <c r="B293" s="3" t="s">
        <v>2747</v>
      </c>
      <c r="C293" s="3" t="s">
        <v>32</v>
      </c>
      <c r="D293" s="3" t="s">
        <v>32</v>
      </c>
      <c r="E293" s="3" t="s">
        <v>4293</v>
      </c>
      <c r="F293" s="3" t="s">
        <v>3988</v>
      </c>
      <c r="G293" s="5" t="s">
        <v>3990</v>
      </c>
      <c r="H293" s="3" t="s">
        <v>4294</v>
      </c>
      <c r="J293" s="3" t="s">
        <v>143</v>
      </c>
      <c r="L293" s="3" t="s">
        <v>4295</v>
      </c>
      <c r="M293" s="3" t="s">
        <v>4296</v>
      </c>
      <c r="N293" s="3" t="s">
        <v>4297</v>
      </c>
      <c r="O293" s="5" t="s">
        <v>4298</v>
      </c>
      <c r="P293" s="5" t="s">
        <v>4299</v>
      </c>
      <c r="T293" s="3" t="s">
        <v>4300</v>
      </c>
      <c r="U293" s="1">
        <f t="shared" si="187"/>
        <v>200</v>
      </c>
      <c r="V293" s="1">
        <f t="shared" ref="V293:Z293" si="199">getURLStatusCode(O293)</f>
        <v>200</v>
      </c>
      <c r="W293" s="1">
        <f t="shared" si="199"/>
        <v>200</v>
      </c>
      <c r="X293" s="1" t="str">
        <f t="shared" si="199"/>
        <v/>
      </c>
      <c r="Y293" s="1" t="str">
        <f t="shared" si="199"/>
        <v>#ERROR!</v>
      </c>
      <c r="Z293" s="1" t="str">
        <f t="shared" si="199"/>
        <v>#ERROR!</v>
      </c>
      <c r="AA293" s="3" t="s">
        <v>51</v>
      </c>
      <c r="AD293" s="3" t="s">
        <v>57</v>
      </c>
      <c r="AF293" s="3" t="s">
        <v>4301</v>
      </c>
    </row>
    <row r="294">
      <c r="A294" s="4">
        <v>43300.46376396991</v>
      </c>
      <c r="B294" s="3" t="s">
        <v>4302</v>
      </c>
      <c r="C294" s="3" t="s">
        <v>32</v>
      </c>
      <c r="D294" s="3" t="s">
        <v>32</v>
      </c>
      <c r="E294" s="3" t="s">
        <v>4303</v>
      </c>
      <c r="F294" s="3" t="s">
        <v>4304</v>
      </c>
      <c r="G294" s="5" t="s">
        <v>4305</v>
      </c>
      <c r="H294" s="3" t="s">
        <v>4306</v>
      </c>
      <c r="J294" s="3" t="s">
        <v>46</v>
      </c>
      <c r="L294" s="3" t="s">
        <v>4307</v>
      </c>
      <c r="M294" s="3" t="s">
        <v>4308</v>
      </c>
      <c r="N294" s="3" t="s">
        <v>4309</v>
      </c>
      <c r="O294" s="5" t="s">
        <v>4310</v>
      </c>
      <c r="U294" s="1">
        <f t="shared" si="187"/>
        <v>200</v>
      </c>
      <c r="V294" s="1">
        <f t="shared" ref="V294:Z294" si="200">getURLStatusCode(O294)</f>
        <v>200</v>
      </c>
      <c r="W294" s="1" t="str">
        <f t="shared" si="200"/>
        <v/>
      </c>
      <c r="X294" s="1" t="str">
        <f t="shared" si="200"/>
        <v/>
      </c>
      <c r="Y294" s="1" t="str">
        <f t="shared" si="200"/>
        <v/>
      </c>
      <c r="Z294" s="1" t="str">
        <f t="shared" si="200"/>
        <v/>
      </c>
      <c r="AA294" s="3" t="s">
        <v>51</v>
      </c>
      <c r="AD294" s="3" t="s">
        <v>57</v>
      </c>
      <c r="AF294" s="3" t="s">
        <v>4311</v>
      </c>
    </row>
    <row r="295">
      <c r="A295" s="4">
        <v>43300.97571453704</v>
      </c>
      <c r="B295" s="3" t="s">
        <v>4312</v>
      </c>
      <c r="C295" s="3" t="s">
        <v>32</v>
      </c>
      <c r="D295" s="3" t="s">
        <v>32</v>
      </c>
      <c r="E295" s="3" t="s">
        <v>4313</v>
      </c>
      <c r="F295" s="3" t="s">
        <v>4314</v>
      </c>
      <c r="G295" s="5" t="s">
        <v>4315</v>
      </c>
      <c r="H295" s="3" t="s">
        <v>4316</v>
      </c>
      <c r="I295" s="3" t="s">
        <v>4317</v>
      </c>
      <c r="J295" s="3" t="s">
        <v>4318</v>
      </c>
      <c r="L295" s="3" t="s">
        <v>4319</v>
      </c>
      <c r="M295" s="3" t="s">
        <v>4320</v>
      </c>
      <c r="N295" s="3" t="s">
        <v>4321</v>
      </c>
      <c r="O295" s="5" t="s">
        <v>4322</v>
      </c>
      <c r="P295" s="5" t="s">
        <v>4323</v>
      </c>
      <c r="U295" s="1">
        <f t="shared" si="187"/>
        <v>200</v>
      </c>
      <c r="V295" s="1">
        <f t="shared" ref="V295:Z295" si="201">getURLStatusCode(O295)</f>
        <v>200</v>
      </c>
      <c r="W295" s="1">
        <f t="shared" si="201"/>
        <v>200</v>
      </c>
      <c r="X295" s="1" t="str">
        <f t="shared" si="201"/>
        <v>#ERROR!</v>
      </c>
      <c r="Y295" s="1" t="str">
        <f t="shared" si="201"/>
        <v/>
      </c>
      <c r="Z295" s="1" t="str">
        <f t="shared" si="201"/>
        <v/>
      </c>
      <c r="AA295" s="3" t="s">
        <v>51</v>
      </c>
      <c r="AD295" s="3" t="s">
        <v>57</v>
      </c>
      <c r="AF295" s="3" t="s">
        <v>4324</v>
      </c>
    </row>
    <row r="296">
      <c r="A296" s="4">
        <v>43302.235243449075</v>
      </c>
      <c r="B296" s="3" t="s">
        <v>4325</v>
      </c>
      <c r="C296" s="3" t="s">
        <v>32</v>
      </c>
      <c r="D296" s="3" t="s">
        <v>32</v>
      </c>
      <c r="E296" s="3" t="s">
        <v>4326</v>
      </c>
      <c r="F296" s="3" t="s">
        <v>4327</v>
      </c>
      <c r="G296" s="5" t="s">
        <v>4328</v>
      </c>
      <c r="H296" s="3" t="s">
        <v>4329</v>
      </c>
      <c r="J296" s="3" t="s">
        <v>4330</v>
      </c>
      <c r="L296" s="3" t="s">
        <v>4331</v>
      </c>
      <c r="M296" s="3" t="s">
        <v>4332</v>
      </c>
      <c r="N296" s="3" t="s">
        <v>4333</v>
      </c>
      <c r="O296" s="5" t="s">
        <v>4334</v>
      </c>
      <c r="T296" s="3" t="s">
        <v>4335</v>
      </c>
      <c r="U296" s="1">
        <f t="shared" si="187"/>
        <v>200</v>
      </c>
      <c r="V296" s="1">
        <f t="shared" ref="V296:Z296" si="202">getURLStatusCode(O296)</f>
        <v>200</v>
      </c>
      <c r="W296" s="1" t="str">
        <f t="shared" si="202"/>
        <v>#ERROR!</v>
      </c>
      <c r="X296" s="1" t="str">
        <f t="shared" si="202"/>
        <v>#ERROR!</v>
      </c>
      <c r="Y296" s="1" t="str">
        <f t="shared" si="202"/>
        <v/>
      </c>
      <c r="Z296" s="1" t="str">
        <f t="shared" si="202"/>
        <v>#ERROR!</v>
      </c>
      <c r="AA296" s="3" t="s">
        <v>51</v>
      </c>
      <c r="AD296" s="3" t="s">
        <v>57</v>
      </c>
      <c r="AF296" s="3" t="s">
        <v>4336</v>
      </c>
    </row>
    <row r="297">
      <c r="A297" s="4">
        <v>43302.390995567126</v>
      </c>
      <c r="B297" s="3" t="s">
        <v>2405</v>
      </c>
      <c r="C297" s="3" t="s">
        <v>32</v>
      </c>
      <c r="D297" s="3" t="s">
        <v>32</v>
      </c>
      <c r="E297" s="3" t="s">
        <v>4337</v>
      </c>
      <c r="F297" s="3" t="s">
        <v>4337</v>
      </c>
      <c r="G297" s="5" t="s">
        <v>4338</v>
      </c>
      <c r="H297" s="3" t="s">
        <v>4339</v>
      </c>
      <c r="I297" s="3" t="s">
        <v>4340</v>
      </c>
      <c r="J297" s="3" t="s">
        <v>46</v>
      </c>
      <c r="L297" s="3" t="s">
        <v>4341</v>
      </c>
      <c r="M297" s="3" t="s">
        <v>4342</v>
      </c>
      <c r="N297" s="3" t="s">
        <v>4343</v>
      </c>
      <c r="O297" s="5" t="s">
        <v>4344</v>
      </c>
      <c r="P297" s="5" t="s">
        <v>4345</v>
      </c>
      <c r="U297" s="1">
        <f t="shared" si="187"/>
        <v>200</v>
      </c>
      <c r="V297" s="1">
        <f t="shared" ref="V297:Z297" si="203">getURLStatusCode(O297)</f>
        <v>200</v>
      </c>
      <c r="W297" s="1">
        <f t="shared" si="203"/>
        <v>200</v>
      </c>
      <c r="X297" s="1" t="str">
        <f t="shared" si="203"/>
        <v/>
      </c>
      <c r="Y297" s="1" t="str">
        <f t="shared" si="203"/>
        <v/>
      </c>
      <c r="Z297" s="1" t="str">
        <f t="shared" si="203"/>
        <v/>
      </c>
      <c r="AA297" s="3" t="s">
        <v>51</v>
      </c>
      <c r="AD297" s="3" t="s">
        <v>57</v>
      </c>
      <c r="AF297" s="3" t="s">
        <v>4346</v>
      </c>
    </row>
    <row r="298">
      <c r="A298" s="32">
        <v>43311.0</v>
      </c>
      <c r="B298" s="33" t="s">
        <v>809</v>
      </c>
      <c r="C298" s="33" t="s">
        <v>932</v>
      </c>
      <c r="D298" s="33" t="s">
        <v>932</v>
      </c>
      <c r="E298" s="33" t="s">
        <v>1864</v>
      </c>
      <c r="F298" s="33" t="s">
        <v>4347</v>
      </c>
      <c r="G298" s="34" t="s">
        <v>4348</v>
      </c>
      <c r="H298" s="33" t="s">
        <v>4349</v>
      </c>
      <c r="I298" s="33" t="s">
        <v>4350</v>
      </c>
      <c r="J298" s="33" t="s">
        <v>2572</v>
      </c>
      <c r="K298" s="33"/>
      <c r="L298" s="33" t="s">
        <v>4351</v>
      </c>
      <c r="M298" s="33" t="s">
        <v>3916</v>
      </c>
      <c r="N298" s="33"/>
      <c r="O298" s="34" t="s">
        <v>4352</v>
      </c>
      <c r="AC298" s="33" t="s">
        <v>4353</v>
      </c>
      <c r="AF298" s="7" t="s">
        <v>4354</v>
      </c>
    </row>
    <row r="299">
      <c r="A299" s="32">
        <v>43311.0</v>
      </c>
      <c r="B299" s="33" t="s">
        <v>809</v>
      </c>
      <c r="C299" s="33" t="s">
        <v>932</v>
      </c>
      <c r="D299" s="33" t="s">
        <v>932</v>
      </c>
      <c r="E299" s="33" t="s">
        <v>1864</v>
      </c>
      <c r="F299" s="33" t="s">
        <v>4347</v>
      </c>
      <c r="G299" s="34" t="s">
        <v>4348</v>
      </c>
      <c r="H299" s="33" t="s">
        <v>4349</v>
      </c>
      <c r="I299" s="33" t="s">
        <v>4350</v>
      </c>
      <c r="J299" s="33" t="s">
        <v>1942</v>
      </c>
      <c r="K299" s="33"/>
      <c r="L299" s="33" t="s">
        <v>4355</v>
      </c>
      <c r="M299" s="33" t="s">
        <v>3121</v>
      </c>
      <c r="N299" s="33"/>
      <c r="O299" s="34" t="s">
        <v>4356</v>
      </c>
      <c r="AC299" s="33" t="s">
        <v>4357</v>
      </c>
      <c r="AF299" s="3" t="s">
        <v>4358</v>
      </c>
    </row>
    <row r="300">
      <c r="A300" s="32">
        <v>43311.0</v>
      </c>
      <c r="B300" s="33" t="s">
        <v>809</v>
      </c>
      <c r="C300" s="33" t="s">
        <v>932</v>
      </c>
      <c r="D300" s="33" t="s">
        <v>932</v>
      </c>
      <c r="E300" s="33" t="s">
        <v>1864</v>
      </c>
      <c r="F300" s="33" t="s">
        <v>4359</v>
      </c>
      <c r="G300" s="34" t="s">
        <v>4360</v>
      </c>
      <c r="H300" s="33" t="s">
        <v>4361</v>
      </c>
      <c r="I300" s="33" t="s">
        <v>4362</v>
      </c>
      <c r="J300" s="33" t="s">
        <v>1942</v>
      </c>
      <c r="K300" s="33"/>
      <c r="L300" s="33" t="s">
        <v>4363</v>
      </c>
      <c r="M300" s="33" t="s">
        <v>3133</v>
      </c>
      <c r="N300" s="33"/>
      <c r="O300" s="34" t="s">
        <v>4364</v>
      </c>
      <c r="AC300" s="33" t="s">
        <v>4365</v>
      </c>
      <c r="AF300" s="3" t="s">
        <v>4366</v>
      </c>
    </row>
    <row r="301">
      <c r="A301" s="32">
        <v>43311.0</v>
      </c>
      <c r="B301" s="33" t="s">
        <v>809</v>
      </c>
      <c r="C301" s="33" t="s">
        <v>932</v>
      </c>
      <c r="D301" s="33" t="s">
        <v>932</v>
      </c>
      <c r="E301" s="33" t="s">
        <v>1864</v>
      </c>
      <c r="F301" s="33" t="s">
        <v>4367</v>
      </c>
      <c r="G301" s="34" t="s">
        <v>4368</v>
      </c>
      <c r="H301" s="33" t="s">
        <v>4369</v>
      </c>
      <c r="I301" s="33" t="s">
        <v>4370</v>
      </c>
      <c r="J301" s="33" t="s">
        <v>1942</v>
      </c>
      <c r="K301" s="33"/>
      <c r="L301" s="33" t="s">
        <v>4371</v>
      </c>
      <c r="M301" s="33" t="s">
        <v>3133</v>
      </c>
      <c r="N301" s="33"/>
      <c r="O301" s="34" t="s">
        <v>4372</v>
      </c>
      <c r="AC301" s="33" t="s">
        <v>4373</v>
      </c>
      <c r="AF301" s="3" t="s">
        <v>4374</v>
      </c>
    </row>
    <row r="302">
      <c r="A302" s="32">
        <v>43311.0</v>
      </c>
      <c r="B302" s="33" t="s">
        <v>809</v>
      </c>
      <c r="C302" s="33" t="s">
        <v>932</v>
      </c>
      <c r="D302" s="33" t="s">
        <v>932</v>
      </c>
      <c r="E302" s="33" t="s">
        <v>1864</v>
      </c>
      <c r="F302" s="33" t="s">
        <v>4375</v>
      </c>
      <c r="G302" s="34" t="s">
        <v>4376</v>
      </c>
      <c r="H302" s="33" t="s">
        <v>4377</v>
      </c>
      <c r="I302" s="33" t="s">
        <v>412</v>
      </c>
      <c r="J302" s="33" t="s">
        <v>1968</v>
      </c>
      <c r="K302" s="33"/>
      <c r="L302" s="33" t="s">
        <v>4378</v>
      </c>
      <c r="M302" s="33" t="s">
        <v>4187</v>
      </c>
      <c r="N302" s="33"/>
      <c r="O302" s="34" t="s">
        <v>4379</v>
      </c>
      <c r="AC302" s="33" t="s">
        <v>4380</v>
      </c>
      <c r="AF302" s="3" t="s">
        <v>4381</v>
      </c>
    </row>
    <row r="303">
      <c r="A303" s="32">
        <v>43311.0</v>
      </c>
      <c r="B303" s="33" t="s">
        <v>809</v>
      </c>
      <c r="C303" s="33" t="s">
        <v>932</v>
      </c>
      <c r="D303" s="33" t="s">
        <v>932</v>
      </c>
      <c r="E303" s="33" t="s">
        <v>1864</v>
      </c>
      <c r="F303" s="33" t="s">
        <v>4382</v>
      </c>
      <c r="G303" s="34" t="s">
        <v>4383</v>
      </c>
      <c r="H303" s="33" t="s">
        <v>4384</v>
      </c>
      <c r="I303" s="33" t="s">
        <v>4385</v>
      </c>
      <c r="J303" s="33" t="s">
        <v>1942</v>
      </c>
      <c r="K303" s="33"/>
      <c r="L303" s="33" t="s">
        <v>4386</v>
      </c>
      <c r="M303" s="33" t="s">
        <v>3133</v>
      </c>
      <c r="N303" s="33"/>
      <c r="O303" s="34" t="s">
        <v>4387</v>
      </c>
      <c r="AC303" s="33" t="s">
        <v>4388</v>
      </c>
      <c r="AF303" s="3" t="s">
        <v>4389</v>
      </c>
    </row>
    <row r="304">
      <c r="A304" s="32">
        <v>43311.0</v>
      </c>
      <c r="B304" s="33" t="s">
        <v>809</v>
      </c>
      <c r="C304" s="33" t="s">
        <v>932</v>
      </c>
      <c r="D304" s="33" t="s">
        <v>932</v>
      </c>
      <c r="E304" s="33" t="s">
        <v>1864</v>
      </c>
      <c r="F304" s="33" t="s">
        <v>4390</v>
      </c>
      <c r="G304" s="34" t="s">
        <v>4391</v>
      </c>
      <c r="H304" s="33" t="s">
        <v>885</v>
      </c>
      <c r="I304" s="33" t="s">
        <v>4392</v>
      </c>
      <c r="J304" s="33" t="s">
        <v>1034</v>
      </c>
      <c r="K304" s="33"/>
      <c r="L304" s="33" t="s">
        <v>4393</v>
      </c>
      <c r="M304" s="33" t="s">
        <v>3133</v>
      </c>
      <c r="N304" s="33"/>
      <c r="O304" s="34" t="s">
        <v>4394</v>
      </c>
      <c r="AC304" s="33" t="s">
        <v>4395</v>
      </c>
      <c r="AF304" s="3" t="s">
        <v>4396</v>
      </c>
    </row>
    <row r="305">
      <c r="A305" s="32">
        <v>43311.0</v>
      </c>
      <c r="B305" s="33" t="s">
        <v>809</v>
      </c>
      <c r="C305" s="33" t="s">
        <v>932</v>
      </c>
      <c r="D305" s="33" t="s">
        <v>932</v>
      </c>
      <c r="E305" s="33" t="s">
        <v>1864</v>
      </c>
      <c r="F305" s="33" t="s">
        <v>4397</v>
      </c>
      <c r="G305" s="34" t="s">
        <v>4398</v>
      </c>
      <c r="H305" s="33" t="s">
        <v>4399</v>
      </c>
      <c r="I305" s="33" t="s">
        <v>4400</v>
      </c>
      <c r="J305" s="33" t="s">
        <v>1942</v>
      </c>
      <c r="K305" s="33"/>
      <c r="L305" s="33" t="s">
        <v>4401</v>
      </c>
      <c r="M305" s="33" t="s">
        <v>4402</v>
      </c>
      <c r="N305" s="33"/>
      <c r="O305" s="34" t="s">
        <v>4403</v>
      </c>
      <c r="AC305" s="33" t="s">
        <v>4404</v>
      </c>
      <c r="AF305" s="3" t="s">
        <v>4405</v>
      </c>
    </row>
    <row r="306">
      <c r="A306" s="32">
        <v>43311.0</v>
      </c>
      <c r="B306" s="33" t="s">
        <v>809</v>
      </c>
      <c r="C306" s="33" t="s">
        <v>932</v>
      </c>
      <c r="D306" s="33" t="s">
        <v>932</v>
      </c>
      <c r="E306" s="33" t="s">
        <v>1864</v>
      </c>
      <c r="F306" s="33" t="s">
        <v>4406</v>
      </c>
      <c r="G306" s="34" t="s">
        <v>4407</v>
      </c>
      <c r="H306" s="33" t="s">
        <v>4408</v>
      </c>
      <c r="I306" s="33" t="s">
        <v>4409</v>
      </c>
      <c r="J306" s="33" t="s">
        <v>1034</v>
      </c>
      <c r="K306" s="33"/>
      <c r="L306" s="33" t="s">
        <v>4410</v>
      </c>
      <c r="M306" s="33" t="s">
        <v>3133</v>
      </c>
      <c r="N306" s="33"/>
      <c r="O306" s="34" t="s">
        <v>4411</v>
      </c>
      <c r="AC306" s="33" t="s">
        <v>4412</v>
      </c>
      <c r="AF306" s="3" t="s">
        <v>4413</v>
      </c>
    </row>
    <row r="307">
      <c r="A307" s="32">
        <v>43311.0</v>
      </c>
      <c r="B307" s="33" t="s">
        <v>809</v>
      </c>
      <c r="C307" s="33" t="s">
        <v>932</v>
      </c>
      <c r="D307" s="33" t="s">
        <v>932</v>
      </c>
      <c r="E307" s="33" t="s">
        <v>1864</v>
      </c>
      <c r="F307" s="33" t="s">
        <v>4414</v>
      </c>
      <c r="G307" s="34" t="s">
        <v>4415</v>
      </c>
      <c r="H307" s="33" t="s">
        <v>4416</v>
      </c>
      <c r="I307" s="33" t="s">
        <v>4417</v>
      </c>
      <c r="J307" s="33" t="s">
        <v>2572</v>
      </c>
      <c r="K307" s="33"/>
      <c r="L307" s="33" t="s">
        <v>4418</v>
      </c>
      <c r="M307" s="33" t="s">
        <v>3916</v>
      </c>
      <c r="N307" s="33"/>
      <c r="O307" s="34" t="s">
        <v>4419</v>
      </c>
      <c r="AC307" s="33" t="s">
        <v>4420</v>
      </c>
      <c r="AF307" s="3" t="s">
        <v>4421</v>
      </c>
    </row>
    <row r="308">
      <c r="A308" s="32">
        <v>43311.0</v>
      </c>
      <c r="B308" s="33" t="s">
        <v>809</v>
      </c>
      <c r="C308" s="33" t="s">
        <v>932</v>
      </c>
      <c r="D308" s="33" t="s">
        <v>932</v>
      </c>
      <c r="E308" s="33" t="s">
        <v>1864</v>
      </c>
      <c r="F308" s="33" t="s">
        <v>4422</v>
      </c>
      <c r="G308" s="34" t="s">
        <v>4423</v>
      </c>
      <c r="H308" s="33" t="s">
        <v>4424</v>
      </c>
      <c r="I308" s="33" t="s">
        <v>412</v>
      </c>
      <c r="J308" s="33" t="s">
        <v>2572</v>
      </c>
      <c r="K308" s="33"/>
      <c r="L308" s="33" t="s">
        <v>4425</v>
      </c>
      <c r="M308" s="33" t="s">
        <v>3916</v>
      </c>
      <c r="N308" s="33"/>
      <c r="O308" s="34" t="s">
        <v>4426</v>
      </c>
      <c r="AC308" s="33" t="s">
        <v>4427</v>
      </c>
      <c r="AF308" s="3" t="s">
        <v>4428</v>
      </c>
    </row>
    <row r="309">
      <c r="A309" s="32">
        <v>43311.0</v>
      </c>
      <c r="B309" s="33" t="s">
        <v>809</v>
      </c>
      <c r="C309" s="33" t="s">
        <v>932</v>
      </c>
      <c r="D309" s="33" t="s">
        <v>932</v>
      </c>
      <c r="E309" s="33" t="s">
        <v>1864</v>
      </c>
      <c r="F309" s="33" t="s">
        <v>4429</v>
      </c>
      <c r="G309" s="34" t="s">
        <v>4430</v>
      </c>
      <c r="H309" s="33" t="s">
        <v>4431</v>
      </c>
      <c r="I309" s="33" t="s">
        <v>4432</v>
      </c>
      <c r="J309" s="33" t="s">
        <v>3953</v>
      </c>
      <c r="K309" s="33"/>
      <c r="L309" s="33" t="s">
        <v>4433</v>
      </c>
      <c r="M309" s="33" t="s">
        <v>3133</v>
      </c>
      <c r="N309" s="33"/>
      <c r="O309" s="34" t="s">
        <v>4434</v>
      </c>
      <c r="AC309" s="33" t="s">
        <v>4435</v>
      </c>
      <c r="AF309" s="7" t="s">
        <v>4436</v>
      </c>
    </row>
    <row r="310">
      <c r="A310" s="32">
        <v>43311.0</v>
      </c>
      <c r="B310" s="33" t="s">
        <v>809</v>
      </c>
      <c r="C310" s="33" t="s">
        <v>932</v>
      </c>
      <c r="D310" s="33" t="s">
        <v>932</v>
      </c>
      <c r="E310" s="33" t="s">
        <v>1864</v>
      </c>
      <c r="F310" s="33" t="s">
        <v>4437</v>
      </c>
      <c r="G310" s="34" t="s">
        <v>4438</v>
      </c>
      <c r="H310" s="33" t="s">
        <v>4439</v>
      </c>
      <c r="I310" s="33" t="s">
        <v>4440</v>
      </c>
      <c r="J310" s="33" t="s">
        <v>1942</v>
      </c>
      <c r="K310" s="33"/>
      <c r="L310" s="33" t="s">
        <v>4441</v>
      </c>
      <c r="M310" s="33" t="s">
        <v>4402</v>
      </c>
      <c r="N310" s="33"/>
      <c r="O310" s="34" t="s">
        <v>4442</v>
      </c>
      <c r="AC310" s="33" t="s">
        <v>4443</v>
      </c>
      <c r="AF310" s="3" t="s">
        <v>4444</v>
      </c>
    </row>
    <row r="311">
      <c r="A311" s="32">
        <v>43311.0</v>
      </c>
      <c r="B311" s="33" t="s">
        <v>809</v>
      </c>
      <c r="C311" s="33" t="s">
        <v>932</v>
      </c>
      <c r="D311" s="33" t="s">
        <v>932</v>
      </c>
      <c r="E311" s="33" t="s">
        <v>1864</v>
      </c>
      <c r="F311" s="33" t="s">
        <v>4445</v>
      </c>
      <c r="G311" s="34" t="s">
        <v>4446</v>
      </c>
      <c r="H311" s="33" t="s">
        <v>4447</v>
      </c>
      <c r="I311" s="33" t="s">
        <v>4448</v>
      </c>
      <c r="J311" s="33" t="s">
        <v>1942</v>
      </c>
      <c r="K311" s="33"/>
      <c r="L311" s="33" t="s">
        <v>4449</v>
      </c>
      <c r="M311" s="33" t="s">
        <v>4450</v>
      </c>
      <c r="N311" s="33"/>
      <c r="O311" s="34" t="s">
        <v>4451</v>
      </c>
      <c r="AC311" s="33" t="s">
        <v>4452</v>
      </c>
      <c r="AF311" s="3" t="s">
        <v>4453</v>
      </c>
    </row>
    <row r="312">
      <c r="A312" s="32">
        <v>43311.0</v>
      </c>
      <c r="B312" s="33" t="s">
        <v>809</v>
      </c>
      <c r="C312" s="33" t="s">
        <v>932</v>
      </c>
      <c r="D312" s="33" t="s">
        <v>932</v>
      </c>
      <c r="E312" s="33" t="s">
        <v>1864</v>
      </c>
      <c r="F312" s="33" t="s">
        <v>4454</v>
      </c>
      <c r="G312" s="34" t="s">
        <v>4455</v>
      </c>
      <c r="H312" s="33" t="s">
        <v>4456</v>
      </c>
      <c r="I312" s="33" t="s">
        <v>4457</v>
      </c>
      <c r="J312" s="33" t="s">
        <v>1942</v>
      </c>
      <c r="K312" s="33"/>
      <c r="L312" s="33" t="s">
        <v>4458</v>
      </c>
      <c r="M312" s="33" t="s">
        <v>3121</v>
      </c>
      <c r="N312" s="33"/>
      <c r="O312" s="34" t="s">
        <v>4459</v>
      </c>
      <c r="AC312" s="33" t="s">
        <v>4460</v>
      </c>
      <c r="AF312" s="3" t="s">
        <v>4461</v>
      </c>
    </row>
    <row r="313">
      <c r="A313" s="32">
        <v>43311.0</v>
      </c>
      <c r="B313" s="33" t="s">
        <v>809</v>
      </c>
      <c r="C313" s="33" t="s">
        <v>932</v>
      </c>
      <c r="D313" s="33" t="s">
        <v>932</v>
      </c>
      <c r="E313" s="33" t="s">
        <v>1864</v>
      </c>
      <c r="F313" s="33" t="s">
        <v>3168</v>
      </c>
      <c r="G313" s="34" t="s">
        <v>3169</v>
      </c>
      <c r="H313" s="33" t="s">
        <v>4462</v>
      </c>
      <c r="I313" s="33" t="s">
        <v>4463</v>
      </c>
      <c r="J313" s="33" t="s">
        <v>1942</v>
      </c>
      <c r="K313" s="33"/>
      <c r="L313" s="33" t="s">
        <v>4464</v>
      </c>
      <c r="M313" s="33" t="s">
        <v>3133</v>
      </c>
      <c r="N313" s="33"/>
      <c r="O313" s="34" t="s">
        <v>4465</v>
      </c>
      <c r="AC313" s="33" t="s">
        <v>4466</v>
      </c>
      <c r="AF313" s="3" t="s">
        <v>4467</v>
      </c>
    </row>
    <row r="314">
      <c r="A314" s="32">
        <v>43311.0</v>
      </c>
      <c r="B314" s="33" t="s">
        <v>809</v>
      </c>
      <c r="C314" s="33" t="s">
        <v>932</v>
      </c>
      <c r="D314" s="33" t="s">
        <v>932</v>
      </c>
      <c r="E314" s="33" t="s">
        <v>1864</v>
      </c>
      <c r="F314" s="33" t="s">
        <v>4468</v>
      </c>
      <c r="G314" s="34" t="s">
        <v>4469</v>
      </c>
      <c r="H314" s="33" t="s">
        <v>4470</v>
      </c>
      <c r="I314" s="33" t="s">
        <v>412</v>
      </c>
      <c r="J314" s="33" t="s">
        <v>1034</v>
      </c>
      <c r="K314" s="33"/>
      <c r="L314" s="33" t="s">
        <v>4471</v>
      </c>
      <c r="M314" s="33" t="s">
        <v>3133</v>
      </c>
      <c r="N314" s="33"/>
      <c r="O314" s="34" t="s">
        <v>4472</v>
      </c>
      <c r="AC314" s="33" t="s">
        <v>4473</v>
      </c>
      <c r="AF314" s="3" t="s">
        <v>4474</v>
      </c>
    </row>
    <row r="315">
      <c r="A315" s="4">
        <v>43300.97571453704</v>
      </c>
      <c r="B315" s="3" t="s">
        <v>4312</v>
      </c>
      <c r="C315" s="3" t="s">
        <v>32</v>
      </c>
      <c r="D315" s="3" t="s">
        <v>32</v>
      </c>
      <c r="E315" s="3" t="s">
        <v>4313</v>
      </c>
      <c r="F315" s="3" t="s">
        <v>4314</v>
      </c>
      <c r="G315" s="5" t="s">
        <v>4315</v>
      </c>
      <c r="H315" s="3" t="s">
        <v>4316</v>
      </c>
      <c r="I315" s="3" t="s">
        <v>4317</v>
      </c>
      <c r="J315" s="3" t="s">
        <v>4318</v>
      </c>
      <c r="L315" s="3" t="s">
        <v>4319</v>
      </c>
      <c r="M315" s="3" t="s">
        <v>4320</v>
      </c>
      <c r="N315" s="3" t="s">
        <v>4321</v>
      </c>
      <c r="O315" s="5" t="s">
        <v>4322</v>
      </c>
      <c r="P315" s="5" t="s">
        <v>4323</v>
      </c>
      <c r="U315" s="1">
        <f t="shared" ref="U315:U329" si="205">getURLStatusCode(G315)</f>
        <v>200</v>
      </c>
      <c r="V315" s="1" t="str">
        <f t="shared" ref="V315:Z315" si="204">getURLStatusCode(O315)</f>
        <v>#ERROR!</v>
      </c>
      <c r="W315" s="1">
        <f t="shared" si="204"/>
        <v>200</v>
      </c>
      <c r="X315" s="1" t="str">
        <f t="shared" si="204"/>
        <v/>
      </c>
      <c r="Y315" s="1" t="str">
        <f t="shared" si="204"/>
        <v/>
      </c>
      <c r="Z315" s="1" t="str">
        <f t="shared" si="204"/>
        <v/>
      </c>
      <c r="AA315" s="3" t="s">
        <v>51</v>
      </c>
      <c r="AD315" s="3" t="s">
        <v>57</v>
      </c>
      <c r="AF315" s="7" t="s">
        <v>4475</v>
      </c>
    </row>
    <row r="316">
      <c r="A316" s="4">
        <v>43302.235243449075</v>
      </c>
      <c r="B316" s="3" t="s">
        <v>4325</v>
      </c>
      <c r="C316" s="3" t="s">
        <v>32</v>
      </c>
      <c r="D316" s="3" t="s">
        <v>32</v>
      </c>
      <c r="E316" s="3" t="s">
        <v>4326</v>
      </c>
      <c r="F316" s="3" t="s">
        <v>4327</v>
      </c>
      <c r="G316" s="5" t="s">
        <v>4328</v>
      </c>
      <c r="H316" s="3" t="s">
        <v>4329</v>
      </c>
      <c r="J316" s="3" t="s">
        <v>4330</v>
      </c>
      <c r="L316" s="3" t="s">
        <v>4331</v>
      </c>
      <c r="M316" s="3" t="s">
        <v>4332</v>
      </c>
      <c r="N316" s="3" t="s">
        <v>4333</v>
      </c>
      <c r="O316" s="5" t="s">
        <v>4334</v>
      </c>
      <c r="T316" s="3" t="s">
        <v>4335</v>
      </c>
      <c r="U316" s="1">
        <f t="shared" si="205"/>
        <v>200</v>
      </c>
      <c r="V316" s="1">
        <f t="shared" ref="V316:Z316" si="206">getURLStatusCode(O316)</f>
        <v>200</v>
      </c>
      <c r="W316" s="1" t="str">
        <f t="shared" si="206"/>
        <v/>
      </c>
      <c r="X316" s="1" t="str">
        <f t="shared" si="206"/>
        <v/>
      </c>
      <c r="Y316" s="1" t="str">
        <f t="shared" si="206"/>
        <v/>
      </c>
      <c r="Z316" s="1" t="str">
        <f t="shared" si="206"/>
        <v/>
      </c>
      <c r="AA316" s="3" t="s">
        <v>51</v>
      </c>
      <c r="AD316" s="3" t="s">
        <v>57</v>
      </c>
      <c r="AF316" s="3" t="s">
        <v>4476</v>
      </c>
    </row>
    <row r="317">
      <c r="A317" s="4">
        <v>43302.390995567126</v>
      </c>
      <c r="B317" s="3" t="s">
        <v>2405</v>
      </c>
      <c r="C317" s="3" t="s">
        <v>32</v>
      </c>
      <c r="D317" s="3" t="s">
        <v>32</v>
      </c>
      <c r="E317" s="3" t="s">
        <v>4337</v>
      </c>
      <c r="F317" s="3" t="s">
        <v>4337</v>
      </c>
      <c r="G317" s="5" t="s">
        <v>4338</v>
      </c>
      <c r="H317" s="3" t="s">
        <v>4339</v>
      </c>
      <c r="I317" s="3" t="s">
        <v>4340</v>
      </c>
      <c r="J317" s="3" t="s">
        <v>46</v>
      </c>
      <c r="L317" s="3" t="s">
        <v>4341</v>
      </c>
      <c r="M317" s="3" t="s">
        <v>4342</v>
      </c>
      <c r="N317" s="3" t="s">
        <v>4343</v>
      </c>
      <c r="O317" s="5" t="s">
        <v>4344</v>
      </c>
      <c r="P317" s="5" t="s">
        <v>4345</v>
      </c>
      <c r="U317" s="1" t="str">
        <f t="shared" si="205"/>
        <v>#ERROR!</v>
      </c>
      <c r="V317" s="1">
        <f t="shared" ref="V317:Z317" si="207">getURLStatusCode(O317)</f>
        <v>200</v>
      </c>
      <c r="W317" s="1">
        <f t="shared" si="207"/>
        <v>200</v>
      </c>
      <c r="X317" s="1" t="str">
        <f t="shared" si="207"/>
        <v/>
      </c>
      <c r="Y317" s="1" t="str">
        <f t="shared" si="207"/>
        <v/>
      </c>
      <c r="Z317" s="1" t="str">
        <f t="shared" si="207"/>
        <v/>
      </c>
      <c r="AA317" s="3" t="s">
        <v>51</v>
      </c>
      <c r="AD317" s="3" t="s">
        <v>57</v>
      </c>
      <c r="AF317" s="3" t="s">
        <v>4477</v>
      </c>
    </row>
    <row r="318">
      <c r="A318" s="4">
        <v>43304.68749722222</v>
      </c>
      <c r="B318" s="3" t="s">
        <v>4043</v>
      </c>
      <c r="C318" s="3" t="s">
        <v>32</v>
      </c>
      <c r="D318" s="3" t="s">
        <v>32</v>
      </c>
      <c r="E318" s="3" t="s">
        <v>4478</v>
      </c>
      <c r="F318" s="3" t="s">
        <v>4479</v>
      </c>
      <c r="G318" s="5" t="s">
        <v>4480</v>
      </c>
      <c r="H318" s="3" t="s">
        <v>4481</v>
      </c>
      <c r="I318" s="3" t="s">
        <v>4482</v>
      </c>
      <c r="J318" s="3" t="s">
        <v>4483</v>
      </c>
      <c r="K318" s="3" t="s">
        <v>4484</v>
      </c>
      <c r="L318" s="3" t="s">
        <v>4485</v>
      </c>
      <c r="M318" s="3" t="s">
        <v>2718</v>
      </c>
      <c r="N318" s="3" t="s">
        <v>4486</v>
      </c>
      <c r="O318" s="5" t="s">
        <v>4487</v>
      </c>
      <c r="U318" s="1">
        <f t="shared" si="205"/>
        <v>200</v>
      </c>
      <c r="V318" s="1" t="str">
        <f t="shared" ref="V318:Z318" si="208">getURLStatusCode(O318)</f>
        <v>#ERROR!</v>
      </c>
      <c r="W318" s="1" t="str">
        <f t="shared" si="208"/>
        <v/>
      </c>
      <c r="X318" s="1" t="str">
        <f t="shared" si="208"/>
        <v/>
      </c>
      <c r="Y318" s="1" t="str">
        <f t="shared" si="208"/>
        <v/>
      </c>
      <c r="Z318" s="1" t="str">
        <f t="shared" si="208"/>
        <v/>
      </c>
      <c r="AA318" s="3" t="s">
        <v>51</v>
      </c>
      <c r="AD318" s="3" t="s">
        <v>57</v>
      </c>
      <c r="AF318" s="3" t="s">
        <v>4488</v>
      </c>
    </row>
    <row r="319">
      <c r="A319" s="4">
        <v>43304.69663167824</v>
      </c>
      <c r="B319" s="3" t="s">
        <v>4043</v>
      </c>
      <c r="C319" s="3" t="s">
        <v>32</v>
      </c>
      <c r="D319" s="3" t="s">
        <v>32</v>
      </c>
      <c r="E319" s="3" t="s">
        <v>4478</v>
      </c>
      <c r="F319" s="3" t="s">
        <v>4479</v>
      </c>
      <c r="G319" s="5" t="s">
        <v>4480</v>
      </c>
      <c r="H319" s="3" t="s">
        <v>4489</v>
      </c>
      <c r="I319" s="3" t="s">
        <v>4490</v>
      </c>
      <c r="J319" s="3" t="s">
        <v>4491</v>
      </c>
      <c r="K319" s="3" t="s">
        <v>4491</v>
      </c>
      <c r="L319" s="3" t="s">
        <v>4485</v>
      </c>
      <c r="M319" s="3" t="s">
        <v>4492</v>
      </c>
      <c r="N319" s="3" t="s">
        <v>4493</v>
      </c>
      <c r="O319" s="5" t="s">
        <v>4494</v>
      </c>
      <c r="U319" s="1" t="str">
        <f t="shared" si="205"/>
        <v>#ERROR!</v>
      </c>
      <c r="V319" s="1">
        <f t="shared" ref="V319:Z319" si="209">getURLStatusCode(O319)</f>
        <v>200</v>
      </c>
      <c r="W319" s="1" t="str">
        <f t="shared" si="209"/>
        <v/>
      </c>
      <c r="X319" s="1" t="str">
        <f t="shared" si="209"/>
        <v>#ERROR!</v>
      </c>
      <c r="Y319" s="1" t="str">
        <f t="shared" si="209"/>
        <v/>
      </c>
      <c r="Z319" s="1" t="str">
        <f t="shared" si="209"/>
        <v/>
      </c>
      <c r="AA319" s="3" t="s">
        <v>51</v>
      </c>
      <c r="AD319" s="3" t="s">
        <v>57</v>
      </c>
      <c r="AF319" s="3" t="s">
        <v>4495</v>
      </c>
    </row>
    <row r="320">
      <c r="A320" s="4">
        <v>43304.70468765046</v>
      </c>
      <c r="B320" s="3" t="s">
        <v>4043</v>
      </c>
      <c r="C320" s="3" t="s">
        <v>32</v>
      </c>
      <c r="D320" s="3" t="s">
        <v>32</v>
      </c>
      <c r="E320" s="3" t="s">
        <v>4478</v>
      </c>
      <c r="F320" s="3" t="s">
        <v>4479</v>
      </c>
      <c r="G320" s="5" t="s">
        <v>4480</v>
      </c>
      <c r="H320" s="3" t="s">
        <v>4489</v>
      </c>
      <c r="I320" s="3" t="s">
        <v>4490</v>
      </c>
      <c r="J320" s="3" t="s">
        <v>4496</v>
      </c>
      <c r="K320" s="3" t="s">
        <v>4496</v>
      </c>
      <c r="L320" s="3" t="s">
        <v>4485</v>
      </c>
      <c r="M320" s="3" t="s">
        <v>4497</v>
      </c>
      <c r="N320" s="3" t="s">
        <v>4498</v>
      </c>
      <c r="O320" s="5" t="s">
        <v>4499</v>
      </c>
      <c r="T320" s="3" t="s">
        <v>4500</v>
      </c>
      <c r="U320" s="1">
        <f t="shared" si="205"/>
        <v>200</v>
      </c>
      <c r="V320" s="1">
        <f t="shared" ref="V320:Z320" si="210">getURLStatusCode(O320)</f>
        <v>200</v>
      </c>
      <c r="W320" s="1" t="str">
        <f t="shared" si="210"/>
        <v/>
      </c>
      <c r="X320" s="1" t="str">
        <f t="shared" si="210"/>
        <v>#ERROR!</v>
      </c>
      <c r="Y320" s="1" t="str">
        <f t="shared" si="210"/>
        <v/>
      </c>
      <c r="Z320" s="1" t="str">
        <f t="shared" si="210"/>
        <v/>
      </c>
      <c r="AA320" s="3" t="s">
        <v>51</v>
      </c>
      <c r="AD320" s="3" t="s">
        <v>57</v>
      </c>
      <c r="AF320" s="3" t="s">
        <v>4501</v>
      </c>
    </row>
    <row r="321">
      <c r="A321" s="4">
        <v>43305.68201755787</v>
      </c>
      <c r="B321" s="3" t="s">
        <v>4502</v>
      </c>
      <c r="C321" s="3" t="s">
        <v>32</v>
      </c>
      <c r="D321" s="3" t="s">
        <v>32</v>
      </c>
      <c r="E321" s="3" t="s">
        <v>128</v>
      </c>
      <c r="F321" s="3" t="s">
        <v>128</v>
      </c>
      <c r="G321" s="5" t="s">
        <v>4503</v>
      </c>
      <c r="H321" s="3" t="s">
        <v>4504</v>
      </c>
      <c r="J321" s="3" t="s">
        <v>46</v>
      </c>
      <c r="L321" s="3" t="s">
        <v>4505</v>
      </c>
      <c r="M321" s="3" t="s">
        <v>4506</v>
      </c>
      <c r="N321" s="3" t="s">
        <v>4507</v>
      </c>
      <c r="O321" s="5" t="s">
        <v>4508</v>
      </c>
      <c r="P321" s="55" t="s">
        <v>4509</v>
      </c>
      <c r="Q321" s="41"/>
      <c r="U321" s="1">
        <f t="shared" si="205"/>
        <v>200</v>
      </c>
      <c r="V321" s="1">
        <f t="shared" ref="V321:Z321" si="211">getURLStatusCode(O321)</f>
        <v>200</v>
      </c>
      <c r="W321" s="1" t="str">
        <f t="shared" si="211"/>
        <v>#ERROR!</v>
      </c>
      <c r="X321" s="1" t="str">
        <f t="shared" si="211"/>
        <v/>
      </c>
      <c r="Y321" s="1" t="str">
        <f t="shared" si="211"/>
        <v/>
      </c>
      <c r="Z321" s="1" t="str">
        <f t="shared" si="211"/>
        <v/>
      </c>
      <c r="AA321" s="3" t="s">
        <v>51</v>
      </c>
      <c r="AD321" s="3" t="s">
        <v>57</v>
      </c>
      <c r="AF321" s="3" t="s">
        <v>4510</v>
      </c>
    </row>
    <row r="322">
      <c r="A322" s="4">
        <v>43305.68382648149</v>
      </c>
      <c r="B322" s="3" t="s">
        <v>4502</v>
      </c>
      <c r="C322" s="3" t="s">
        <v>32</v>
      </c>
      <c r="D322" s="3" t="s">
        <v>32</v>
      </c>
      <c r="E322" s="3" t="s">
        <v>128</v>
      </c>
      <c r="F322" s="3" t="s">
        <v>128</v>
      </c>
      <c r="G322" s="5" t="s">
        <v>4503</v>
      </c>
      <c r="H322" s="3" t="s">
        <v>4504</v>
      </c>
      <c r="J322" s="3" t="s">
        <v>46</v>
      </c>
      <c r="L322" s="3" t="s">
        <v>4511</v>
      </c>
      <c r="M322" s="3" t="s">
        <v>4506</v>
      </c>
      <c r="N322" s="3" t="s">
        <v>4507</v>
      </c>
      <c r="O322" s="5" t="s">
        <v>4512</v>
      </c>
      <c r="P322" s="55" t="s">
        <v>4509</v>
      </c>
      <c r="Q322" s="41"/>
      <c r="U322" s="1">
        <f t="shared" si="205"/>
        <v>200</v>
      </c>
      <c r="V322" s="1">
        <f t="shared" ref="V322:Z322" si="212">getURLStatusCode(O322)</f>
        <v>200</v>
      </c>
      <c r="W322" s="1">
        <f t="shared" si="212"/>
        <v>200</v>
      </c>
      <c r="X322" s="1" t="str">
        <f t="shared" si="212"/>
        <v/>
      </c>
      <c r="Y322" s="1" t="str">
        <f t="shared" si="212"/>
        <v/>
      </c>
      <c r="Z322" s="1" t="str">
        <f t="shared" si="212"/>
        <v/>
      </c>
      <c r="AA322" s="3" t="s">
        <v>51</v>
      </c>
      <c r="AD322" s="3" t="s">
        <v>57</v>
      </c>
      <c r="AF322" s="3" t="s">
        <v>4513</v>
      </c>
    </row>
    <row r="323">
      <c r="A323" s="4">
        <v>43306.668593993054</v>
      </c>
      <c r="B323" s="3" t="s">
        <v>4502</v>
      </c>
      <c r="C323" s="3" t="s">
        <v>32</v>
      </c>
      <c r="D323" s="3" t="s">
        <v>32</v>
      </c>
      <c r="E323" s="3" t="s">
        <v>128</v>
      </c>
      <c r="F323" s="3" t="s">
        <v>128</v>
      </c>
      <c r="G323" s="5" t="s">
        <v>4503</v>
      </c>
      <c r="H323" s="3" t="s">
        <v>4504</v>
      </c>
      <c r="J323" s="3" t="s">
        <v>37</v>
      </c>
      <c r="L323" s="3" t="s">
        <v>4514</v>
      </c>
      <c r="M323" s="3" t="s">
        <v>4515</v>
      </c>
      <c r="N323" s="3" t="s">
        <v>4516</v>
      </c>
      <c r="O323" s="5" t="s">
        <v>4517</v>
      </c>
      <c r="P323" s="55" t="s">
        <v>4518</v>
      </c>
      <c r="Q323" s="41"/>
      <c r="U323" s="1" t="str">
        <f t="shared" si="205"/>
        <v>#ERROR!</v>
      </c>
      <c r="V323" s="1" t="str">
        <f t="shared" ref="V323:Z323" si="213">getURLStatusCode(O323)</f>
        <v>#ERROR!</v>
      </c>
      <c r="W323" s="1">
        <f t="shared" si="213"/>
        <v>200</v>
      </c>
      <c r="X323" s="1" t="str">
        <f t="shared" si="213"/>
        <v/>
      </c>
      <c r="Y323" s="1" t="str">
        <f t="shared" si="213"/>
        <v/>
      </c>
      <c r="Z323" s="1" t="str">
        <f t="shared" si="213"/>
        <v>#ERROR!</v>
      </c>
      <c r="AA323" s="3" t="s">
        <v>51</v>
      </c>
      <c r="AD323" s="3" t="s">
        <v>57</v>
      </c>
      <c r="AF323" s="3" t="s">
        <v>4519</v>
      </c>
    </row>
    <row r="324">
      <c r="A324" s="4">
        <v>43310.06176978009</v>
      </c>
      <c r="B324" s="3" t="s">
        <v>4520</v>
      </c>
      <c r="C324" s="3" t="s">
        <v>32</v>
      </c>
      <c r="D324" s="3" t="s">
        <v>32</v>
      </c>
      <c r="E324" s="3" t="s">
        <v>2714</v>
      </c>
      <c r="F324" s="3" t="s">
        <v>2714</v>
      </c>
      <c r="G324" s="5" t="s">
        <v>4521</v>
      </c>
      <c r="H324" s="3" t="s">
        <v>4522</v>
      </c>
      <c r="I324" s="3" t="s">
        <v>4523</v>
      </c>
      <c r="J324" s="3" t="s">
        <v>298</v>
      </c>
      <c r="L324" s="3" t="s">
        <v>4524</v>
      </c>
      <c r="M324" s="3" t="s">
        <v>4525</v>
      </c>
      <c r="N324" s="3" t="s">
        <v>4526</v>
      </c>
      <c r="O324" s="5" t="s">
        <v>4527</v>
      </c>
      <c r="U324" s="1">
        <f t="shared" si="205"/>
        <v>200</v>
      </c>
      <c r="V324" s="1">
        <f t="shared" ref="V324:Z324" si="214">getURLStatusCode(O324)</f>
        <v>200</v>
      </c>
      <c r="W324" s="1" t="str">
        <f t="shared" si="214"/>
        <v/>
      </c>
      <c r="X324" s="1" t="str">
        <f t="shared" si="214"/>
        <v>#ERROR!</v>
      </c>
      <c r="Y324" s="1" t="str">
        <f t="shared" si="214"/>
        <v/>
      </c>
      <c r="Z324" s="1" t="str">
        <f t="shared" si="214"/>
        <v/>
      </c>
      <c r="AA324" s="3" t="s">
        <v>51</v>
      </c>
      <c r="AD324" s="3" t="s">
        <v>57</v>
      </c>
      <c r="AF324" s="3" t="s">
        <v>4528</v>
      </c>
    </row>
    <row r="325">
      <c r="A325" s="4">
        <v>43310.629571620375</v>
      </c>
      <c r="B325" s="3" t="s">
        <v>4529</v>
      </c>
      <c r="C325" s="3" t="s">
        <v>32</v>
      </c>
      <c r="D325" s="3" t="s">
        <v>32</v>
      </c>
      <c r="E325" s="3" t="s">
        <v>4530</v>
      </c>
      <c r="F325" s="3" t="s">
        <v>4530</v>
      </c>
      <c r="G325" s="5" t="s">
        <v>4531</v>
      </c>
      <c r="H325" s="3" t="s">
        <v>1615</v>
      </c>
      <c r="I325" s="3" t="s">
        <v>4532</v>
      </c>
      <c r="J325" s="3" t="s">
        <v>4533</v>
      </c>
      <c r="K325" s="3" t="s">
        <v>4533</v>
      </c>
      <c r="L325" s="3" t="s">
        <v>4534</v>
      </c>
      <c r="M325" s="3" t="s">
        <v>3283</v>
      </c>
      <c r="N325" s="3" t="s">
        <v>4535</v>
      </c>
      <c r="O325" s="5" t="s">
        <v>4536</v>
      </c>
      <c r="T325" s="3" t="s">
        <v>4537</v>
      </c>
      <c r="U325" s="1">
        <f t="shared" si="205"/>
        <v>200</v>
      </c>
      <c r="V325" s="1">
        <f t="shared" ref="V325:Z325" si="215">getURLStatusCode(O325)</f>
        <v>200</v>
      </c>
      <c r="W325" s="1" t="str">
        <f t="shared" si="215"/>
        <v>#ERROR!</v>
      </c>
      <c r="X325" s="1" t="str">
        <f t="shared" si="215"/>
        <v/>
      </c>
      <c r="Y325" s="1" t="str">
        <f t="shared" si="215"/>
        <v>#ERROR!</v>
      </c>
      <c r="Z325" s="1" t="str">
        <f t="shared" si="215"/>
        <v/>
      </c>
      <c r="AA325" s="3" t="s">
        <v>51</v>
      </c>
      <c r="AD325" s="3" t="s">
        <v>57</v>
      </c>
      <c r="AF325" s="3" t="s">
        <v>4538</v>
      </c>
    </row>
    <row r="326">
      <c r="A326" s="4">
        <v>43313.40142778935</v>
      </c>
      <c r="B326" s="3" t="s">
        <v>4539</v>
      </c>
      <c r="C326" s="3" t="s">
        <v>32</v>
      </c>
      <c r="D326" s="3" t="s">
        <v>32</v>
      </c>
      <c r="E326" s="3" t="s">
        <v>4540</v>
      </c>
      <c r="F326" s="3" t="s">
        <v>4540</v>
      </c>
      <c r="G326" s="5" t="s">
        <v>4541</v>
      </c>
      <c r="H326" s="3" t="s">
        <v>4542</v>
      </c>
      <c r="J326" s="3" t="s">
        <v>298</v>
      </c>
      <c r="L326" s="3" t="s">
        <v>4543</v>
      </c>
      <c r="M326" s="3" t="s">
        <v>2682</v>
      </c>
      <c r="N326" s="3" t="s">
        <v>4544</v>
      </c>
      <c r="O326" s="5" t="s">
        <v>4545</v>
      </c>
      <c r="U326" s="1">
        <f t="shared" si="205"/>
        <v>200</v>
      </c>
      <c r="V326" s="1">
        <f t="shared" ref="V326:Z326" si="216">getURLStatusCode(O326)</f>
        <v>200</v>
      </c>
      <c r="W326" s="1" t="str">
        <f t="shared" si="216"/>
        <v/>
      </c>
      <c r="X326" s="1" t="str">
        <f t="shared" si="216"/>
        <v/>
      </c>
      <c r="Y326" s="1" t="str">
        <f t="shared" si="216"/>
        <v/>
      </c>
      <c r="Z326" s="1" t="str">
        <f t="shared" si="216"/>
        <v/>
      </c>
      <c r="AA326" s="3" t="s">
        <v>51</v>
      </c>
      <c r="AD326" s="3" t="s">
        <v>57</v>
      </c>
      <c r="AF326" s="3" t="s">
        <v>4546</v>
      </c>
    </row>
    <row r="327">
      <c r="A327" s="4">
        <v>43312.690174351854</v>
      </c>
      <c r="B327" s="3" t="s">
        <v>4547</v>
      </c>
      <c r="C327" s="3" t="s">
        <v>32</v>
      </c>
      <c r="D327" s="3" t="s">
        <v>32</v>
      </c>
      <c r="E327" s="3" t="s">
        <v>4548</v>
      </c>
      <c r="F327" s="3" t="s">
        <v>4548</v>
      </c>
      <c r="G327" s="5" t="s">
        <v>4549</v>
      </c>
      <c r="H327" s="3" t="s">
        <v>4550</v>
      </c>
      <c r="I327" s="3" t="s">
        <v>4551</v>
      </c>
      <c r="J327" s="3" t="s">
        <v>4552</v>
      </c>
      <c r="K327" s="3" t="s">
        <v>4552</v>
      </c>
      <c r="L327" s="3" t="s">
        <v>4553</v>
      </c>
      <c r="M327" s="3" t="s">
        <v>4554</v>
      </c>
      <c r="N327" s="3" t="s">
        <v>4555</v>
      </c>
      <c r="O327" s="5" t="s">
        <v>4556</v>
      </c>
      <c r="P327" s="5" t="s">
        <v>4557</v>
      </c>
      <c r="Q327" s="5" t="s">
        <v>4558</v>
      </c>
      <c r="U327" s="1">
        <f t="shared" si="205"/>
        <v>200</v>
      </c>
      <c r="V327" s="1">
        <f t="shared" ref="V327:Z327" si="217">getURLStatusCode(O327)</f>
        <v>200</v>
      </c>
      <c r="W327" s="1">
        <f t="shared" si="217"/>
        <v>200</v>
      </c>
      <c r="X327" s="1">
        <f t="shared" si="217"/>
        <v>200</v>
      </c>
      <c r="Y327" s="1" t="str">
        <f t="shared" si="217"/>
        <v/>
      </c>
      <c r="Z327" s="1" t="str">
        <f t="shared" si="217"/>
        <v/>
      </c>
      <c r="AA327" s="3" t="s">
        <v>51</v>
      </c>
      <c r="AD327" s="3" t="s">
        <v>57</v>
      </c>
      <c r="AF327" s="21" t="s">
        <v>4559</v>
      </c>
    </row>
    <row r="328">
      <c r="A328" s="4">
        <v>43314.673425347224</v>
      </c>
      <c r="B328" s="3" t="s">
        <v>4560</v>
      </c>
      <c r="C328" s="3" t="s">
        <v>32</v>
      </c>
      <c r="D328" s="3" t="s">
        <v>32</v>
      </c>
      <c r="E328" s="3" t="s">
        <v>4561</v>
      </c>
      <c r="F328" s="3" t="s">
        <v>4561</v>
      </c>
      <c r="G328" s="5" t="s">
        <v>4562</v>
      </c>
      <c r="H328" s="3" t="s">
        <v>4563</v>
      </c>
      <c r="J328" s="3" t="s">
        <v>46</v>
      </c>
      <c r="L328" s="3" t="s">
        <v>4564</v>
      </c>
      <c r="M328" s="3" t="s">
        <v>4565</v>
      </c>
      <c r="N328" s="3" t="s">
        <v>4566</v>
      </c>
      <c r="O328" s="5" t="s">
        <v>4567</v>
      </c>
      <c r="P328" s="5" t="s">
        <v>4568</v>
      </c>
      <c r="U328" s="1">
        <f t="shared" si="205"/>
        <v>200</v>
      </c>
      <c r="V328" s="1">
        <f t="shared" ref="V328:Z328" si="218">getURLStatusCode(O328)</f>
        <v>200</v>
      </c>
      <c r="W328" s="1">
        <f t="shared" si="218"/>
        <v>200</v>
      </c>
      <c r="X328" s="1" t="str">
        <f t="shared" si="218"/>
        <v/>
      </c>
      <c r="Y328" s="1" t="str">
        <f t="shared" si="218"/>
        <v/>
      </c>
      <c r="Z328" s="1" t="str">
        <f t="shared" si="218"/>
        <v>#ERROR!</v>
      </c>
      <c r="AA328" s="3" t="s">
        <v>51</v>
      </c>
      <c r="AD328" s="3" t="s">
        <v>57</v>
      </c>
      <c r="AF328" s="3" t="s">
        <v>4569</v>
      </c>
    </row>
    <row r="329">
      <c r="A329" s="4">
        <v>43314.675290046296</v>
      </c>
      <c r="B329" s="3" t="s">
        <v>4560</v>
      </c>
      <c r="C329" s="3" t="s">
        <v>32</v>
      </c>
      <c r="D329" s="3" t="s">
        <v>32</v>
      </c>
      <c r="E329" s="3" t="s">
        <v>4561</v>
      </c>
      <c r="F329" s="3" t="s">
        <v>4561</v>
      </c>
      <c r="G329" s="5" t="s">
        <v>4562</v>
      </c>
      <c r="H329" s="3" t="s">
        <v>4563</v>
      </c>
      <c r="J329" s="3" t="s">
        <v>76</v>
      </c>
      <c r="L329" s="3" t="s">
        <v>4570</v>
      </c>
      <c r="M329" s="3" t="s">
        <v>4571</v>
      </c>
      <c r="N329" s="3" t="s">
        <v>4572</v>
      </c>
      <c r="O329" s="5" t="s">
        <v>4567</v>
      </c>
      <c r="P329" s="5" t="s">
        <v>4573</v>
      </c>
      <c r="U329" s="1">
        <f t="shared" si="205"/>
        <v>200</v>
      </c>
      <c r="V329" s="1">
        <f t="shared" ref="V329:Z329" si="219">getURLStatusCode(O329)</f>
        <v>200</v>
      </c>
      <c r="W329" s="1">
        <f t="shared" si="219"/>
        <v>200</v>
      </c>
      <c r="X329" s="1" t="str">
        <f t="shared" si="219"/>
        <v/>
      </c>
      <c r="Y329" s="1" t="str">
        <f t="shared" si="219"/>
        <v/>
      </c>
      <c r="Z329" s="1" t="str">
        <f t="shared" si="219"/>
        <v/>
      </c>
      <c r="AA329" s="3" t="s">
        <v>51</v>
      </c>
      <c r="AD329" s="3" t="s">
        <v>57</v>
      </c>
      <c r="AF329" s="3" t="s">
        <v>4574</v>
      </c>
    </row>
    <row r="330">
      <c r="A330" s="32">
        <v>43327.0</v>
      </c>
      <c r="B330" s="33" t="s">
        <v>809</v>
      </c>
      <c r="C330" s="33" t="s">
        <v>932</v>
      </c>
      <c r="D330" s="33" t="s">
        <v>932</v>
      </c>
      <c r="E330" s="33" t="s">
        <v>1864</v>
      </c>
      <c r="F330" s="33" t="s">
        <v>511</v>
      </c>
      <c r="G330" s="34" t="s">
        <v>1866</v>
      </c>
      <c r="H330" s="33" t="s">
        <v>4575</v>
      </c>
      <c r="I330" s="33" t="s">
        <v>4576</v>
      </c>
      <c r="J330" s="33" t="s">
        <v>568</v>
      </c>
      <c r="L330" s="33" t="s">
        <v>4577</v>
      </c>
      <c r="M330" s="33" t="s">
        <v>4578</v>
      </c>
      <c r="O330" s="34" t="s">
        <v>4579</v>
      </c>
      <c r="AC330" s="33" t="s">
        <v>4580</v>
      </c>
      <c r="AF330" s="3" t="s">
        <v>4581</v>
      </c>
    </row>
    <row r="331">
      <c r="A331" s="32">
        <v>43327.0</v>
      </c>
      <c r="B331" s="33" t="s">
        <v>809</v>
      </c>
      <c r="C331" s="33" t="s">
        <v>932</v>
      </c>
      <c r="D331" s="33" t="s">
        <v>932</v>
      </c>
      <c r="E331" s="33" t="s">
        <v>1864</v>
      </c>
      <c r="F331" s="33" t="s">
        <v>511</v>
      </c>
      <c r="G331" s="34" t="s">
        <v>1866</v>
      </c>
      <c r="H331" s="33" t="s">
        <v>4575</v>
      </c>
      <c r="I331" s="33" t="s">
        <v>4576</v>
      </c>
      <c r="J331" s="33" t="s">
        <v>4582</v>
      </c>
      <c r="L331" s="33" t="s">
        <v>4583</v>
      </c>
      <c r="M331" s="33" t="s">
        <v>502</v>
      </c>
      <c r="O331" s="34" t="s">
        <v>4584</v>
      </c>
      <c r="AC331" s="33" t="s">
        <v>4585</v>
      </c>
      <c r="AF331" s="3" t="s">
        <v>4586</v>
      </c>
    </row>
    <row r="332">
      <c r="A332" s="32">
        <v>43327.0</v>
      </c>
      <c r="B332" s="33" t="s">
        <v>809</v>
      </c>
      <c r="C332" s="33" t="s">
        <v>932</v>
      </c>
      <c r="D332" s="33" t="s">
        <v>932</v>
      </c>
      <c r="E332" s="33" t="s">
        <v>1864</v>
      </c>
      <c r="F332" s="33" t="s">
        <v>511</v>
      </c>
      <c r="G332" s="34" t="s">
        <v>1866</v>
      </c>
      <c r="H332" s="33" t="s">
        <v>4575</v>
      </c>
      <c r="I332" s="33" t="s">
        <v>4576</v>
      </c>
      <c r="J332" s="33" t="s">
        <v>4587</v>
      </c>
      <c r="L332" s="33" t="s">
        <v>4588</v>
      </c>
      <c r="M332" s="33" t="s">
        <v>502</v>
      </c>
      <c r="O332" s="34" t="s">
        <v>4589</v>
      </c>
      <c r="AC332" s="33" t="s">
        <v>4590</v>
      </c>
      <c r="AF332" s="3" t="s">
        <v>4591</v>
      </c>
    </row>
    <row r="333">
      <c r="A333" s="32">
        <v>43327.0</v>
      </c>
      <c r="B333" s="33" t="s">
        <v>809</v>
      </c>
      <c r="C333" s="33" t="s">
        <v>932</v>
      </c>
      <c r="D333" s="33" t="s">
        <v>932</v>
      </c>
      <c r="E333" s="33" t="s">
        <v>1864</v>
      </c>
      <c r="F333" s="33" t="s">
        <v>511</v>
      </c>
      <c r="G333" s="34" t="s">
        <v>1866</v>
      </c>
      <c r="H333" s="33" t="s">
        <v>4575</v>
      </c>
      <c r="I333" s="33" t="s">
        <v>4576</v>
      </c>
      <c r="J333" s="33" t="s">
        <v>3880</v>
      </c>
      <c r="L333" s="33" t="s">
        <v>4592</v>
      </c>
      <c r="M333" s="33" t="s">
        <v>4593</v>
      </c>
      <c r="O333" s="34" t="s">
        <v>4594</v>
      </c>
      <c r="AC333" s="33" t="s">
        <v>4595</v>
      </c>
      <c r="AF333" s="3" t="s">
        <v>4596</v>
      </c>
    </row>
    <row r="334">
      <c r="A334" s="32">
        <v>43327.0</v>
      </c>
      <c r="B334" s="33" t="s">
        <v>809</v>
      </c>
      <c r="C334" s="33" t="s">
        <v>932</v>
      </c>
      <c r="D334" s="33" t="s">
        <v>932</v>
      </c>
      <c r="E334" s="33" t="s">
        <v>1864</v>
      </c>
      <c r="F334" s="33" t="s">
        <v>511</v>
      </c>
      <c r="G334" s="34" t="s">
        <v>1866</v>
      </c>
      <c r="H334" s="33" t="s">
        <v>4575</v>
      </c>
      <c r="I334" s="33" t="s">
        <v>4576</v>
      </c>
      <c r="J334" s="33" t="s">
        <v>4597</v>
      </c>
      <c r="L334" s="33" t="s">
        <v>4598</v>
      </c>
      <c r="M334" s="33" t="s">
        <v>3133</v>
      </c>
      <c r="O334" s="34" t="s">
        <v>4599</v>
      </c>
      <c r="AC334" s="33" t="s">
        <v>4600</v>
      </c>
      <c r="AF334" s="3" t="s">
        <v>4601</v>
      </c>
    </row>
    <row r="335">
      <c r="A335" s="32">
        <v>43327.0</v>
      </c>
      <c r="B335" s="33" t="s">
        <v>809</v>
      </c>
      <c r="C335" s="33" t="s">
        <v>932</v>
      </c>
      <c r="D335" s="33" t="s">
        <v>932</v>
      </c>
      <c r="E335" s="33" t="s">
        <v>1864</v>
      </c>
      <c r="F335" s="33" t="s">
        <v>511</v>
      </c>
      <c r="G335" s="34" t="s">
        <v>1866</v>
      </c>
      <c r="H335" s="33" t="s">
        <v>4575</v>
      </c>
      <c r="I335" s="33" t="s">
        <v>4576</v>
      </c>
      <c r="J335" s="33" t="s">
        <v>1942</v>
      </c>
      <c r="L335" s="33" t="s">
        <v>4602</v>
      </c>
      <c r="M335" s="33" t="s">
        <v>4603</v>
      </c>
      <c r="O335" s="34" t="s">
        <v>4604</v>
      </c>
      <c r="AC335" s="33" t="s">
        <v>4605</v>
      </c>
      <c r="AF335" s="3" t="s">
        <v>4606</v>
      </c>
    </row>
    <row r="336">
      <c r="A336" s="4">
        <v>43317.61345440972</v>
      </c>
      <c r="B336" s="3" t="s">
        <v>4607</v>
      </c>
      <c r="C336" s="3" t="s">
        <v>32</v>
      </c>
      <c r="D336" s="3" t="s">
        <v>32</v>
      </c>
      <c r="E336" s="3" t="s">
        <v>4608</v>
      </c>
      <c r="F336" s="3" t="s">
        <v>4608</v>
      </c>
      <c r="G336" s="5" t="s">
        <v>4609</v>
      </c>
      <c r="H336" s="3" t="s">
        <v>4610</v>
      </c>
      <c r="I336" s="3" t="s">
        <v>4611</v>
      </c>
      <c r="J336" s="3" t="s">
        <v>298</v>
      </c>
      <c r="L336" s="3" t="s">
        <v>4612</v>
      </c>
      <c r="M336" s="3" t="s">
        <v>4613</v>
      </c>
      <c r="N336" s="3" t="s">
        <v>4614</v>
      </c>
      <c r="O336" s="5" t="s">
        <v>4615</v>
      </c>
      <c r="P336" s="5" t="s">
        <v>4616</v>
      </c>
      <c r="U336" s="1">
        <f t="shared" ref="U336:U397" si="221">getURLStatusCode(G336)</f>
        <v>200</v>
      </c>
      <c r="V336" s="1" t="str">
        <f t="shared" ref="V336:Z336" si="220">getURLStatusCode(O336)</f>
        <v>#ERROR!</v>
      </c>
      <c r="W336" s="1">
        <f t="shared" si="220"/>
        <v>200</v>
      </c>
      <c r="X336" s="1" t="str">
        <f t="shared" si="220"/>
        <v/>
      </c>
      <c r="Y336" s="1" t="str">
        <f t="shared" si="220"/>
        <v/>
      </c>
      <c r="Z336" s="1" t="str">
        <f t="shared" si="220"/>
        <v/>
      </c>
      <c r="AA336" s="3" t="s">
        <v>51</v>
      </c>
      <c r="AD336" s="3" t="s">
        <v>2471</v>
      </c>
      <c r="AF336" s="3" t="s">
        <v>4617</v>
      </c>
    </row>
    <row r="337">
      <c r="A337" s="4">
        <v>43328.62457946759</v>
      </c>
      <c r="B337" s="3" t="s">
        <v>4618</v>
      </c>
      <c r="C337" s="3" t="s">
        <v>32</v>
      </c>
      <c r="D337" s="3" t="s">
        <v>32</v>
      </c>
      <c r="E337" s="3" t="s">
        <v>4619</v>
      </c>
      <c r="F337" s="3" t="s">
        <v>4620</v>
      </c>
      <c r="G337" s="5" t="s">
        <v>4621</v>
      </c>
      <c r="H337" s="3" t="s">
        <v>4622</v>
      </c>
      <c r="I337" s="3" t="s">
        <v>4623</v>
      </c>
      <c r="J337" s="3" t="s">
        <v>298</v>
      </c>
      <c r="L337" s="3" t="s">
        <v>4624</v>
      </c>
      <c r="M337" s="3" t="s">
        <v>4625</v>
      </c>
      <c r="O337" s="5" t="s">
        <v>4626</v>
      </c>
      <c r="P337" s="5" t="s">
        <v>4627</v>
      </c>
      <c r="U337" s="1">
        <f t="shared" si="221"/>
        <v>200</v>
      </c>
      <c r="V337" s="1">
        <f t="shared" ref="V337:Z337" si="222">getURLStatusCode(O337)</f>
        <v>200</v>
      </c>
      <c r="W337" s="1">
        <f t="shared" si="222"/>
        <v>200</v>
      </c>
      <c r="X337" s="1" t="str">
        <f t="shared" si="222"/>
        <v/>
      </c>
      <c r="Y337" s="1" t="str">
        <f t="shared" si="222"/>
        <v/>
      </c>
      <c r="Z337" s="1" t="str">
        <f t="shared" si="222"/>
        <v/>
      </c>
      <c r="AA337" s="3" t="s">
        <v>51</v>
      </c>
      <c r="AD337" s="3" t="s">
        <v>2471</v>
      </c>
      <c r="AF337" s="3" t="s">
        <v>4628</v>
      </c>
    </row>
    <row r="338">
      <c r="A338" s="4">
        <v>43318.414632141204</v>
      </c>
      <c r="B338" s="3" t="s">
        <v>2741</v>
      </c>
      <c r="C338" s="3" t="s">
        <v>32</v>
      </c>
      <c r="D338" s="3" t="s">
        <v>32</v>
      </c>
      <c r="E338" s="3" t="s">
        <v>2632</v>
      </c>
      <c r="F338" s="3" t="s">
        <v>2632</v>
      </c>
      <c r="G338" s="5" t="s">
        <v>4629</v>
      </c>
      <c r="H338" s="3">
        <v>1.1</v>
      </c>
      <c r="J338" s="3" t="s">
        <v>46</v>
      </c>
      <c r="L338" s="3" t="s">
        <v>4630</v>
      </c>
      <c r="M338" s="3" t="s">
        <v>4631</v>
      </c>
      <c r="O338" s="5" t="s">
        <v>4632</v>
      </c>
      <c r="U338" s="1">
        <f t="shared" si="221"/>
        <v>200</v>
      </c>
      <c r="V338" s="1">
        <f t="shared" ref="V338:Z338" si="223">getURLStatusCode(O338)</f>
        <v>200</v>
      </c>
      <c r="W338" s="1" t="str">
        <f t="shared" si="223"/>
        <v>#ERROR!</v>
      </c>
      <c r="X338" s="1" t="str">
        <f t="shared" si="223"/>
        <v>#ERROR!</v>
      </c>
      <c r="Y338" s="1" t="str">
        <f t="shared" si="223"/>
        <v/>
      </c>
      <c r="Z338" s="1" t="str">
        <f t="shared" si="223"/>
        <v>#ERROR!</v>
      </c>
      <c r="AA338" s="3" t="s">
        <v>51</v>
      </c>
      <c r="AD338" s="3" t="s">
        <v>2471</v>
      </c>
      <c r="AF338" s="3" t="s">
        <v>4633</v>
      </c>
    </row>
    <row r="339">
      <c r="A339" s="4">
        <v>43320.53438702546</v>
      </c>
      <c r="B339" s="3" t="s">
        <v>3343</v>
      </c>
      <c r="C339" s="3" t="s">
        <v>32</v>
      </c>
      <c r="D339" s="3" t="s">
        <v>32</v>
      </c>
      <c r="E339" s="3" t="s">
        <v>4634</v>
      </c>
      <c r="F339" s="3" t="s">
        <v>4634</v>
      </c>
      <c r="G339" s="5" t="s">
        <v>4635</v>
      </c>
      <c r="H339" s="3" t="s">
        <v>4636</v>
      </c>
      <c r="J339" s="3" t="s">
        <v>46</v>
      </c>
      <c r="L339" s="3" t="s">
        <v>4637</v>
      </c>
      <c r="M339" s="3" t="s">
        <v>4638</v>
      </c>
      <c r="N339" s="3" t="s">
        <v>4639</v>
      </c>
      <c r="O339" s="56" t="s">
        <v>4640</v>
      </c>
      <c r="P339" s="5" t="s">
        <v>4641</v>
      </c>
      <c r="T339" s="51"/>
      <c r="U339" s="1" t="str">
        <f t="shared" si="221"/>
        <v>#ERROR!</v>
      </c>
      <c r="V339" s="1">
        <f t="shared" ref="V339:Z339" si="224">getURLStatusCode(O339)</f>
        <v>200</v>
      </c>
      <c r="W339" s="1">
        <f t="shared" si="224"/>
        <v>200</v>
      </c>
      <c r="X339" s="1" t="str">
        <f t="shared" si="224"/>
        <v/>
      </c>
      <c r="Y339" s="1" t="str">
        <f t="shared" si="224"/>
        <v/>
      </c>
      <c r="Z339" s="1" t="str">
        <f t="shared" si="224"/>
        <v/>
      </c>
      <c r="AA339" s="3" t="s">
        <v>51</v>
      </c>
      <c r="AD339" s="3" t="s">
        <v>2471</v>
      </c>
      <c r="AF339" s="3" t="s">
        <v>4642</v>
      </c>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row>
    <row r="340">
      <c r="A340" s="4">
        <v>43320.54285722222</v>
      </c>
      <c r="B340" s="3" t="s">
        <v>3343</v>
      </c>
      <c r="C340" s="3" t="s">
        <v>32</v>
      </c>
      <c r="D340" s="3" t="s">
        <v>32</v>
      </c>
      <c r="E340" s="3" t="s">
        <v>4643</v>
      </c>
      <c r="F340" s="3" t="s">
        <v>4643</v>
      </c>
      <c r="G340" s="5" t="s">
        <v>4644</v>
      </c>
      <c r="H340" s="3" t="s">
        <v>4645</v>
      </c>
      <c r="I340" s="3" t="s">
        <v>4646</v>
      </c>
      <c r="J340" s="3" t="s">
        <v>46</v>
      </c>
      <c r="L340" s="3" t="s">
        <v>4647</v>
      </c>
      <c r="M340" s="3" t="s">
        <v>4648</v>
      </c>
      <c r="O340" s="5" t="s">
        <v>4649</v>
      </c>
      <c r="P340" s="5" t="s">
        <v>4650</v>
      </c>
      <c r="U340" s="1" t="str">
        <f t="shared" si="221"/>
        <v>#ERROR!</v>
      </c>
      <c r="V340" s="1" t="str">
        <f t="shared" ref="V340:Z340" si="225">getURLStatusCode(O340)</f>
        <v>#ERROR!</v>
      </c>
      <c r="W340" s="1">
        <f t="shared" si="225"/>
        <v>200</v>
      </c>
      <c r="X340" s="1" t="str">
        <f t="shared" si="225"/>
        <v/>
      </c>
      <c r="Y340" s="1" t="str">
        <f t="shared" si="225"/>
        <v/>
      </c>
      <c r="Z340" s="1" t="str">
        <f t="shared" si="225"/>
        <v/>
      </c>
      <c r="AA340" s="3" t="s">
        <v>51</v>
      </c>
      <c r="AD340" s="3" t="s">
        <v>2471</v>
      </c>
      <c r="AF340" s="3" t="s">
        <v>4651</v>
      </c>
    </row>
    <row r="341">
      <c r="A341" s="4">
        <v>43320.54596304398</v>
      </c>
      <c r="B341" s="3" t="s">
        <v>4652</v>
      </c>
      <c r="C341" s="3" t="s">
        <v>32</v>
      </c>
      <c r="D341" s="3" t="s">
        <v>32</v>
      </c>
      <c r="E341" s="3" t="s">
        <v>4653</v>
      </c>
      <c r="F341" s="3" t="s">
        <v>4654</v>
      </c>
      <c r="G341" s="5" t="s">
        <v>4655</v>
      </c>
      <c r="H341" s="3" t="s">
        <v>4656</v>
      </c>
      <c r="J341" s="3" t="s">
        <v>46</v>
      </c>
      <c r="L341" s="3" t="s">
        <v>4657</v>
      </c>
      <c r="M341" s="3" t="s">
        <v>4658</v>
      </c>
      <c r="O341" s="5" t="s">
        <v>4659</v>
      </c>
      <c r="T341" s="3" t="s">
        <v>4660</v>
      </c>
      <c r="U341" s="1">
        <f t="shared" si="221"/>
        <v>200</v>
      </c>
      <c r="V341" s="1">
        <f t="shared" ref="V341:Z341" si="226">getURLStatusCode(O341)</f>
        <v>200</v>
      </c>
      <c r="W341" s="1" t="str">
        <f t="shared" si="226"/>
        <v/>
      </c>
      <c r="X341" s="1" t="str">
        <f t="shared" si="226"/>
        <v/>
      </c>
      <c r="Y341" s="1" t="str">
        <f t="shared" si="226"/>
        <v>#ERROR!</v>
      </c>
      <c r="Z341" s="1" t="str">
        <f t="shared" si="226"/>
        <v/>
      </c>
      <c r="AA341" s="3" t="s">
        <v>51</v>
      </c>
      <c r="AD341" s="3" t="s">
        <v>2471</v>
      </c>
      <c r="AF341" s="3" t="s">
        <v>4661</v>
      </c>
    </row>
    <row r="342">
      <c r="A342" s="4">
        <v>43311.55707916667</v>
      </c>
      <c r="B342" s="3" t="s">
        <v>4662</v>
      </c>
      <c r="C342" s="3" t="s">
        <v>32</v>
      </c>
      <c r="D342" s="3" t="s">
        <v>32</v>
      </c>
      <c r="E342" s="3" t="s">
        <v>4663</v>
      </c>
      <c r="F342" s="3" t="s">
        <v>4663</v>
      </c>
      <c r="G342" s="5" t="s">
        <v>4664</v>
      </c>
      <c r="H342" s="3" t="s">
        <v>4665</v>
      </c>
      <c r="I342" s="3" t="s">
        <v>4666</v>
      </c>
      <c r="J342" s="3" t="s">
        <v>4667</v>
      </c>
      <c r="L342" s="3" t="s">
        <v>4668</v>
      </c>
      <c r="M342" s="3" t="s">
        <v>4669</v>
      </c>
      <c r="N342" s="3" t="s">
        <v>4670</v>
      </c>
      <c r="O342" s="5" t="s">
        <v>4671</v>
      </c>
      <c r="P342" s="5" t="s">
        <v>4672</v>
      </c>
      <c r="Q342" s="5" t="s">
        <v>4673</v>
      </c>
      <c r="T342" s="3" t="s">
        <v>4674</v>
      </c>
      <c r="U342" s="1">
        <f t="shared" si="221"/>
        <v>200</v>
      </c>
      <c r="V342" s="1">
        <f t="shared" ref="V342:Z342" si="227">getURLStatusCode(O342)</f>
        <v>200</v>
      </c>
      <c r="W342" s="1">
        <f t="shared" si="227"/>
        <v>200</v>
      </c>
      <c r="X342" s="1">
        <f t="shared" si="227"/>
        <v>200</v>
      </c>
      <c r="Y342" s="1" t="str">
        <f t="shared" si="227"/>
        <v/>
      </c>
      <c r="Z342" s="1" t="str">
        <f t="shared" si="227"/>
        <v/>
      </c>
      <c r="AA342" s="3" t="s">
        <v>51</v>
      </c>
      <c r="AD342" s="3" t="s">
        <v>2471</v>
      </c>
      <c r="AF342" s="3" t="s">
        <v>4675</v>
      </c>
    </row>
    <row r="343">
      <c r="A343" s="4">
        <v>43312.64789152778</v>
      </c>
      <c r="B343" s="3" t="s">
        <v>4676</v>
      </c>
      <c r="C343" s="3" t="s">
        <v>32</v>
      </c>
      <c r="D343" s="3" t="s">
        <v>32</v>
      </c>
      <c r="E343" s="3" t="s">
        <v>4677</v>
      </c>
      <c r="F343" s="3" t="s">
        <v>4678</v>
      </c>
      <c r="G343" s="5" t="s">
        <v>4679</v>
      </c>
      <c r="H343" s="3" t="s">
        <v>4680</v>
      </c>
      <c r="I343" s="3" t="s">
        <v>4681</v>
      </c>
      <c r="J343" s="3" t="s">
        <v>4682</v>
      </c>
      <c r="L343" s="3" t="s">
        <v>4683</v>
      </c>
      <c r="M343" s="3" t="s">
        <v>4684</v>
      </c>
      <c r="N343" s="3" t="s">
        <v>4685</v>
      </c>
      <c r="O343" s="5" t="s">
        <v>4686</v>
      </c>
      <c r="P343" s="5" t="s">
        <v>4687</v>
      </c>
      <c r="U343" s="1">
        <f t="shared" si="221"/>
        <v>200</v>
      </c>
      <c r="V343" s="1">
        <f t="shared" ref="V343:Z343" si="228">getURLStatusCode(O343)</f>
        <v>200</v>
      </c>
      <c r="W343" s="1">
        <f t="shared" si="228"/>
        <v>200</v>
      </c>
      <c r="X343" s="1" t="str">
        <f t="shared" si="228"/>
        <v/>
      </c>
      <c r="Y343" s="1" t="str">
        <f t="shared" si="228"/>
        <v/>
      </c>
      <c r="Z343" s="1" t="str">
        <f t="shared" si="228"/>
        <v/>
      </c>
      <c r="AA343" s="3" t="s">
        <v>51</v>
      </c>
      <c r="AD343" s="3" t="s">
        <v>2471</v>
      </c>
      <c r="AF343" s="7" t="s">
        <v>4688</v>
      </c>
    </row>
    <row r="344">
      <c r="A344" s="4">
        <v>43312.66259096065</v>
      </c>
      <c r="B344" s="3" t="s">
        <v>4676</v>
      </c>
      <c r="C344" s="3" t="s">
        <v>32</v>
      </c>
      <c r="D344" s="3" t="s">
        <v>32</v>
      </c>
      <c r="E344" s="3" t="s">
        <v>4677</v>
      </c>
      <c r="F344" s="3" t="s">
        <v>4689</v>
      </c>
      <c r="G344" s="5" t="s">
        <v>4679</v>
      </c>
      <c r="H344" s="3" t="s">
        <v>4690</v>
      </c>
      <c r="I344" s="3" t="s">
        <v>4681</v>
      </c>
      <c r="J344" s="3" t="s">
        <v>4691</v>
      </c>
      <c r="L344" s="3" t="s">
        <v>4692</v>
      </c>
      <c r="M344" s="3" t="s">
        <v>4693</v>
      </c>
      <c r="N344" s="3" t="s">
        <v>4694</v>
      </c>
      <c r="O344" s="5" t="s">
        <v>4695</v>
      </c>
      <c r="P344" s="5" t="s">
        <v>4696</v>
      </c>
      <c r="U344" s="1" t="str">
        <f t="shared" si="221"/>
        <v>#ERROR!</v>
      </c>
      <c r="V344" s="1">
        <f t="shared" ref="V344:Z344" si="229">getURLStatusCode(O344)</f>
        <v>200</v>
      </c>
      <c r="W344" s="1">
        <f t="shared" si="229"/>
        <v>200</v>
      </c>
      <c r="X344" s="1" t="str">
        <f t="shared" si="229"/>
        <v/>
      </c>
      <c r="Y344" s="1" t="str">
        <f t="shared" si="229"/>
        <v/>
      </c>
      <c r="Z344" s="1" t="str">
        <f t="shared" si="229"/>
        <v/>
      </c>
      <c r="AA344" s="3" t="s">
        <v>51</v>
      </c>
      <c r="AD344" s="3" t="s">
        <v>2471</v>
      </c>
      <c r="AF344" s="3" t="s">
        <v>4697</v>
      </c>
    </row>
    <row r="345">
      <c r="A345" s="4">
        <v>43312.668381435185</v>
      </c>
      <c r="B345" s="3" t="s">
        <v>4676</v>
      </c>
      <c r="C345" s="3" t="s">
        <v>32</v>
      </c>
      <c r="D345" s="3" t="s">
        <v>32</v>
      </c>
      <c r="E345" s="3" t="s">
        <v>4677</v>
      </c>
      <c r="F345" s="3" t="s">
        <v>4689</v>
      </c>
      <c r="G345" s="5" t="s">
        <v>4679</v>
      </c>
      <c r="H345" s="3" t="s">
        <v>4690</v>
      </c>
      <c r="I345" s="3" t="s">
        <v>4681</v>
      </c>
      <c r="J345" s="3" t="s">
        <v>4698</v>
      </c>
      <c r="L345" s="3" t="s">
        <v>4689</v>
      </c>
      <c r="M345" s="3" t="s">
        <v>4699</v>
      </c>
      <c r="N345" s="3" t="s">
        <v>4700</v>
      </c>
      <c r="O345" s="5" t="s">
        <v>4701</v>
      </c>
      <c r="P345" s="5" t="s">
        <v>4696</v>
      </c>
      <c r="U345" s="1">
        <f t="shared" si="221"/>
        <v>200</v>
      </c>
      <c r="V345" s="1">
        <f t="shared" ref="V345:Z345" si="230">getURLStatusCode(O345)</f>
        <v>200</v>
      </c>
      <c r="W345" s="1" t="str">
        <f t="shared" si="230"/>
        <v>#ERROR!</v>
      </c>
      <c r="X345" s="1" t="str">
        <f t="shared" si="230"/>
        <v/>
      </c>
      <c r="Y345" s="1" t="str">
        <f t="shared" si="230"/>
        <v/>
      </c>
      <c r="Z345" s="1" t="str">
        <f t="shared" si="230"/>
        <v>#ERROR!</v>
      </c>
      <c r="AA345" s="3" t="s">
        <v>51</v>
      </c>
      <c r="AD345" s="3" t="s">
        <v>2471</v>
      </c>
      <c r="AF345" s="3" t="s">
        <v>4702</v>
      </c>
    </row>
    <row r="346">
      <c r="A346" s="4">
        <v>43314.37683525463</v>
      </c>
      <c r="B346" s="3" t="s">
        <v>478</v>
      </c>
      <c r="C346" s="3" t="s">
        <v>32</v>
      </c>
      <c r="D346" s="3" t="s">
        <v>32</v>
      </c>
      <c r="E346" s="3" t="s">
        <v>651</v>
      </c>
      <c r="F346" s="3" t="s">
        <v>651</v>
      </c>
      <c r="G346" s="5" t="s">
        <v>655</v>
      </c>
      <c r="H346" s="3" t="s">
        <v>4703</v>
      </c>
      <c r="I346" s="3" t="s">
        <v>4704</v>
      </c>
      <c r="J346" s="3" t="s">
        <v>498</v>
      </c>
      <c r="L346" s="3" t="s">
        <v>4705</v>
      </c>
      <c r="M346" s="3" t="s">
        <v>4706</v>
      </c>
      <c r="N346" s="3" t="s">
        <v>4707</v>
      </c>
      <c r="O346" s="5" t="s">
        <v>4708</v>
      </c>
      <c r="U346" s="1">
        <f t="shared" si="221"/>
        <v>200</v>
      </c>
      <c r="V346" s="1">
        <f t="shared" ref="V346:Z346" si="231">getURLStatusCode(O346)</f>
        <v>200</v>
      </c>
      <c r="W346" s="1" t="str">
        <f t="shared" si="231"/>
        <v/>
      </c>
      <c r="X346" s="1" t="str">
        <f t="shared" si="231"/>
        <v/>
      </c>
      <c r="Y346" s="1" t="str">
        <f t="shared" si="231"/>
        <v/>
      </c>
      <c r="Z346" s="1" t="str">
        <f t="shared" si="231"/>
        <v/>
      </c>
      <c r="AA346" s="3" t="s">
        <v>51</v>
      </c>
      <c r="AD346" s="3" t="s">
        <v>2471</v>
      </c>
      <c r="AF346" s="3" t="s">
        <v>4709</v>
      </c>
    </row>
    <row r="347">
      <c r="A347" s="4">
        <v>43320.563390868054</v>
      </c>
      <c r="B347" s="3" t="s">
        <v>3343</v>
      </c>
      <c r="C347" s="3" t="s">
        <v>32</v>
      </c>
      <c r="D347" s="3" t="s">
        <v>32</v>
      </c>
      <c r="E347" s="3" t="s">
        <v>4710</v>
      </c>
      <c r="F347" s="3" t="s">
        <v>4711</v>
      </c>
      <c r="G347" s="5" t="s">
        <v>811</v>
      </c>
      <c r="H347" s="3" t="s">
        <v>4712</v>
      </c>
      <c r="J347" s="3" t="s">
        <v>4713</v>
      </c>
      <c r="L347" s="3" t="s">
        <v>4714</v>
      </c>
      <c r="M347" s="3" t="s">
        <v>4715</v>
      </c>
      <c r="N347" s="3" t="s">
        <v>4716</v>
      </c>
      <c r="O347" s="5" t="s">
        <v>4717</v>
      </c>
      <c r="P347" s="5" t="s">
        <v>4718</v>
      </c>
      <c r="U347" s="1">
        <f t="shared" si="221"/>
        <v>200</v>
      </c>
      <c r="V347" s="1">
        <f t="shared" ref="V347:Z347" si="232">getURLStatusCode(O347)</f>
        <v>200</v>
      </c>
      <c r="W347" s="1">
        <f t="shared" si="232"/>
        <v>200</v>
      </c>
      <c r="X347" s="1" t="str">
        <f t="shared" si="232"/>
        <v>#ERROR!</v>
      </c>
      <c r="Y347" s="1" t="str">
        <f t="shared" si="232"/>
        <v/>
      </c>
      <c r="Z347" s="1" t="str">
        <f t="shared" si="232"/>
        <v>#ERROR!</v>
      </c>
      <c r="AA347" s="3" t="s">
        <v>51</v>
      </c>
      <c r="AD347" s="3" t="s">
        <v>2471</v>
      </c>
      <c r="AF347" s="3" t="s">
        <v>4719</v>
      </c>
    </row>
    <row r="348">
      <c r="A348" s="4">
        <v>43320.56847300926</v>
      </c>
      <c r="B348" s="3" t="s">
        <v>3343</v>
      </c>
      <c r="C348" s="3" t="s">
        <v>32</v>
      </c>
      <c r="D348" s="3" t="s">
        <v>32</v>
      </c>
      <c r="E348" s="3" t="s">
        <v>4710</v>
      </c>
      <c r="F348" s="3" t="s">
        <v>810</v>
      </c>
      <c r="G348" s="5" t="s">
        <v>4720</v>
      </c>
      <c r="H348" s="3" t="s">
        <v>4721</v>
      </c>
      <c r="J348" s="3" t="s">
        <v>4722</v>
      </c>
      <c r="L348" s="3" t="s">
        <v>4723</v>
      </c>
      <c r="M348" s="3" t="s">
        <v>4724</v>
      </c>
      <c r="O348" s="5" t="s">
        <v>4725</v>
      </c>
      <c r="P348" s="5" t="s">
        <v>4726</v>
      </c>
      <c r="U348" s="1">
        <f t="shared" si="221"/>
        <v>200</v>
      </c>
      <c r="V348" s="1">
        <f t="shared" ref="V348:Z348" si="233">getURLStatusCode(O348)</f>
        <v>200</v>
      </c>
      <c r="W348" s="1">
        <f t="shared" si="233"/>
        <v>200</v>
      </c>
      <c r="X348" s="1" t="str">
        <f t="shared" si="233"/>
        <v/>
      </c>
      <c r="Y348" s="1" t="str">
        <f t="shared" si="233"/>
        <v/>
      </c>
      <c r="Z348" s="1" t="str">
        <f t="shared" si="233"/>
        <v/>
      </c>
      <c r="AA348" s="3" t="s">
        <v>51</v>
      </c>
      <c r="AD348" s="3" t="s">
        <v>2471</v>
      </c>
      <c r="AF348" s="3" t="s">
        <v>4727</v>
      </c>
    </row>
    <row r="349">
      <c r="A349" s="4">
        <v>43320.60602364583</v>
      </c>
      <c r="B349" s="3" t="s">
        <v>3343</v>
      </c>
      <c r="C349" s="3" t="s">
        <v>32</v>
      </c>
      <c r="D349" s="3" t="s">
        <v>32</v>
      </c>
      <c r="E349" s="3" t="s">
        <v>4710</v>
      </c>
      <c r="F349" s="3" t="s">
        <v>4711</v>
      </c>
      <c r="G349" s="5" t="s">
        <v>4728</v>
      </c>
      <c r="H349" s="3" t="s">
        <v>4721</v>
      </c>
      <c r="J349" s="3" t="s">
        <v>4729</v>
      </c>
      <c r="L349" s="3" t="s">
        <v>4723</v>
      </c>
      <c r="M349" s="3" t="s">
        <v>4730</v>
      </c>
      <c r="N349" s="3" t="s">
        <v>4731</v>
      </c>
      <c r="O349" s="5" t="s">
        <v>4732</v>
      </c>
      <c r="P349" s="5" t="s">
        <v>4733</v>
      </c>
      <c r="U349" s="1" t="str">
        <f t="shared" si="221"/>
        <v>#ERROR!</v>
      </c>
      <c r="V349" s="1">
        <f t="shared" ref="V349:Z349" si="234">getURLStatusCode(O349)</f>
        <v>200</v>
      </c>
      <c r="W349" s="1">
        <f t="shared" si="234"/>
        <v>200</v>
      </c>
      <c r="X349" s="1" t="str">
        <f t="shared" si="234"/>
        <v>#ERROR!</v>
      </c>
      <c r="Y349" s="1" t="str">
        <f t="shared" si="234"/>
        <v/>
      </c>
      <c r="Z349" s="1" t="str">
        <f t="shared" si="234"/>
        <v/>
      </c>
      <c r="AA349" s="3" t="s">
        <v>51</v>
      </c>
      <c r="AD349" s="3" t="s">
        <v>2471</v>
      </c>
      <c r="AF349" s="3" t="s">
        <v>4734</v>
      </c>
    </row>
    <row r="350">
      <c r="A350" s="4">
        <v>43320.607909548606</v>
      </c>
      <c r="B350" s="3" t="s">
        <v>3343</v>
      </c>
      <c r="C350" s="3" t="s">
        <v>32</v>
      </c>
      <c r="D350" s="3" t="s">
        <v>32</v>
      </c>
      <c r="E350" s="3" t="s">
        <v>4710</v>
      </c>
      <c r="F350" s="3" t="s">
        <v>4711</v>
      </c>
      <c r="G350" s="5" t="s">
        <v>4720</v>
      </c>
      <c r="H350" s="3" t="s">
        <v>4721</v>
      </c>
      <c r="J350" s="3" t="s">
        <v>4722</v>
      </c>
      <c r="L350" s="3" t="s">
        <v>4735</v>
      </c>
      <c r="M350" s="3" t="s">
        <v>4736</v>
      </c>
      <c r="N350" s="3" t="s">
        <v>4737</v>
      </c>
      <c r="O350" s="5" t="s">
        <v>4738</v>
      </c>
      <c r="P350" s="5" t="s">
        <v>4739</v>
      </c>
      <c r="U350" s="1">
        <f t="shared" si="221"/>
        <v>200</v>
      </c>
      <c r="V350" s="1">
        <f t="shared" ref="V350:Z350" si="235">getURLStatusCode(O350)</f>
        <v>200</v>
      </c>
      <c r="W350" s="1">
        <f t="shared" si="235"/>
        <v>200</v>
      </c>
      <c r="X350" s="1" t="str">
        <f t="shared" si="235"/>
        <v/>
      </c>
      <c r="Y350" s="1" t="str">
        <f t="shared" si="235"/>
        <v/>
      </c>
      <c r="Z350" s="1" t="str">
        <f t="shared" si="235"/>
        <v>#ERROR!</v>
      </c>
      <c r="AA350" s="3" t="s">
        <v>51</v>
      </c>
      <c r="AD350" s="3" t="s">
        <v>2471</v>
      </c>
      <c r="AF350" s="3" t="s">
        <v>4740</v>
      </c>
    </row>
    <row r="351">
      <c r="A351" s="4">
        <v>43320.61248797453</v>
      </c>
      <c r="B351" s="3" t="s">
        <v>3343</v>
      </c>
      <c r="C351" s="3" t="s">
        <v>32</v>
      </c>
      <c r="D351" s="3" t="s">
        <v>32</v>
      </c>
      <c r="E351" s="3" t="s">
        <v>4710</v>
      </c>
      <c r="F351" s="3" t="s">
        <v>4711</v>
      </c>
      <c r="G351" s="5" t="s">
        <v>4720</v>
      </c>
      <c r="H351" s="3" t="s">
        <v>4721</v>
      </c>
      <c r="J351" s="3" t="s">
        <v>4741</v>
      </c>
      <c r="L351" s="3" t="s">
        <v>4735</v>
      </c>
      <c r="M351" s="3" t="s">
        <v>4736</v>
      </c>
      <c r="N351" s="3" t="s">
        <v>4742</v>
      </c>
      <c r="O351" s="5" t="s">
        <v>4743</v>
      </c>
      <c r="P351" s="5" t="s">
        <v>4744</v>
      </c>
      <c r="U351" s="1">
        <f t="shared" si="221"/>
        <v>200</v>
      </c>
      <c r="V351" s="1">
        <f t="shared" ref="V351:Z351" si="236">getURLStatusCode(O351)</f>
        <v>200</v>
      </c>
      <c r="W351" s="1">
        <f t="shared" si="236"/>
        <v>200</v>
      </c>
      <c r="X351" s="1" t="str">
        <f t="shared" si="236"/>
        <v/>
      </c>
      <c r="Y351" s="1" t="str">
        <f t="shared" si="236"/>
        <v/>
      </c>
      <c r="Z351" s="1" t="str">
        <f t="shared" si="236"/>
        <v/>
      </c>
      <c r="AA351" s="3" t="s">
        <v>51</v>
      </c>
      <c r="AD351" s="3" t="s">
        <v>2471</v>
      </c>
      <c r="AF351" s="3" t="s">
        <v>4745</v>
      </c>
    </row>
    <row r="352">
      <c r="A352" s="4">
        <v>43324.96448412037</v>
      </c>
      <c r="B352" s="3" t="s">
        <v>380</v>
      </c>
      <c r="C352" s="3" t="s">
        <v>32</v>
      </c>
      <c r="D352" s="3" t="s">
        <v>32</v>
      </c>
      <c r="E352" s="3" t="s">
        <v>4746</v>
      </c>
      <c r="F352" s="3" t="s">
        <v>4747</v>
      </c>
      <c r="G352" s="5" t="s">
        <v>4748</v>
      </c>
      <c r="H352" s="3" t="s">
        <v>4749</v>
      </c>
      <c r="J352" s="3" t="s">
        <v>4750</v>
      </c>
      <c r="L352" s="3" t="s">
        <v>4751</v>
      </c>
      <c r="M352" s="3" t="s">
        <v>4752</v>
      </c>
      <c r="N352" s="3" t="s">
        <v>4753</v>
      </c>
      <c r="O352" s="5" t="s">
        <v>4754</v>
      </c>
      <c r="U352" s="1">
        <f t="shared" si="221"/>
        <v>200</v>
      </c>
      <c r="V352" s="1">
        <f t="shared" ref="V352:Z352" si="237">getURLStatusCode(O352)</f>
        <v>200</v>
      </c>
      <c r="W352" s="1" t="str">
        <f t="shared" si="237"/>
        <v/>
      </c>
      <c r="X352" s="1" t="str">
        <f t="shared" si="237"/>
        <v/>
      </c>
      <c r="Y352" s="1" t="str">
        <f t="shared" si="237"/>
        <v/>
      </c>
      <c r="Z352" s="1" t="str">
        <f t="shared" si="237"/>
        <v/>
      </c>
      <c r="AA352" s="3" t="s">
        <v>51</v>
      </c>
      <c r="AD352" s="3" t="s">
        <v>2471</v>
      </c>
      <c r="AF352" s="3" t="s">
        <v>4755</v>
      </c>
    </row>
    <row r="353">
      <c r="A353" s="4">
        <v>43326.39136026621</v>
      </c>
      <c r="B353" s="3" t="s">
        <v>478</v>
      </c>
      <c r="C353" s="3" t="s">
        <v>32</v>
      </c>
      <c r="D353" s="3" t="s">
        <v>32</v>
      </c>
      <c r="E353" s="3" t="s">
        <v>513</v>
      </c>
      <c r="F353" s="3" t="s">
        <v>513</v>
      </c>
      <c r="G353" s="5" t="s">
        <v>483</v>
      </c>
      <c r="H353" s="3" t="s">
        <v>4756</v>
      </c>
      <c r="I353" s="3" t="s">
        <v>4757</v>
      </c>
      <c r="J353" s="3" t="s">
        <v>498</v>
      </c>
      <c r="L353" s="3" t="s">
        <v>4758</v>
      </c>
      <c r="M353" s="3" t="s">
        <v>4759</v>
      </c>
      <c r="N353" s="3" t="s">
        <v>503</v>
      </c>
      <c r="O353" s="5" t="s">
        <v>4760</v>
      </c>
      <c r="U353" s="1">
        <f t="shared" si="221"/>
        <v>200</v>
      </c>
      <c r="V353" s="1">
        <f t="shared" ref="V353:Z353" si="238">getURLStatusCode(O353)</f>
        <v>200</v>
      </c>
      <c r="W353" s="1" t="str">
        <f t="shared" si="238"/>
        <v/>
      </c>
      <c r="X353" s="1" t="str">
        <f t="shared" si="238"/>
        <v/>
      </c>
      <c r="Y353" s="1" t="str">
        <f t="shared" si="238"/>
        <v/>
      </c>
      <c r="Z353" s="1" t="str">
        <f t="shared" si="238"/>
        <v/>
      </c>
      <c r="AA353" s="3" t="s">
        <v>51</v>
      </c>
      <c r="AD353" s="3" t="s">
        <v>2471</v>
      </c>
      <c r="AF353" s="3" t="s">
        <v>4761</v>
      </c>
    </row>
    <row r="354">
      <c r="A354" s="4">
        <v>43327.67933511574</v>
      </c>
      <c r="B354" s="3" t="s">
        <v>4043</v>
      </c>
      <c r="C354" s="3" t="s">
        <v>32</v>
      </c>
      <c r="D354" s="3" t="s">
        <v>32</v>
      </c>
      <c r="E354" s="3" t="s">
        <v>1604</v>
      </c>
      <c r="F354" s="3" t="s">
        <v>4762</v>
      </c>
      <c r="G354" s="5" t="s">
        <v>4763</v>
      </c>
      <c r="H354" s="3" t="s">
        <v>4764</v>
      </c>
      <c r="I354" s="3" t="s">
        <v>4765</v>
      </c>
      <c r="J354" s="3" t="s">
        <v>3543</v>
      </c>
      <c r="L354" s="3" t="s">
        <v>4762</v>
      </c>
      <c r="M354" s="3" t="s">
        <v>4766</v>
      </c>
      <c r="N354" s="3" t="s">
        <v>4767</v>
      </c>
      <c r="O354" s="5" t="s">
        <v>4768</v>
      </c>
      <c r="P354" s="5" t="s">
        <v>4769</v>
      </c>
      <c r="U354" s="1">
        <f t="shared" si="221"/>
        <v>200</v>
      </c>
      <c r="V354" s="1">
        <f t="shared" ref="V354:Z354" si="239">getURLStatusCode(O354)</f>
        <v>200</v>
      </c>
      <c r="W354" s="1">
        <f t="shared" si="239"/>
        <v>200</v>
      </c>
      <c r="X354" s="1" t="str">
        <f t="shared" si="239"/>
        <v>#ERROR!</v>
      </c>
      <c r="Y354" s="1" t="str">
        <f t="shared" si="239"/>
        <v>#ERROR!</v>
      </c>
      <c r="Z354" s="1" t="str">
        <f t="shared" si="239"/>
        <v/>
      </c>
      <c r="AA354" s="3" t="s">
        <v>51</v>
      </c>
      <c r="AD354" s="3" t="s">
        <v>2471</v>
      </c>
      <c r="AF354" s="3" t="s">
        <v>4770</v>
      </c>
    </row>
    <row r="355">
      <c r="A355" s="4">
        <v>43320.61436716435</v>
      </c>
      <c r="B355" s="3" t="s">
        <v>3343</v>
      </c>
      <c r="C355" s="3" t="s">
        <v>32</v>
      </c>
      <c r="D355" s="3" t="s">
        <v>32</v>
      </c>
      <c r="E355" s="3" t="s">
        <v>4710</v>
      </c>
      <c r="F355" s="3" t="s">
        <v>4711</v>
      </c>
      <c r="G355" s="5" t="s">
        <v>4720</v>
      </c>
      <c r="H355" s="3" t="s">
        <v>4721</v>
      </c>
      <c r="J355" s="3" t="s">
        <v>37</v>
      </c>
      <c r="L355" s="3" t="s">
        <v>4771</v>
      </c>
      <c r="M355" s="3" t="s">
        <v>4772</v>
      </c>
      <c r="N355" s="3" t="s">
        <v>4737</v>
      </c>
      <c r="O355" s="5" t="s">
        <v>4773</v>
      </c>
      <c r="P355" s="5" t="s">
        <v>4774</v>
      </c>
      <c r="U355" s="1">
        <f t="shared" si="221"/>
        <v>200</v>
      </c>
      <c r="V355" s="1">
        <f t="shared" ref="V355:Z355" si="240">getURLStatusCode(O355)</f>
        <v>200</v>
      </c>
      <c r="W355" s="1">
        <f t="shared" si="240"/>
        <v>200</v>
      </c>
      <c r="X355" s="1" t="str">
        <f t="shared" si="240"/>
        <v/>
      </c>
      <c r="Y355" s="1" t="str">
        <f t="shared" si="240"/>
        <v/>
      </c>
      <c r="Z355" s="1" t="str">
        <f t="shared" si="240"/>
        <v/>
      </c>
      <c r="AA355" s="3" t="s">
        <v>51</v>
      </c>
      <c r="AD355" s="3" t="s">
        <v>2471</v>
      </c>
      <c r="AF355" s="3" t="s">
        <v>4775</v>
      </c>
    </row>
    <row r="356">
      <c r="A356" s="4">
        <v>43321.12496771991</v>
      </c>
      <c r="B356" s="3" t="s">
        <v>2980</v>
      </c>
      <c r="C356" s="3" t="s">
        <v>32</v>
      </c>
      <c r="D356" s="3" t="s">
        <v>32</v>
      </c>
      <c r="E356" s="3" t="s">
        <v>963</v>
      </c>
      <c r="F356" s="3" t="s">
        <v>963</v>
      </c>
      <c r="G356" s="5" t="s">
        <v>4776</v>
      </c>
      <c r="H356" s="3" t="s">
        <v>2997</v>
      </c>
      <c r="J356" s="3" t="s">
        <v>37</v>
      </c>
      <c r="L356" s="3" t="s">
        <v>4777</v>
      </c>
      <c r="M356" s="3" t="s">
        <v>4778</v>
      </c>
      <c r="N356" s="3" t="s">
        <v>4779</v>
      </c>
      <c r="O356" s="5" t="s">
        <v>4780</v>
      </c>
      <c r="U356" s="1">
        <f t="shared" si="221"/>
        <v>200</v>
      </c>
      <c r="V356" s="1" t="str">
        <f t="shared" ref="V356:Z356" si="241">getURLStatusCode(O356)</f>
        <v>#ERROR!</v>
      </c>
      <c r="W356" s="1" t="str">
        <f t="shared" si="241"/>
        <v/>
      </c>
      <c r="X356" s="1" t="str">
        <f t="shared" si="241"/>
        <v/>
      </c>
      <c r="Y356" s="1" t="str">
        <f t="shared" si="241"/>
        <v>#ERROR!</v>
      </c>
      <c r="Z356" s="1" t="str">
        <f t="shared" si="241"/>
        <v/>
      </c>
      <c r="AA356" s="3" t="s">
        <v>51</v>
      </c>
      <c r="AD356" s="3" t="s">
        <v>2471</v>
      </c>
      <c r="AF356" s="3" t="s">
        <v>4781</v>
      </c>
    </row>
    <row r="357">
      <c r="A357" s="4">
        <v>43320.530687349536</v>
      </c>
      <c r="B357" s="3" t="s">
        <v>3343</v>
      </c>
      <c r="C357" s="3" t="s">
        <v>32</v>
      </c>
      <c r="D357" s="3" t="s">
        <v>32</v>
      </c>
      <c r="E357" s="3" t="s">
        <v>4782</v>
      </c>
      <c r="F357" s="3" t="s">
        <v>4782</v>
      </c>
      <c r="G357" s="5" t="s">
        <v>4783</v>
      </c>
      <c r="H357" s="3" t="s">
        <v>4784</v>
      </c>
      <c r="J357" s="3" t="s">
        <v>864</v>
      </c>
      <c r="L357" s="3" t="s">
        <v>4785</v>
      </c>
      <c r="M357" s="3" t="s">
        <v>4786</v>
      </c>
      <c r="N357" s="3" t="s">
        <v>4787</v>
      </c>
      <c r="O357" s="5" t="s">
        <v>4788</v>
      </c>
      <c r="P357" s="5" t="s">
        <v>4789</v>
      </c>
      <c r="U357" s="1">
        <f t="shared" si="221"/>
        <v>200</v>
      </c>
      <c r="V357" s="1">
        <f t="shared" ref="V357:Z357" si="242">getURLStatusCode(O357)</f>
        <v>200</v>
      </c>
      <c r="W357" s="1">
        <f t="shared" si="242"/>
        <v>200</v>
      </c>
      <c r="X357" s="1" t="str">
        <f t="shared" si="242"/>
        <v/>
      </c>
      <c r="Y357" s="1" t="str">
        <f t="shared" si="242"/>
        <v/>
      </c>
      <c r="Z357" s="1" t="str">
        <f t="shared" si="242"/>
        <v/>
      </c>
      <c r="AA357" s="3" t="s">
        <v>51</v>
      </c>
      <c r="AD357" s="3" t="s">
        <v>2471</v>
      </c>
      <c r="AF357" s="3" t="s">
        <v>4790</v>
      </c>
    </row>
    <row r="358">
      <c r="A358" s="4">
        <v>43320.54686394676</v>
      </c>
      <c r="B358" s="3" t="s">
        <v>3343</v>
      </c>
      <c r="C358" s="3" t="s">
        <v>32</v>
      </c>
      <c r="D358" s="3" t="s">
        <v>32</v>
      </c>
      <c r="E358" s="3" t="s">
        <v>4791</v>
      </c>
      <c r="F358" s="3" t="s">
        <v>4792</v>
      </c>
      <c r="G358" s="5" t="s">
        <v>4793</v>
      </c>
      <c r="H358" s="3" t="s">
        <v>4794</v>
      </c>
      <c r="J358" s="3" t="s">
        <v>864</v>
      </c>
      <c r="L358" s="3" t="s">
        <v>4795</v>
      </c>
      <c r="M358" s="3" t="s">
        <v>4796</v>
      </c>
      <c r="N358" s="3" t="s">
        <v>4797</v>
      </c>
      <c r="O358" s="5" t="s">
        <v>4798</v>
      </c>
      <c r="P358" s="5" t="s">
        <v>4799</v>
      </c>
      <c r="U358" s="1">
        <f t="shared" si="221"/>
        <v>200</v>
      </c>
      <c r="V358" s="1">
        <f t="shared" ref="V358:Z358" si="243">getURLStatusCode(O358)</f>
        <v>200</v>
      </c>
      <c r="W358" s="1">
        <f t="shared" si="243"/>
        <v>200</v>
      </c>
      <c r="X358" s="1" t="str">
        <f t="shared" si="243"/>
        <v/>
      </c>
      <c r="Y358" s="1" t="str">
        <f t="shared" si="243"/>
        <v/>
      </c>
      <c r="Z358" s="1" t="str">
        <f t="shared" si="243"/>
        <v/>
      </c>
      <c r="AA358" s="3" t="s">
        <v>51</v>
      </c>
      <c r="AD358" s="3" t="s">
        <v>2471</v>
      </c>
      <c r="AF358" s="3" t="s">
        <v>4800</v>
      </c>
    </row>
    <row r="359">
      <c r="A359" s="4">
        <v>43320.61642796296</v>
      </c>
      <c r="B359" s="3" t="s">
        <v>3343</v>
      </c>
      <c r="C359" s="3" t="s">
        <v>32</v>
      </c>
      <c r="D359" s="3" t="s">
        <v>32</v>
      </c>
      <c r="E359" s="3" t="s">
        <v>4801</v>
      </c>
      <c r="F359" s="3" t="s">
        <v>4801</v>
      </c>
      <c r="G359" s="5" t="s">
        <v>4802</v>
      </c>
      <c r="H359" s="3" t="s">
        <v>4803</v>
      </c>
      <c r="J359" s="3" t="s">
        <v>864</v>
      </c>
      <c r="L359" s="3" t="s">
        <v>4804</v>
      </c>
      <c r="M359" s="3" t="s">
        <v>4805</v>
      </c>
      <c r="N359" s="3" t="s">
        <v>3574</v>
      </c>
      <c r="O359" s="5" t="s">
        <v>4806</v>
      </c>
      <c r="P359" s="5" t="s">
        <v>4807</v>
      </c>
      <c r="U359" s="1" t="str">
        <f t="shared" si="221"/>
        <v>#ERROR!</v>
      </c>
      <c r="V359" s="1" t="str">
        <f t="shared" ref="V359:Z359" si="244">getURLStatusCode(O359)</f>
        <v>#ERROR!</v>
      </c>
      <c r="W359" s="1">
        <f t="shared" si="244"/>
        <v>200</v>
      </c>
      <c r="X359" s="1" t="str">
        <f t="shared" si="244"/>
        <v/>
      </c>
      <c r="Y359" s="1" t="str">
        <f t="shared" si="244"/>
        <v/>
      </c>
      <c r="Z359" s="1" t="str">
        <f t="shared" si="244"/>
        <v/>
      </c>
      <c r="AA359" s="3" t="s">
        <v>51</v>
      </c>
      <c r="AD359" s="3" t="s">
        <v>2471</v>
      </c>
      <c r="AF359" s="3" t="s">
        <v>4808</v>
      </c>
    </row>
    <row r="360">
      <c r="A360" s="4">
        <v>43320.618926145835</v>
      </c>
      <c r="B360" s="3" t="s">
        <v>3343</v>
      </c>
      <c r="C360" s="3" t="s">
        <v>32</v>
      </c>
      <c r="D360" s="3" t="s">
        <v>32</v>
      </c>
      <c r="E360" s="3" t="s">
        <v>4809</v>
      </c>
      <c r="F360" s="3" t="s">
        <v>4809</v>
      </c>
      <c r="G360" s="5" t="s">
        <v>4810</v>
      </c>
      <c r="H360" s="3" t="s">
        <v>4811</v>
      </c>
      <c r="I360" s="3" t="s">
        <v>4812</v>
      </c>
      <c r="J360" s="3" t="s">
        <v>864</v>
      </c>
      <c r="L360" s="3" t="s">
        <v>4813</v>
      </c>
      <c r="M360" s="3" t="s">
        <v>4805</v>
      </c>
      <c r="N360" s="3" t="s">
        <v>4814</v>
      </c>
      <c r="O360" s="5" t="s">
        <v>4815</v>
      </c>
      <c r="P360" s="5" t="s">
        <v>4816</v>
      </c>
      <c r="U360" s="1">
        <f t="shared" si="221"/>
        <v>200</v>
      </c>
      <c r="V360" s="1" t="str">
        <f t="shared" ref="V360:Z360" si="245">getURLStatusCode(O360)</f>
        <v>#ERROR!</v>
      </c>
      <c r="W360" s="1">
        <f t="shared" si="245"/>
        <v>200</v>
      </c>
      <c r="X360" s="1" t="str">
        <f t="shared" si="245"/>
        <v/>
      </c>
      <c r="Y360" s="1" t="str">
        <f t="shared" si="245"/>
        <v/>
      </c>
      <c r="Z360" s="1" t="str">
        <f t="shared" si="245"/>
        <v>#ERROR!</v>
      </c>
      <c r="AA360" s="3" t="s">
        <v>51</v>
      </c>
      <c r="AD360" s="3" t="s">
        <v>2471</v>
      </c>
      <c r="AF360" s="3" t="s">
        <v>4817</v>
      </c>
    </row>
    <row r="361">
      <c r="A361" s="4">
        <v>43320.5403828125</v>
      </c>
      <c r="B361" s="3" t="s">
        <v>3343</v>
      </c>
      <c r="C361" s="3" t="s">
        <v>32</v>
      </c>
      <c r="D361" s="3" t="s">
        <v>32</v>
      </c>
      <c r="E361" s="3" t="s">
        <v>4818</v>
      </c>
      <c r="F361" s="3" t="s">
        <v>4818</v>
      </c>
      <c r="G361" s="5" t="s">
        <v>4819</v>
      </c>
      <c r="H361" s="3" t="s">
        <v>4820</v>
      </c>
      <c r="J361" s="3" t="s">
        <v>1010</v>
      </c>
      <c r="L361" s="3" t="s">
        <v>4821</v>
      </c>
      <c r="M361" s="3" t="s">
        <v>4822</v>
      </c>
      <c r="O361" s="5" t="s">
        <v>4823</v>
      </c>
      <c r="P361" s="5" t="s">
        <v>4824</v>
      </c>
      <c r="U361" s="1">
        <f t="shared" si="221"/>
        <v>200</v>
      </c>
      <c r="V361" s="1">
        <f t="shared" ref="V361:Z361" si="246">getURLStatusCode(O361)</f>
        <v>200</v>
      </c>
      <c r="W361" s="1">
        <f t="shared" si="246"/>
        <v>200</v>
      </c>
      <c r="X361" s="1" t="str">
        <f t="shared" si="246"/>
        <v>#ERROR!</v>
      </c>
      <c r="Y361" s="1" t="str">
        <f t="shared" si="246"/>
        <v/>
      </c>
      <c r="Z361" s="1" t="str">
        <f t="shared" si="246"/>
        <v/>
      </c>
      <c r="AA361" s="3" t="s">
        <v>51</v>
      </c>
      <c r="AD361" s="3" t="s">
        <v>2471</v>
      </c>
      <c r="AF361" s="3" t="s">
        <v>4825</v>
      </c>
    </row>
    <row r="362">
      <c r="A362" s="4">
        <v>43331.6120831713</v>
      </c>
      <c r="B362" s="3" t="s">
        <v>4826</v>
      </c>
      <c r="C362" s="3" t="s">
        <v>32</v>
      </c>
      <c r="D362" s="3" t="s">
        <v>32</v>
      </c>
      <c r="E362" s="3" t="s">
        <v>779</v>
      </c>
      <c r="F362" s="3" t="s">
        <v>779</v>
      </c>
      <c r="G362" s="5" t="s">
        <v>3453</v>
      </c>
      <c r="H362" s="3" t="s">
        <v>4827</v>
      </c>
      <c r="I362" s="3" t="s">
        <v>4828</v>
      </c>
      <c r="J362" s="3" t="s">
        <v>4829</v>
      </c>
      <c r="L362" s="3" t="s">
        <v>4830</v>
      </c>
      <c r="M362" s="3" t="s">
        <v>4831</v>
      </c>
      <c r="N362" s="3" t="s">
        <v>4832</v>
      </c>
      <c r="O362" s="5" t="s">
        <v>4833</v>
      </c>
      <c r="P362" s="5" t="s">
        <v>4834</v>
      </c>
      <c r="U362" s="1">
        <f t="shared" si="221"/>
        <v>200</v>
      </c>
      <c r="V362" s="1">
        <f t="shared" ref="V362:Z362" si="247">getURLStatusCode(O362)</f>
        <v>200</v>
      </c>
      <c r="W362" s="1">
        <f t="shared" si="247"/>
        <v>200</v>
      </c>
      <c r="X362" s="1" t="str">
        <f t="shared" si="247"/>
        <v/>
      </c>
      <c r="Y362" s="1" t="str">
        <f t="shared" si="247"/>
        <v/>
      </c>
      <c r="Z362" s="1" t="str">
        <f t="shared" si="247"/>
        <v/>
      </c>
      <c r="AA362" s="3" t="s">
        <v>51</v>
      </c>
      <c r="AD362" s="3" t="s">
        <v>57</v>
      </c>
      <c r="AF362" s="7" t="s">
        <v>4835</v>
      </c>
    </row>
    <row r="363">
      <c r="A363" s="4">
        <v>43331.61713269676</v>
      </c>
      <c r="B363" s="3" t="s">
        <v>4826</v>
      </c>
      <c r="C363" s="3" t="s">
        <v>32</v>
      </c>
      <c r="D363" s="3" t="s">
        <v>32</v>
      </c>
      <c r="E363" s="3" t="s">
        <v>779</v>
      </c>
      <c r="F363" s="3" t="s">
        <v>779</v>
      </c>
      <c r="G363" s="5" t="s">
        <v>3453</v>
      </c>
      <c r="H363" s="3" t="s">
        <v>4836</v>
      </c>
      <c r="I363" s="3" t="s">
        <v>4837</v>
      </c>
      <c r="J363" s="3" t="s">
        <v>4838</v>
      </c>
      <c r="L363" s="3" t="s">
        <v>4839</v>
      </c>
      <c r="M363" s="3" t="s">
        <v>4840</v>
      </c>
      <c r="N363" s="3" t="s">
        <v>4841</v>
      </c>
      <c r="O363" s="5" t="s">
        <v>4842</v>
      </c>
      <c r="U363" s="1" t="str">
        <f t="shared" si="221"/>
        <v>#ERROR!</v>
      </c>
      <c r="V363" s="1">
        <f t="shared" ref="V363:Z363" si="248">getURLStatusCode(O363)</f>
        <v>200</v>
      </c>
      <c r="W363" s="1" t="str">
        <f t="shared" si="248"/>
        <v/>
      </c>
      <c r="X363" s="1" t="str">
        <f t="shared" si="248"/>
        <v>#ERROR!</v>
      </c>
      <c r="Y363" s="1" t="str">
        <f t="shared" si="248"/>
        <v/>
      </c>
      <c r="Z363" s="1" t="str">
        <f t="shared" si="248"/>
        <v/>
      </c>
      <c r="AA363" s="3" t="s">
        <v>51</v>
      </c>
      <c r="AD363" s="3" t="s">
        <v>57</v>
      </c>
      <c r="AF363" s="7" t="s">
        <v>4843</v>
      </c>
    </row>
    <row r="364">
      <c r="A364" s="4">
        <v>43332.37471320602</v>
      </c>
      <c r="B364" s="3" t="s">
        <v>4844</v>
      </c>
      <c r="C364" s="3" t="s">
        <v>32</v>
      </c>
      <c r="D364" s="3" t="s">
        <v>32</v>
      </c>
      <c r="E364" s="3" t="s">
        <v>4845</v>
      </c>
      <c r="F364" s="3" t="s">
        <v>4845</v>
      </c>
      <c r="G364" s="5" t="s">
        <v>4846</v>
      </c>
      <c r="H364" s="3" t="s">
        <v>4847</v>
      </c>
      <c r="I364" s="3" t="s">
        <v>4848</v>
      </c>
      <c r="J364" s="3" t="s">
        <v>584</v>
      </c>
      <c r="L364" s="3" t="s">
        <v>4849</v>
      </c>
      <c r="M364" s="3" t="s">
        <v>4850</v>
      </c>
      <c r="O364" s="5" t="s">
        <v>4851</v>
      </c>
      <c r="U364" s="1">
        <f t="shared" si="221"/>
        <v>200</v>
      </c>
      <c r="V364" s="1">
        <f t="shared" ref="V364:Z364" si="249">getURLStatusCode(O364)</f>
        <v>200</v>
      </c>
      <c r="W364" s="1" t="str">
        <f t="shared" si="249"/>
        <v/>
      </c>
      <c r="X364" s="1" t="str">
        <f t="shared" si="249"/>
        <v/>
      </c>
      <c r="Y364" s="1" t="str">
        <f t="shared" si="249"/>
        <v/>
      </c>
      <c r="Z364" s="1" t="str">
        <f t="shared" si="249"/>
        <v>#ERROR!</v>
      </c>
      <c r="AA364" s="3" t="s">
        <v>51</v>
      </c>
      <c r="AD364" s="3" t="s">
        <v>57</v>
      </c>
      <c r="AF364" s="3" t="s">
        <v>4852</v>
      </c>
    </row>
    <row r="365">
      <c r="A365" s="4">
        <v>43332.39913899306</v>
      </c>
      <c r="B365" s="3" t="s">
        <v>478</v>
      </c>
      <c r="C365" s="3" t="s">
        <v>32</v>
      </c>
      <c r="D365" s="3" t="s">
        <v>32</v>
      </c>
      <c r="E365" s="3" t="s">
        <v>482</v>
      </c>
      <c r="F365" s="3" t="s">
        <v>482</v>
      </c>
      <c r="G365" s="5" t="s">
        <v>483</v>
      </c>
      <c r="H365" s="3" t="s">
        <v>4757</v>
      </c>
      <c r="I365" s="3" t="s">
        <v>4853</v>
      </c>
      <c r="J365" s="3" t="s">
        <v>498</v>
      </c>
      <c r="L365" s="3" t="s">
        <v>4854</v>
      </c>
      <c r="M365" s="3" t="s">
        <v>4759</v>
      </c>
      <c r="N365" s="3" t="s">
        <v>503</v>
      </c>
      <c r="O365" s="5" t="s">
        <v>4855</v>
      </c>
      <c r="U365" s="1">
        <f t="shared" si="221"/>
        <v>200</v>
      </c>
      <c r="V365" s="1">
        <f t="shared" ref="V365:Z365" si="250">getURLStatusCode(O365)</f>
        <v>200</v>
      </c>
      <c r="W365" s="1" t="str">
        <f t="shared" si="250"/>
        <v>#ERROR!</v>
      </c>
      <c r="X365" s="1" t="str">
        <f t="shared" si="250"/>
        <v/>
      </c>
      <c r="Y365" s="1" t="str">
        <f t="shared" si="250"/>
        <v>#ERROR!</v>
      </c>
      <c r="Z365" s="1" t="str">
        <f t="shared" si="250"/>
        <v/>
      </c>
      <c r="AA365" s="3" t="s">
        <v>51</v>
      </c>
      <c r="AD365" s="3" t="s">
        <v>57</v>
      </c>
      <c r="AF365" s="3" t="s">
        <v>4856</v>
      </c>
    </row>
    <row r="366">
      <c r="A366" s="4">
        <v>43332.74838171296</v>
      </c>
      <c r="B366" s="3" t="s">
        <v>380</v>
      </c>
      <c r="C366" s="3" t="s">
        <v>32</v>
      </c>
      <c r="D366" s="3" t="s">
        <v>32</v>
      </c>
      <c r="E366" s="3" t="s">
        <v>4857</v>
      </c>
      <c r="F366" s="3" t="s">
        <v>4857</v>
      </c>
      <c r="G366" s="5" t="s">
        <v>4858</v>
      </c>
      <c r="H366" s="3" t="s">
        <v>734</v>
      </c>
      <c r="J366" s="3" t="s">
        <v>4859</v>
      </c>
      <c r="L366" s="3" t="s">
        <v>4860</v>
      </c>
      <c r="M366" s="3" t="s">
        <v>4861</v>
      </c>
      <c r="N366" s="3" t="s">
        <v>4862</v>
      </c>
      <c r="O366" s="5" t="s">
        <v>4863</v>
      </c>
      <c r="U366" s="1">
        <f t="shared" si="221"/>
        <v>200</v>
      </c>
      <c r="V366" s="1">
        <f t="shared" ref="V366:Z366" si="251">getURLStatusCode(O366)</f>
        <v>200</v>
      </c>
      <c r="W366" s="1" t="str">
        <f t="shared" si="251"/>
        <v/>
      </c>
      <c r="X366" s="1" t="str">
        <f t="shared" si="251"/>
        <v/>
      </c>
      <c r="Y366" s="1" t="str">
        <f t="shared" si="251"/>
        <v>#ERROR!</v>
      </c>
      <c r="Z366" s="1" t="str">
        <f t="shared" si="251"/>
        <v/>
      </c>
      <c r="AA366" s="3" t="s">
        <v>51</v>
      </c>
      <c r="AD366" s="3" t="s">
        <v>57</v>
      </c>
      <c r="AF366" s="3" t="s">
        <v>4864</v>
      </c>
    </row>
    <row r="367">
      <c r="A367" s="4">
        <v>43333.40345153935</v>
      </c>
      <c r="B367" s="3" t="s">
        <v>478</v>
      </c>
      <c r="C367" s="3" t="s">
        <v>32</v>
      </c>
      <c r="D367" s="3" t="s">
        <v>32</v>
      </c>
      <c r="E367" s="3" t="s">
        <v>482</v>
      </c>
      <c r="F367" s="3" t="s">
        <v>482</v>
      </c>
      <c r="G367" s="5" t="s">
        <v>483</v>
      </c>
      <c r="H367" s="3" t="s">
        <v>692</v>
      </c>
      <c r="J367" s="3" t="s">
        <v>298</v>
      </c>
      <c r="L367" s="3" t="s">
        <v>4865</v>
      </c>
      <c r="M367" s="3" t="s">
        <v>4759</v>
      </c>
      <c r="N367" s="3" t="s">
        <v>503</v>
      </c>
      <c r="O367" s="5" t="s">
        <v>4866</v>
      </c>
      <c r="U367" s="1">
        <f t="shared" si="221"/>
        <v>200</v>
      </c>
      <c r="V367" s="1">
        <f t="shared" ref="V367:Z367" si="252">getURLStatusCode(O367)</f>
        <v>200</v>
      </c>
      <c r="W367" s="1" t="str">
        <f t="shared" si="252"/>
        <v/>
      </c>
      <c r="X367" s="1" t="str">
        <f t="shared" si="252"/>
        <v/>
      </c>
      <c r="Y367" s="1" t="str">
        <f t="shared" si="252"/>
        <v/>
      </c>
      <c r="Z367" s="1" t="str">
        <f t="shared" si="252"/>
        <v/>
      </c>
      <c r="AA367" s="3" t="s">
        <v>51</v>
      </c>
      <c r="AD367" s="3" t="s">
        <v>57</v>
      </c>
      <c r="AF367" s="3" t="s">
        <v>4867</v>
      </c>
    </row>
    <row r="368">
      <c r="A368" s="4">
        <v>43334.016994652775</v>
      </c>
      <c r="B368" s="3" t="s">
        <v>3958</v>
      </c>
      <c r="C368" s="3" t="s">
        <v>32</v>
      </c>
      <c r="D368" s="3" t="s">
        <v>32</v>
      </c>
      <c r="E368" s="3" t="s">
        <v>4868</v>
      </c>
      <c r="F368" s="3" t="s">
        <v>4869</v>
      </c>
      <c r="G368" s="5" t="s">
        <v>4870</v>
      </c>
      <c r="H368" s="3" t="s">
        <v>4871</v>
      </c>
      <c r="J368" s="3" t="s">
        <v>4872</v>
      </c>
      <c r="L368" s="3" t="s">
        <v>4873</v>
      </c>
      <c r="M368" s="3" t="s">
        <v>4874</v>
      </c>
      <c r="N368" s="3" t="s">
        <v>4875</v>
      </c>
      <c r="O368" s="5" t="s">
        <v>4876</v>
      </c>
      <c r="U368" s="1" t="str">
        <f t="shared" si="221"/>
        <v>#ERROR!</v>
      </c>
      <c r="V368" s="1">
        <f t="shared" ref="V368:Z368" si="253">getURLStatusCode(O368)</f>
        <v>200</v>
      </c>
      <c r="W368" s="1" t="str">
        <f t="shared" si="253"/>
        <v/>
      </c>
      <c r="X368" s="1" t="str">
        <f t="shared" si="253"/>
        <v/>
      </c>
      <c r="Y368" s="1" t="str">
        <f t="shared" si="253"/>
        <v/>
      </c>
      <c r="Z368" s="1" t="str">
        <f t="shared" si="253"/>
        <v/>
      </c>
      <c r="AA368" s="3" t="s">
        <v>51</v>
      </c>
      <c r="AD368" s="3" t="s">
        <v>57</v>
      </c>
      <c r="AF368" s="3" t="s">
        <v>4877</v>
      </c>
    </row>
    <row r="369">
      <c r="A369" s="4">
        <v>43334.936289247686</v>
      </c>
      <c r="B369" s="3" t="s">
        <v>2904</v>
      </c>
      <c r="C369" s="3" t="s">
        <v>32</v>
      </c>
      <c r="D369" s="3" t="s">
        <v>32</v>
      </c>
      <c r="E369" s="3" t="s">
        <v>2906</v>
      </c>
      <c r="F369" s="3" t="s">
        <v>2907</v>
      </c>
      <c r="G369" s="5" t="s">
        <v>2908</v>
      </c>
      <c r="H369" s="3" t="s">
        <v>2910</v>
      </c>
      <c r="I369" s="3">
        <v>1.14</v>
      </c>
      <c r="J369" s="3" t="s">
        <v>46</v>
      </c>
      <c r="L369" s="3" t="s">
        <v>4878</v>
      </c>
      <c r="M369" s="3" t="s">
        <v>2868</v>
      </c>
      <c r="N369" s="3" t="s">
        <v>2869</v>
      </c>
      <c r="O369" s="5" t="s">
        <v>2917</v>
      </c>
      <c r="P369" s="5" t="s">
        <v>4879</v>
      </c>
      <c r="T369" s="3" t="s">
        <v>4880</v>
      </c>
      <c r="U369" s="1">
        <f t="shared" si="221"/>
        <v>200</v>
      </c>
      <c r="V369" s="1">
        <f t="shared" ref="V369:Z369" si="254">getURLStatusCode(O369)</f>
        <v>200</v>
      </c>
      <c r="W369" s="1">
        <f t="shared" si="254"/>
        <v>200</v>
      </c>
      <c r="X369" s="1" t="str">
        <f t="shared" si="254"/>
        <v>#ERROR!</v>
      </c>
      <c r="Y369" s="1" t="str">
        <f t="shared" si="254"/>
        <v/>
      </c>
      <c r="Z369" s="1" t="str">
        <f t="shared" si="254"/>
        <v>#ERROR!</v>
      </c>
      <c r="AA369" s="3" t="s">
        <v>51</v>
      </c>
      <c r="AD369" s="3" t="s">
        <v>57</v>
      </c>
      <c r="AF369" s="3" t="s">
        <v>4881</v>
      </c>
    </row>
    <row r="370">
      <c r="A370" s="4">
        <v>43335.55326680555</v>
      </c>
      <c r="B370" s="3" t="s">
        <v>2044</v>
      </c>
      <c r="C370" s="3" t="s">
        <v>32</v>
      </c>
      <c r="D370" s="3" t="s">
        <v>32</v>
      </c>
      <c r="E370" s="3" t="s">
        <v>4882</v>
      </c>
      <c r="F370" s="3" t="s">
        <v>2047</v>
      </c>
      <c r="G370" s="5" t="s">
        <v>2049</v>
      </c>
      <c r="H370" s="3" t="s">
        <v>2051</v>
      </c>
      <c r="I370" s="3" t="s">
        <v>2053</v>
      </c>
      <c r="J370" s="3" t="s">
        <v>2055</v>
      </c>
      <c r="L370" s="3" t="s">
        <v>4883</v>
      </c>
      <c r="M370" s="3" t="s">
        <v>2058</v>
      </c>
      <c r="N370" s="3" t="s">
        <v>2060</v>
      </c>
      <c r="O370" s="5" t="s">
        <v>4884</v>
      </c>
      <c r="P370" s="5" t="s">
        <v>2062</v>
      </c>
      <c r="Q370" s="5" t="s">
        <v>2065</v>
      </c>
      <c r="T370" s="3" t="s">
        <v>4885</v>
      </c>
      <c r="U370" s="1" t="str">
        <f t="shared" si="221"/>
        <v>#ERROR!</v>
      </c>
      <c r="V370" s="1">
        <f t="shared" ref="V370:Z370" si="255">getURLStatusCode(O370)</f>
        <v>200</v>
      </c>
      <c r="W370" s="1">
        <f t="shared" si="255"/>
        <v>200</v>
      </c>
      <c r="X370" s="1">
        <f t="shared" si="255"/>
        <v>200</v>
      </c>
      <c r="Y370" s="1" t="str">
        <f t="shared" si="255"/>
        <v/>
      </c>
      <c r="Z370" s="1" t="str">
        <f t="shared" si="255"/>
        <v/>
      </c>
      <c r="AA370" s="3" t="s">
        <v>51</v>
      </c>
      <c r="AD370" s="3" t="s">
        <v>57</v>
      </c>
      <c r="AF370" s="3" t="s">
        <v>4886</v>
      </c>
    </row>
    <row r="371">
      <c r="A371" s="4">
        <v>43335.742876874996</v>
      </c>
      <c r="B371" s="3" t="s">
        <v>380</v>
      </c>
      <c r="C371" s="3" t="s">
        <v>32</v>
      </c>
      <c r="D371" s="3" t="s">
        <v>32</v>
      </c>
      <c r="E371" s="3" t="s">
        <v>4887</v>
      </c>
      <c r="F371" s="3" t="s">
        <v>4888</v>
      </c>
      <c r="G371" s="5" t="s">
        <v>393</v>
      </c>
      <c r="H371" s="3" t="s">
        <v>4889</v>
      </c>
      <c r="J371" s="3" t="s">
        <v>4890</v>
      </c>
      <c r="L371" s="3" t="s">
        <v>4891</v>
      </c>
      <c r="M371" s="3" t="s">
        <v>4892</v>
      </c>
      <c r="N371" s="3" t="s">
        <v>4893</v>
      </c>
      <c r="O371" s="5" t="s">
        <v>4894</v>
      </c>
      <c r="P371" s="5" t="s">
        <v>4895</v>
      </c>
      <c r="U371" s="1">
        <f t="shared" si="221"/>
        <v>200</v>
      </c>
      <c r="V371" s="1">
        <f t="shared" ref="V371:Z371" si="256">getURLStatusCode(O371)</f>
        <v>200</v>
      </c>
      <c r="W371" s="1">
        <f t="shared" si="256"/>
        <v>200</v>
      </c>
      <c r="X371" s="1" t="str">
        <f t="shared" si="256"/>
        <v>#ERROR!</v>
      </c>
      <c r="Y371" s="1" t="str">
        <f t="shared" si="256"/>
        <v/>
      </c>
      <c r="Z371" s="1" t="str">
        <f t="shared" si="256"/>
        <v/>
      </c>
      <c r="AA371" s="3" t="s">
        <v>51</v>
      </c>
      <c r="AD371" s="3" t="s">
        <v>57</v>
      </c>
      <c r="AF371" s="35" t="s">
        <v>4896</v>
      </c>
    </row>
    <row r="372">
      <c r="A372" s="4">
        <v>43336.45075533565</v>
      </c>
      <c r="B372" s="3" t="s">
        <v>478</v>
      </c>
      <c r="C372" s="3" t="s">
        <v>32</v>
      </c>
      <c r="D372" s="3" t="s">
        <v>32</v>
      </c>
      <c r="E372" s="3" t="s">
        <v>482</v>
      </c>
      <c r="F372" s="3" t="s">
        <v>482</v>
      </c>
      <c r="G372" s="5" t="s">
        <v>483</v>
      </c>
      <c r="H372" s="3" t="s">
        <v>692</v>
      </c>
      <c r="I372" s="3" t="s">
        <v>4897</v>
      </c>
      <c r="J372" s="3" t="s">
        <v>4898</v>
      </c>
      <c r="L372" s="3" t="s">
        <v>4899</v>
      </c>
      <c r="M372" s="3" t="s">
        <v>4706</v>
      </c>
      <c r="N372" s="3" t="s">
        <v>503</v>
      </c>
      <c r="O372" s="5" t="s">
        <v>4900</v>
      </c>
      <c r="U372" s="1">
        <f t="shared" si="221"/>
        <v>200</v>
      </c>
      <c r="V372" s="1">
        <f t="shared" ref="V372:Z372" si="257">getURLStatusCode(O372)</f>
        <v>200</v>
      </c>
      <c r="W372" s="1" t="str">
        <f t="shared" si="257"/>
        <v/>
      </c>
      <c r="X372" s="1" t="str">
        <f t="shared" si="257"/>
        <v/>
      </c>
      <c r="Y372" s="1" t="str">
        <f t="shared" si="257"/>
        <v/>
      </c>
      <c r="Z372" s="1" t="str">
        <f t="shared" si="257"/>
        <v>#ERROR!</v>
      </c>
      <c r="AA372" s="3" t="s">
        <v>51</v>
      </c>
      <c r="AD372" s="3" t="s">
        <v>57</v>
      </c>
      <c r="AF372" s="35" t="s">
        <v>4901</v>
      </c>
    </row>
    <row r="373">
      <c r="A373" s="4">
        <v>43336.740379571755</v>
      </c>
      <c r="B373" s="3" t="s">
        <v>4902</v>
      </c>
      <c r="C373" s="3" t="s">
        <v>32</v>
      </c>
      <c r="D373" s="3" t="s">
        <v>32</v>
      </c>
      <c r="E373" s="3" t="s">
        <v>4903</v>
      </c>
      <c r="F373" s="3" t="s">
        <v>4903</v>
      </c>
      <c r="G373" s="5" t="s">
        <v>4904</v>
      </c>
      <c r="H373" s="3" t="s">
        <v>4905</v>
      </c>
      <c r="I373" s="3" t="s">
        <v>4906</v>
      </c>
      <c r="J373" s="3" t="s">
        <v>214</v>
      </c>
      <c r="L373" s="3" t="s">
        <v>4907</v>
      </c>
      <c r="M373" s="3" t="s">
        <v>4908</v>
      </c>
      <c r="N373" s="3" t="s">
        <v>4909</v>
      </c>
      <c r="O373" s="5" t="s">
        <v>4910</v>
      </c>
      <c r="T373" s="3" t="s">
        <v>4911</v>
      </c>
      <c r="U373" s="1">
        <f t="shared" si="221"/>
        <v>200</v>
      </c>
      <c r="V373" s="1">
        <f t="shared" ref="V373:Z373" si="258">getURLStatusCode(O373)</f>
        <v>200</v>
      </c>
      <c r="W373" s="1" t="str">
        <f t="shared" si="258"/>
        <v/>
      </c>
      <c r="X373" s="1" t="str">
        <f t="shared" si="258"/>
        <v/>
      </c>
      <c r="Y373" s="1" t="str">
        <f t="shared" si="258"/>
        <v/>
      </c>
      <c r="Z373" s="1" t="str">
        <f t="shared" si="258"/>
        <v/>
      </c>
      <c r="AA373" s="3" t="s">
        <v>51</v>
      </c>
      <c r="AD373" s="3" t="s">
        <v>57</v>
      </c>
      <c r="AF373" s="3" t="s">
        <v>4912</v>
      </c>
    </row>
    <row r="374">
      <c r="A374" s="4">
        <v>43336.74499150463</v>
      </c>
      <c r="B374" s="3" t="s">
        <v>4902</v>
      </c>
      <c r="C374" s="3" t="s">
        <v>32</v>
      </c>
      <c r="D374" s="3" t="s">
        <v>32</v>
      </c>
      <c r="E374" s="3" t="s">
        <v>4903</v>
      </c>
      <c r="F374" s="3" t="s">
        <v>4903</v>
      </c>
      <c r="G374" s="5" t="s">
        <v>4904</v>
      </c>
      <c r="H374" s="3" t="s">
        <v>4913</v>
      </c>
      <c r="I374" s="3" t="s">
        <v>4914</v>
      </c>
      <c r="J374" s="3" t="s">
        <v>46</v>
      </c>
      <c r="L374" s="3" t="s">
        <v>4915</v>
      </c>
      <c r="M374" s="3" t="s">
        <v>4916</v>
      </c>
      <c r="N374" s="3" t="s">
        <v>4917</v>
      </c>
      <c r="O374" s="5" t="s">
        <v>4918</v>
      </c>
      <c r="T374" s="3" t="s">
        <v>4919</v>
      </c>
      <c r="U374" s="1">
        <f t="shared" si="221"/>
        <v>200</v>
      </c>
      <c r="V374" s="1">
        <f t="shared" ref="V374:Z374" si="259">getURLStatusCode(O374)</f>
        <v>200</v>
      </c>
      <c r="W374" s="1" t="str">
        <f t="shared" si="259"/>
        <v/>
      </c>
      <c r="X374" s="1" t="str">
        <f t="shared" si="259"/>
        <v/>
      </c>
      <c r="Y374" s="1" t="str">
        <f t="shared" si="259"/>
        <v/>
      </c>
      <c r="Z374" s="1" t="str">
        <f t="shared" si="259"/>
        <v>#ERROR!</v>
      </c>
      <c r="AA374" s="3" t="s">
        <v>51</v>
      </c>
      <c r="AD374" s="3" t="s">
        <v>57</v>
      </c>
      <c r="AF374" s="3" t="s">
        <v>4920</v>
      </c>
    </row>
    <row r="375">
      <c r="A375" s="4">
        <v>43338.67006153935</v>
      </c>
      <c r="B375" s="3" t="s">
        <v>4921</v>
      </c>
      <c r="C375" s="3" t="s">
        <v>32</v>
      </c>
      <c r="D375" s="3" t="s">
        <v>32</v>
      </c>
      <c r="E375" s="3" t="s">
        <v>4922</v>
      </c>
      <c r="F375" s="3" t="s">
        <v>4922</v>
      </c>
      <c r="G375" s="5" t="s">
        <v>3781</v>
      </c>
      <c r="H375" s="3" t="s">
        <v>4923</v>
      </c>
      <c r="I375" s="3" t="s">
        <v>4924</v>
      </c>
      <c r="J375" s="3" t="s">
        <v>4925</v>
      </c>
      <c r="L375" s="3" t="s">
        <v>4926</v>
      </c>
      <c r="M375" s="3" t="s">
        <v>4927</v>
      </c>
      <c r="N375" s="3" t="s">
        <v>4928</v>
      </c>
      <c r="O375" s="5" t="s">
        <v>4929</v>
      </c>
      <c r="T375" s="3" t="s">
        <v>4930</v>
      </c>
      <c r="U375" s="1">
        <f t="shared" si="221"/>
        <v>200</v>
      </c>
      <c r="V375" s="1">
        <f t="shared" ref="V375:Z375" si="260">getURLStatusCode(O375)</f>
        <v>200</v>
      </c>
      <c r="W375" s="1" t="str">
        <f t="shared" si="260"/>
        <v/>
      </c>
      <c r="X375" s="1" t="str">
        <f t="shared" si="260"/>
        <v/>
      </c>
      <c r="Y375" s="1" t="str">
        <f t="shared" si="260"/>
        <v/>
      </c>
      <c r="Z375" s="1" t="str">
        <f t="shared" si="260"/>
        <v/>
      </c>
      <c r="AA375" s="3" t="s">
        <v>51</v>
      </c>
      <c r="AD375" s="3" t="s">
        <v>57</v>
      </c>
      <c r="AF375" s="3" t="s">
        <v>4931</v>
      </c>
    </row>
    <row r="376">
      <c r="A376" s="4">
        <v>43339.55400633102</v>
      </c>
      <c r="B376" s="3" t="s">
        <v>4932</v>
      </c>
      <c r="C376" s="3" t="s">
        <v>32</v>
      </c>
      <c r="D376" s="3" t="s">
        <v>32</v>
      </c>
      <c r="E376" s="3" t="s">
        <v>4933</v>
      </c>
      <c r="F376" s="3" t="s">
        <v>4934</v>
      </c>
      <c r="G376" s="5" t="s">
        <v>4935</v>
      </c>
      <c r="H376" s="3" t="s">
        <v>4936</v>
      </c>
      <c r="I376" s="3" t="s">
        <v>4937</v>
      </c>
      <c r="J376" s="3" t="s">
        <v>4938</v>
      </c>
      <c r="K376" s="3" t="s">
        <v>4939</v>
      </c>
      <c r="L376" s="3" t="s">
        <v>4940</v>
      </c>
      <c r="M376" s="3" t="s">
        <v>4941</v>
      </c>
      <c r="N376" s="3" t="s">
        <v>4942</v>
      </c>
      <c r="O376" s="5" t="s">
        <v>4943</v>
      </c>
      <c r="P376" s="5" t="s">
        <v>4944</v>
      </c>
      <c r="U376" s="1">
        <f t="shared" si="221"/>
        <v>200</v>
      </c>
      <c r="V376" s="1">
        <f t="shared" ref="V376:Z376" si="261">getURLStatusCode(O376)</f>
        <v>200</v>
      </c>
      <c r="W376" s="1">
        <f t="shared" si="261"/>
        <v>200</v>
      </c>
      <c r="X376" s="1" t="str">
        <f t="shared" si="261"/>
        <v/>
      </c>
      <c r="Y376" s="1" t="str">
        <f t="shared" si="261"/>
        <v>#ERROR!</v>
      </c>
      <c r="Z376" s="1" t="str">
        <f t="shared" si="261"/>
        <v/>
      </c>
      <c r="AA376" s="3" t="s">
        <v>51</v>
      </c>
      <c r="AD376" s="3" t="s">
        <v>57</v>
      </c>
      <c r="AF376" s="35" t="s">
        <v>4945</v>
      </c>
    </row>
    <row r="377">
      <c r="A377" s="4">
        <v>43344.44559447917</v>
      </c>
      <c r="B377" s="3" t="s">
        <v>4946</v>
      </c>
      <c r="C377" s="3" t="s">
        <v>32</v>
      </c>
      <c r="D377" s="3" t="s">
        <v>32</v>
      </c>
      <c r="E377" s="3" t="s">
        <v>4947</v>
      </c>
      <c r="F377" s="3" t="s">
        <v>4947</v>
      </c>
      <c r="G377" s="5" t="s">
        <v>4948</v>
      </c>
      <c r="H377" s="3" t="s">
        <v>4377</v>
      </c>
      <c r="J377" s="3" t="s">
        <v>143</v>
      </c>
      <c r="L377" s="3" t="s">
        <v>4949</v>
      </c>
      <c r="M377" s="3" t="s">
        <v>4950</v>
      </c>
      <c r="N377" s="3" t="s">
        <v>4951</v>
      </c>
      <c r="O377" s="5" t="s">
        <v>4952</v>
      </c>
      <c r="U377" s="1">
        <f t="shared" si="221"/>
        <v>200</v>
      </c>
      <c r="V377" s="1">
        <f t="shared" ref="V377:Z377" si="262">getURLStatusCode(O377)</f>
        <v>200</v>
      </c>
      <c r="W377" s="1" t="str">
        <f t="shared" si="262"/>
        <v/>
      </c>
      <c r="X377" s="1" t="str">
        <f t="shared" si="262"/>
        <v/>
      </c>
      <c r="Y377" s="1" t="str">
        <f t="shared" si="262"/>
        <v/>
      </c>
      <c r="Z377" s="1" t="str">
        <f t="shared" si="262"/>
        <v/>
      </c>
      <c r="AA377" s="3" t="s">
        <v>51</v>
      </c>
      <c r="AD377" s="3" t="s">
        <v>57</v>
      </c>
      <c r="AF377" s="3" t="s">
        <v>4953</v>
      </c>
    </row>
    <row r="378">
      <c r="A378" s="57">
        <v>42542.0</v>
      </c>
      <c r="B378" s="3" t="s">
        <v>56</v>
      </c>
      <c r="C378" s="3" t="s">
        <v>32</v>
      </c>
      <c r="D378" s="3" t="s">
        <v>32</v>
      </c>
      <c r="E378" s="3" t="s">
        <v>4954</v>
      </c>
      <c r="F378" s="3" t="s">
        <v>4954</v>
      </c>
      <c r="G378" s="5" t="s">
        <v>4955</v>
      </c>
      <c r="H378" s="3" t="s">
        <v>4956</v>
      </c>
      <c r="I378" s="3" t="s">
        <v>4957</v>
      </c>
      <c r="J378" s="3" t="s">
        <v>4958</v>
      </c>
      <c r="L378" s="3" t="s">
        <v>4959</v>
      </c>
      <c r="M378" s="3" t="s">
        <v>1230</v>
      </c>
      <c r="N378" s="3" t="s">
        <v>4960</v>
      </c>
      <c r="O378" s="5" t="s">
        <v>4961</v>
      </c>
      <c r="P378" s="5" t="s">
        <v>4962</v>
      </c>
      <c r="Q378" s="5" t="s">
        <v>4963</v>
      </c>
      <c r="R378" s="5" t="s">
        <v>4964</v>
      </c>
      <c r="U378" s="1" t="str">
        <f t="shared" si="221"/>
        <v>#ERROR!</v>
      </c>
      <c r="V378" s="1" t="str">
        <f t="shared" ref="V378:Z378" si="263">getURLStatusCode(O378)</f>
        <v>#ERROR!</v>
      </c>
      <c r="W378" s="1" t="str">
        <f t="shared" si="263"/>
        <v>#ERROR!</v>
      </c>
      <c r="X378" s="1">
        <f t="shared" si="263"/>
        <v>200</v>
      </c>
      <c r="Y378" s="1" t="str">
        <f t="shared" si="263"/>
        <v>#ERROR!</v>
      </c>
      <c r="Z378" s="1" t="str">
        <f t="shared" si="263"/>
        <v/>
      </c>
      <c r="AA378" s="3" t="s">
        <v>51</v>
      </c>
      <c r="AD378" s="3" t="s">
        <v>57</v>
      </c>
      <c r="AF378" s="3" t="s">
        <v>4965</v>
      </c>
    </row>
    <row r="379">
      <c r="A379" s="57" t="s">
        <v>4966</v>
      </c>
      <c r="B379" s="3" t="s">
        <v>56</v>
      </c>
      <c r="C379" s="3" t="s">
        <v>32</v>
      </c>
      <c r="D379" s="3" t="s">
        <v>32</v>
      </c>
      <c r="E379" s="3" t="s">
        <v>4967</v>
      </c>
      <c r="F379" s="3" t="s">
        <v>4968</v>
      </c>
      <c r="G379" s="5" t="s">
        <v>4969</v>
      </c>
      <c r="H379" s="3" t="s">
        <v>4970</v>
      </c>
      <c r="I379" s="3" t="s">
        <v>4971</v>
      </c>
      <c r="J379" s="3" t="s">
        <v>4972</v>
      </c>
      <c r="L379" s="3" t="s">
        <v>4973</v>
      </c>
      <c r="M379" s="3" t="s">
        <v>120</v>
      </c>
      <c r="N379" s="3" t="s">
        <v>4974</v>
      </c>
      <c r="O379" s="5" t="s">
        <v>4975</v>
      </c>
      <c r="P379" s="5" t="s">
        <v>4976</v>
      </c>
      <c r="U379" s="1">
        <f t="shared" si="221"/>
        <v>200</v>
      </c>
      <c r="V379" s="1" t="str">
        <f t="shared" ref="V379:Z379" si="264">getURLStatusCode(O379)</f>
        <v>#ERROR!</v>
      </c>
      <c r="W379" s="1">
        <f t="shared" si="264"/>
        <v>200</v>
      </c>
      <c r="X379" s="1" t="str">
        <f t="shared" si="264"/>
        <v/>
      </c>
      <c r="Y379" s="1" t="str">
        <f t="shared" si="264"/>
        <v/>
      </c>
      <c r="Z379" s="1" t="str">
        <f t="shared" si="264"/>
        <v/>
      </c>
      <c r="AA379" s="3" t="s">
        <v>51</v>
      </c>
      <c r="AD379" s="3" t="s">
        <v>57</v>
      </c>
      <c r="AF379" s="3" t="s">
        <v>4977</v>
      </c>
    </row>
    <row r="380">
      <c r="A380" s="4">
        <v>43331.6120831713</v>
      </c>
      <c r="B380" s="3" t="s">
        <v>4826</v>
      </c>
      <c r="C380" s="3" t="s">
        <v>32</v>
      </c>
      <c r="D380" s="3" t="s">
        <v>32</v>
      </c>
      <c r="E380" s="3" t="s">
        <v>779</v>
      </c>
      <c r="F380" s="3" t="s">
        <v>779</v>
      </c>
      <c r="G380" s="5" t="s">
        <v>3453</v>
      </c>
      <c r="H380" s="3" t="s">
        <v>4827</v>
      </c>
      <c r="I380" s="3" t="s">
        <v>4828</v>
      </c>
      <c r="J380" s="3" t="s">
        <v>4829</v>
      </c>
      <c r="L380" s="3" t="s">
        <v>4830</v>
      </c>
      <c r="M380" s="3" t="s">
        <v>4831</v>
      </c>
      <c r="N380" s="3" t="s">
        <v>4832</v>
      </c>
      <c r="O380" s="5" t="s">
        <v>4833</v>
      </c>
      <c r="P380" s="5" t="s">
        <v>4834</v>
      </c>
      <c r="U380" s="1">
        <f t="shared" si="221"/>
        <v>200</v>
      </c>
      <c r="V380" s="1">
        <f t="shared" ref="V380:Z380" si="265">getURLStatusCode(O380)</f>
        <v>200</v>
      </c>
      <c r="W380" s="1">
        <f t="shared" si="265"/>
        <v>200</v>
      </c>
      <c r="X380" s="1" t="str">
        <f t="shared" si="265"/>
        <v/>
      </c>
      <c r="Y380" s="1" t="str">
        <f t="shared" si="265"/>
        <v/>
      </c>
      <c r="Z380" s="1" t="str">
        <f t="shared" si="265"/>
        <v/>
      </c>
      <c r="AA380" s="3" t="s">
        <v>51</v>
      </c>
      <c r="AD380" s="3" t="s">
        <v>57</v>
      </c>
      <c r="AF380" s="7" t="s">
        <v>4835</v>
      </c>
    </row>
    <row r="381">
      <c r="A381" s="4">
        <v>43331.61713269676</v>
      </c>
      <c r="B381" s="3" t="s">
        <v>4826</v>
      </c>
      <c r="C381" s="3" t="s">
        <v>32</v>
      </c>
      <c r="D381" s="3" t="s">
        <v>32</v>
      </c>
      <c r="E381" s="3" t="s">
        <v>779</v>
      </c>
      <c r="F381" s="3" t="s">
        <v>779</v>
      </c>
      <c r="G381" s="5" t="s">
        <v>3453</v>
      </c>
      <c r="H381" s="3" t="s">
        <v>4836</v>
      </c>
      <c r="I381" s="3" t="s">
        <v>4837</v>
      </c>
      <c r="J381" s="3" t="s">
        <v>4838</v>
      </c>
      <c r="L381" s="3" t="s">
        <v>4839</v>
      </c>
      <c r="M381" s="3" t="s">
        <v>4840</v>
      </c>
      <c r="N381" s="3" t="s">
        <v>4841</v>
      </c>
      <c r="O381" s="5" t="s">
        <v>4842</v>
      </c>
      <c r="U381" s="1">
        <f t="shared" si="221"/>
        <v>200</v>
      </c>
      <c r="V381" s="1">
        <f t="shared" ref="V381:Z381" si="266">getURLStatusCode(O381)</f>
        <v>200</v>
      </c>
      <c r="W381" s="1" t="str">
        <f t="shared" si="266"/>
        <v>#ERROR!</v>
      </c>
      <c r="X381" s="1" t="str">
        <f t="shared" si="266"/>
        <v/>
      </c>
      <c r="Y381" s="1" t="str">
        <f t="shared" si="266"/>
        <v/>
      </c>
      <c r="Z381" s="1" t="str">
        <f t="shared" si="266"/>
        <v>#ERROR!</v>
      </c>
      <c r="AA381" s="3" t="s">
        <v>51</v>
      </c>
      <c r="AD381" s="3" t="s">
        <v>57</v>
      </c>
      <c r="AF381" s="7" t="s">
        <v>4843</v>
      </c>
    </row>
    <row r="382">
      <c r="A382" s="4">
        <v>43332.37471320602</v>
      </c>
      <c r="B382" s="3" t="s">
        <v>4844</v>
      </c>
      <c r="C382" s="3" t="s">
        <v>32</v>
      </c>
      <c r="D382" s="3" t="s">
        <v>32</v>
      </c>
      <c r="E382" s="3" t="s">
        <v>4845</v>
      </c>
      <c r="F382" s="3" t="s">
        <v>4845</v>
      </c>
      <c r="G382" s="5" t="s">
        <v>4846</v>
      </c>
      <c r="H382" s="3" t="s">
        <v>4847</v>
      </c>
      <c r="I382" s="3" t="s">
        <v>4848</v>
      </c>
      <c r="J382" s="3" t="s">
        <v>584</v>
      </c>
      <c r="L382" s="3" t="s">
        <v>4849</v>
      </c>
      <c r="M382" s="3" t="s">
        <v>4850</v>
      </c>
      <c r="O382" s="5" t="s">
        <v>4851</v>
      </c>
      <c r="U382" s="1">
        <f t="shared" si="221"/>
        <v>200</v>
      </c>
      <c r="V382" s="1">
        <f t="shared" ref="V382:Z382" si="267">getURLStatusCode(O382)</f>
        <v>200</v>
      </c>
      <c r="W382" s="1" t="str">
        <f t="shared" si="267"/>
        <v/>
      </c>
      <c r="X382" s="1" t="str">
        <f t="shared" si="267"/>
        <v/>
      </c>
      <c r="Y382" s="1" t="str">
        <f t="shared" si="267"/>
        <v/>
      </c>
      <c r="Z382" s="1" t="str">
        <f t="shared" si="267"/>
        <v/>
      </c>
      <c r="AA382" s="3" t="s">
        <v>51</v>
      </c>
      <c r="AD382" s="3" t="s">
        <v>57</v>
      </c>
      <c r="AF382" s="3" t="s">
        <v>4852</v>
      </c>
    </row>
    <row r="383">
      <c r="A383" s="4">
        <v>43332.39913899306</v>
      </c>
      <c r="B383" s="3" t="s">
        <v>478</v>
      </c>
      <c r="C383" s="3" t="s">
        <v>32</v>
      </c>
      <c r="D383" s="3" t="s">
        <v>32</v>
      </c>
      <c r="E383" s="3" t="s">
        <v>482</v>
      </c>
      <c r="F383" s="3" t="s">
        <v>482</v>
      </c>
      <c r="G383" s="5" t="s">
        <v>483</v>
      </c>
      <c r="H383" s="3" t="s">
        <v>4757</v>
      </c>
      <c r="I383" s="3" t="s">
        <v>4853</v>
      </c>
      <c r="J383" s="3" t="s">
        <v>498</v>
      </c>
      <c r="L383" s="3" t="s">
        <v>4854</v>
      </c>
      <c r="M383" s="3" t="s">
        <v>4759</v>
      </c>
      <c r="N383" s="3" t="s">
        <v>503</v>
      </c>
      <c r="O383" s="5" t="s">
        <v>4855</v>
      </c>
      <c r="U383" s="1" t="str">
        <f t="shared" si="221"/>
        <v>#ERROR!</v>
      </c>
      <c r="V383" s="1">
        <f t="shared" ref="V383:Z383" si="268">getURLStatusCode(O383)</f>
        <v>200</v>
      </c>
      <c r="W383" s="1" t="str">
        <f t="shared" si="268"/>
        <v/>
      </c>
      <c r="X383" s="1" t="str">
        <f t="shared" si="268"/>
        <v/>
      </c>
      <c r="Y383" s="1" t="str">
        <f t="shared" si="268"/>
        <v>#ERROR!</v>
      </c>
      <c r="Z383" s="1" t="str">
        <f t="shared" si="268"/>
        <v>#ERROR!</v>
      </c>
      <c r="AA383" s="3" t="s">
        <v>51</v>
      </c>
      <c r="AD383" s="3" t="s">
        <v>57</v>
      </c>
      <c r="AF383" s="3" t="s">
        <v>4856</v>
      </c>
    </row>
    <row r="384">
      <c r="A384" s="4">
        <v>43332.74838171296</v>
      </c>
      <c r="B384" s="3" t="s">
        <v>380</v>
      </c>
      <c r="C384" s="3" t="s">
        <v>32</v>
      </c>
      <c r="D384" s="3" t="s">
        <v>32</v>
      </c>
      <c r="E384" s="3" t="s">
        <v>4857</v>
      </c>
      <c r="F384" s="3" t="s">
        <v>4857</v>
      </c>
      <c r="G384" s="5" t="s">
        <v>4858</v>
      </c>
      <c r="H384" s="3" t="s">
        <v>734</v>
      </c>
      <c r="J384" s="3" t="s">
        <v>4859</v>
      </c>
      <c r="L384" s="3" t="s">
        <v>4860</v>
      </c>
      <c r="M384" s="3" t="s">
        <v>4861</v>
      </c>
      <c r="N384" s="3" t="s">
        <v>4862</v>
      </c>
      <c r="O384" s="5" t="s">
        <v>4863</v>
      </c>
      <c r="U384" s="1" t="str">
        <f t="shared" si="221"/>
        <v>#ERROR!</v>
      </c>
      <c r="V384" s="1" t="str">
        <f t="shared" ref="V384:Z384" si="269">getURLStatusCode(O384)</f>
        <v>#ERROR!</v>
      </c>
      <c r="W384" s="1" t="str">
        <f t="shared" si="269"/>
        <v/>
      </c>
      <c r="X384" s="1" t="str">
        <f t="shared" si="269"/>
        <v/>
      </c>
      <c r="Y384" s="1" t="str">
        <f t="shared" si="269"/>
        <v/>
      </c>
      <c r="Z384" s="1" t="str">
        <f t="shared" si="269"/>
        <v/>
      </c>
      <c r="AA384" s="3" t="s">
        <v>51</v>
      </c>
      <c r="AD384" s="3" t="s">
        <v>57</v>
      </c>
      <c r="AF384" s="3" t="s">
        <v>4864</v>
      </c>
    </row>
    <row r="385">
      <c r="A385" s="4">
        <v>43333.40345153935</v>
      </c>
      <c r="B385" s="3" t="s">
        <v>478</v>
      </c>
      <c r="C385" s="3" t="s">
        <v>32</v>
      </c>
      <c r="D385" s="3" t="s">
        <v>32</v>
      </c>
      <c r="E385" s="3" t="s">
        <v>482</v>
      </c>
      <c r="F385" s="3" t="s">
        <v>482</v>
      </c>
      <c r="G385" s="5" t="s">
        <v>483</v>
      </c>
      <c r="H385" s="3" t="s">
        <v>692</v>
      </c>
      <c r="J385" s="3" t="s">
        <v>298</v>
      </c>
      <c r="L385" s="3" t="s">
        <v>4865</v>
      </c>
      <c r="M385" s="3" t="s">
        <v>4759</v>
      </c>
      <c r="N385" s="3" t="s">
        <v>503</v>
      </c>
      <c r="O385" s="5" t="s">
        <v>4866</v>
      </c>
      <c r="U385" s="1">
        <f t="shared" si="221"/>
        <v>200</v>
      </c>
      <c r="V385" s="1">
        <f t="shared" ref="V385:Z385" si="270">getURLStatusCode(O385)</f>
        <v>200</v>
      </c>
      <c r="W385" s="1" t="str">
        <f t="shared" si="270"/>
        <v>#ERROR!</v>
      </c>
      <c r="X385" s="1" t="str">
        <f t="shared" si="270"/>
        <v/>
      </c>
      <c r="Y385" s="1" t="str">
        <f t="shared" si="270"/>
        <v/>
      </c>
      <c r="Z385" s="1" t="str">
        <f t="shared" si="270"/>
        <v/>
      </c>
      <c r="AA385" s="3" t="s">
        <v>51</v>
      </c>
      <c r="AD385" s="3" t="s">
        <v>57</v>
      </c>
      <c r="AF385" s="3" t="s">
        <v>4867</v>
      </c>
    </row>
    <row r="386">
      <c r="A386" s="4">
        <v>43334.016994652775</v>
      </c>
      <c r="B386" s="3" t="s">
        <v>3958</v>
      </c>
      <c r="C386" s="3" t="s">
        <v>32</v>
      </c>
      <c r="D386" s="3" t="s">
        <v>32</v>
      </c>
      <c r="E386" s="3" t="s">
        <v>4868</v>
      </c>
      <c r="F386" s="3" t="s">
        <v>4869</v>
      </c>
      <c r="G386" s="5" t="s">
        <v>4870</v>
      </c>
      <c r="H386" s="3" t="s">
        <v>4871</v>
      </c>
      <c r="J386" s="3" t="s">
        <v>4872</v>
      </c>
      <c r="L386" s="3" t="s">
        <v>4873</v>
      </c>
      <c r="M386" s="3" t="s">
        <v>4874</v>
      </c>
      <c r="N386" s="3" t="s">
        <v>4875</v>
      </c>
      <c r="O386" s="5" t="s">
        <v>4876</v>
      </c>
      <c r="U386" s="1">
        <f t="shared" si="221"/>
        <v>200</v>
      </c>
      <c r="V386" s="1">
        <f t="shared" ref="V386:Z386" si="271">getURLStatusCode(O386)</f>
        <v>200</v>
      </c>
      <c r="W386" s="1" t="str">
        <f t="shared" si="271"/>
        <v>#ERROR!</v>
      </c>
      <c r="X386" s="1" t="str">
        <f t="shared" si="271"/>
        <v>#ERROR!</v>
      </c>
      <c r="Y386" s="1" t="str">
        <f t="shared" si="271"/>
        <v/>
      </c>
      <c r="Z386" s="1" t="str">
        <f t="shared" si="271"/>
        <v/>
      </c>
      <c r="AA386" s="3" t="s">
        <v>51</v>
      </c>
      <c r="AD386" s="3" t="s">
        <v>57</v>
      </c>
      <c r="AF386" s="3" t="s">
        <v>4877</v>
      </c>
    </row>
    <row r="387">
      <c r="A387" s="4">
        <v>43334.936289247686</v>
      </c>
      <c r="B387" s="3" t="s">
        <v>2904</v>
      </c>
      <c r="C387" s="3" t="s">
        <v>32</v>
      </c>
      <c r="D387" s="3" t="s">
        <v>32</v>
      </c>
      <c r="E387" s="3" t="s">
        <v>2906</v>
      </c>
      <c r="F387" s="3" t="s">
        <v>2907</v>
      </c>
      <c r="G387" s="5" t="s">
        <v>2908</v>
      </c>
      <c r="H387" s="3" t="s">
        <v>2910</v>
      </c>
      <c r="I387" s="3">
        <v>1.14</v>
      </c>
      <c r="J387" s="3" t="s">
        <v>46</v>
      </c>
      <c r="L387" s="3" t="s">
        <v>4878</v>
      </c>
      <c r="M387" s="3" t="s">
        <v>2868</v>
      </c>
      <c r="N387" s="3" t="s">
        <v>2869</v>
      </c>
      <c r="O387" s="5" t="s">
        <v>2917</v>
      </c>
      <c r="P387" s="5" t="s">
        <v>4879</v>
      </c>
      <c r="T387" s="3" t="s">
        <v>4880</v>
      </c>
      <c r="U387" s="1" t="str">
        <f t="shared" si="221"/>
        <v>#ERROR!</v>
      </c>
      <c r="V387" s="1">
        <f t="shared" ref="V387:Z387" si="272">getURLStatusCode(O387)</f>
        <v>200</v>
      </c>
      <c r="W387" s="1">
        <f t="shared" si="272"/>
        <v>200</v>
      </c>
      <c r="X387" s="1" t="str">
        <f t="shared" si="272"/>
        <v/>
      </c>
      <c r="Y387" s="1" t="str">
        <f t="shared" si="272"/>
        <v>#ERROR!</v>
      </c>
      <c r="Z387" s="1" t="str">
        <f t="shared" si="272"/>
        <v/>
      </c>
      <c r="AA387" s="3" t="s">
        <v>51</v>
      </c>
      <c r="AD387" s="3" t="s">
        <v>57</v>
      </c>
      <c r="AF387" s="3" t="s">
        <v>4881</v>
      </c>
    </row>
    <row r="388">
      <c r="A388" s="4">
        <v>43335.55326680555</v>
      </c>
      <c r="B388" s="3" t="s">
        <v>2044</v>
      </c>
      <c r="C388" s="3" t="s">
        <v>32</v>
      </c>
      <c r="D388" s="3" t="s">
        <v>32</v>
      </c>
      <c r="E388" s="3" t="s">
        <v>4882</v>
      </c>
      <c r="F388" s="3" t="s">
        <v>2047</v>
      </c>
      <c r="G388" s="5" t="s">
        <v>2049</v>
      </c>
      <c r="H388" s="3" t="s">
        <v>2051</v>
      </c>
      <c r="I388" s="3" t="s">
        <v>2053</v>
      </c>
      <c r="J388" s="3" t="s">
        <v>2055</v>
      </c>
      <c r="L388" s="3" t="s">
        <v>4883</v>
      </c>
      <c r="M388" s="3" t="s">
        <v>2058</v>
      </c>
      <c r="N388" s="3" t="s">
        <v>2060</v>
      </c>
      <c r="O388" s="5" t="s">
        <v>4884</v>
      </c>
      <c r="P388" s="5" t="s">
        <v>2062</v>
      </c>
      <c r="Q388" s="5" t="s">
        <v>2065</v>
      </c>
      <c r="T388" s="3" t="s">
        <v>4885</v>
      </c>
      <c r="U388" s="1">
        <f t="shared" si="221"/>
        <v>200</v>
      </c>
      <c r="V388" s="1">
        <f t="shared" ref="V388:Z388" si="273">getURLStatusCode(O388)</f>
        <v>200</v>
      </c>
      <c r="W388" s="1" t="str">
        <f t="shared" si="273"/>
        <v>#ERROR!</v>
      </c>
      <c r="X388" s="1">
        <f t="shared" si="273"/>
        <v>200</v>
      </c>
      <c r="Y388" s="1" t="str">
        <f t="shared" si="273"/>
        <v/>
      </c>
      <c r="Z388" s="1" t="str">
        <f t="shared" si="273"/>
        <v/>
      </c>
      <c r="AA388" s="3" t="s">
        <v>51</v>
      </c>
      <c r="AD388" s="3" t="s">
        <v>57</v>
      </c>
      <c r="AF388" s="3" t="s">
        <v>4886</v>
      </c>
    </row>
    <row r="389">
      <c r="A389" s="4">
        <v>43335.742876874996</v>
      </c>
      <c r="B389" s="3" t="s">
        <v>380</v>
      </c>
      <c r="C389" s="3" t="s">
        <v>32</v>
      </c>
      <c r="D389" s="3" t="s">
        <v>32</v>
      </c>
      <c r="E389" s="3" t="s">
        <v>4887</v>
      </c>
      <c r="F389" s="3" t="s">
        <v>4888</v>
      </c>
      <c r="G389" s="5" t="s">
        <v>393</v>
      </c>
      <c r="H389" s="3" t="s">
        <v>4889</v>
      </c>
      <c r="J389" s="3" t="s">
        <v>4890</v>
      </c>
      <c r="L389" s="3" t="s">
        <v>4891</v>
      </c>
      <c r="M389" s="3" t="s">
        <v>4892</v>
      </c>
      <c r="N389" s="3" t="s">
        <v>4893</v>
      </c>
      <c r="O389" s="5" t="s">
        <v>4894</v>
      </c>
      <c r="P389" s="5" t="s">
        <v>4895</v>
      </c>
      <c r="U389" s="1">
        <f t="shared" si="221"/>
        <v>200</v>
      </c>
      <c r="V389" s="1" t="str">
        <f t="shared" ref="V389:Z389" si="274">getURLStatusCode(O389)</f>
        <v>#ERROR!</v>
      </c>
      <c r="W389" s="1">
        <f t="shared" si="274"/>
        <v>200</v>
      </c>
      <c r="X389" s="1" t="str">
        <f t="shared" si="274"/>
        <v/>
      </c>
      <c r="Y389" s="1" t="str">
        <f t="shared" si="274"/>
        <v/>
      </c>
      <c r="Z389" s="1" t="str">
        <f t="shared" si="274"/>
        <v/>
      </c>
      <c r="AA389" s="3" t="s">
        <v>51</v>
      </c>
      <c r="AD389" s="3" t="s">
        <v>57</v>
      </c>
      <c r="AF389" s="35" t="s">
        <v>4896</v>
      </c>
    </row>
    <row r="390">
      <c r="A390" s="4">
        <v>43336.45075533565</v>
      </c>
      <c r="B390" s="3" t="s">
        <v>478</v>
      </c>
      <c r="C390" s="3" t="s">
        <v>32</v>
      </c>
      <c r="D390" s="3" t="s">
        <v>32</v>
      </c>
      <c r="E390" s="3" t="s">
        <v>482</v>
      </c>
      <c r="F390" s="3" t="s">
        <v>482</v>
      </c>
      <c r="G390" s="5" t="s">
        <v>483</v>
      </c>
      <c r="H390" s="3" t="s">
        <v>692</v>
      </c>
      <c r="I390" s="3" t="s">
        <v>4897</v>
      </c>
      <c r="J390" s="3" t="s">
        <v>4898</v>
      </c>
      <c r="L390" s="3" t="s">
        <v>4899</v>
      </c>
      <c r="M390" s="3" t="s">
        <v>4706</v>
      </c>
      <c r="N390" s="3" t="s">
        <v>503</v>
      </c>
      <c r="O390" s="5" t="s">
        <v>4900</v>
      </c>
      <c r="U390" s="1">
        <f t="shared" si="221"/>
        <v>200</v>
      </c>
      <c r="V390" s="1" t="str">
        <f t="shared" ref="V390:Z390" si="275">getURLStatusCode(O390)</f>
        <v>#ERROR!</v>
      </c>
      <c r="W390" s="1" t="str">
        <f t="shared" si="275"/>
        <v/>
      </c>
      <c r="X390" s="1" t="str">
        <f t="shared" si="275"/>
        <v/>
      </c>
      <c r="Y390" s="1" t="str">
        <f t="shared" si="275"/>
        <v>#ERROR!</v>
      </c>
      <c r="Z390" s="1" t="str">
        <f t="shared" si="275"/>
        <v/>
      </c>
      <c r="AA390" s="3" t="s">
        <v>51</v>
      </c>
      <c r="AD390" s="3" t="s">
        <v>57</v>
      </c>
      <c r="AF390" s="35" t="s">
        <v>4901</v>
      </c>
    </row>
    <row r="391">
      <c r="A391" s="4">
        <v>43336.740379571755</v>
      </c>
      <c r="B391" s="3" t="s">
        <v>4902</v>
      </c>
      <c r="C391" s="3" t="s">
        <v>32</v>
      </c>
      <c r="D391" s="3" t="s">
        <v>32</v>
      </c>
      <c r="E391" s="3" t="s">
        <v>4903</v>
      </c>
      <c r="F391" s="3" t="s">
        <v>4903</v>
      </c>
      <c r="G391" s="5" t="s">
        <v>4904</v>
      </c>
      <c r="H391" s="3" t="s">
        <v>4905</v>
      </c>
      <c r="I391" s="3" t="s">
        <v>4906</v>
      </c>
      <c r="J391" s="3" t="s">
        <v>214</v>
      </c>
      <c r="L391" s="3" t="s">
        <v>4907</v>
      </c>
      <c r="M391" s="3" t="s">
        <v>4908</v>
      </c>
      <c r="N391" s="3" t="s">
        <v>4909</v>
      </c>
      <c r="O391" s="5" t="s">
        <v>4910</v>
      </c>
      <c r="T391" s="3" t="s">
        <v>4911</v>
      </c>
      <c r="U391" s="1" t="str">
        <f t="shared" si="221"/>
        <v>#ERROR!</v>
      </c>
      <c r="V391" s="1">
        <f t="shared" ref="V391:Z391" si="276">getURLStatusCode(O391)</f>
        <v>200</v>
      </c>
      <c r="W391" s="1" t="str">
        <f t="shared" si="276"/>
        <v/>
      </c>
      <c r="X391" s="1" t="str">
        <f t="shared" si="276"/>
        <v/>
      </c>
      <c r="Y391" s="1" t="str">
        <f t="shared" si="276"/>
        <v/>
      </c>
      <c r="Z391" s="1" t="str">
        <f t="shared" si="276"/>
        <v/>
      </c>
      <c r="AA391" s="3" t="s">
        <v>51</v>
      </c>
      <c r="AD391" s="3" t="s">
        <v>57</v>
      </c>
      <c r="AF391" s="3" t="s">
        <v>4912</v>
      </c>
    </row>
    <row r="392">
      <c r="A392" s="4">
        <v>43336.74499150463</v>
      </c>
      <c r="B392" s="3" t="s">
        <v>4902</v>
      </c>
      <c r="C392" s="3" t="s">
        <v>32</v>
      </c>
      <c r="D392" s="3" t="s">
        <v>32</v>
      </c>
      <c r="E392" s="3" t="s">
        <v>4903</v>
      </c>
      <c r="F392" s="3" t="s">
        <v>4903</v>
      </c>
      <c r="G392" s="5" t="s">
        <v>4904</v>
      </c>
      <c r="H392" s="3" t="s">
        <v>4913</v>
      </c>
      <c r="I392" s="3" t="s">
        <v>4914</v>
      </c>
      <c r="J392" s="3" t="s">
        <v>46</v>
      </c>
      <c r="L392" s="3" t="s">
        <v>4915</v>
      </c>
      <c r="M392" s="3" t="s">
        <v>4916</v>
      </c>
      <c r="N392" s="3" t="s">
        <v>4917</v>
      </c>
      <c r="O392" s="5" t="s">
        <v>4918</v>
      </c>
      <c r="T392" s="3" t="s">
        <v>4919</v>
      </c>
      <c r="U392" s="1" t="str">
        <f t="shared" si="221"/>
        <v>#ERROR!</v>
      </c>
      <c r="V392" s="1">
        <f t="shared" ref="V392:Z392" si="277">getURLStatusCode(O392)</f>
        <v>200</v>
      </c>
      <c r="W392" s="1" t="str">
        <f t="shared" si="277"/>
        <v/>
      </c>
      <c r="X392" s="1" t="str">
        <f t="shared" si="277"/>
        <v/>
      </c>
      <c r="Y392" s="1" t="str">
        <f t="shared" si="277"/>
        <v/>
      </c>
      <c r="Z392" s="1" t="str">
        <f t="shared" si="277"/>
        <v/>
      </c>
      <c r="AA392" s="3" t="s">
        <v>51</v>
      </c>
      <c r="AD392" s="3" t="s">
        <v>57</v>
      </c>
      <c r="AF392" s="3" t="s">
        <v>4920</v>
      </c>
    </row>
    <row r="393">
      <c r="A393" s="4">
        <v>43338.67006153935</v>
      </c>
      <c r="B393" s="3" t="s">
        <v>4921</v>
      </c>
      <c r="C393" s="3" t="s">
        <v>32</v>
      </c>
      <c r="D393" s="3" t="s">
        <v>32</v>
      </c>
      <c r="E393" s="3" t="s">
        <v>4922</v>
      </c>
      <c r="F393" s="3" t="s">
        <v>4922</v>
      </c>
      <c r="G393" s="5" t="s">
        <v>3781</v>
      </c>
      <c r="H393" s="3" t="s">
        <v>4923</v>
      </c>
      <c r="I393" s="3" t="s">
        <v>4924</v>
      </c>
      <c r="J393" s="3" t="s">
        <v>4925</v>
      </c>
      <c r="L393" s="3" t="s">
        <v>4926</v>
      </c>
      <c r="M393" s="3" t="s">
        <v>4927</v>
      </c>
      <c r="N393" s="3" t="s">
        <v>4928</v>
      </c>
      <c r="O393" s="5" t="s">
        <v>4929</v>
      </c>
      <c r="T393" s="3" t="s">
        <v>4930</v>
      </c>
      <c r="U393" s="1">
        <f t="shared" si="221"/>
        <v>200</v>
      </c>
      <c r="V393" s="1">
        <f t="shared" ref="V393:Z393" si="278">getURLStatusCode(O393)</f>
        <v>200</v>
      </c>
      <c r="W393" s="1" t="str">
        <f t="shared" si="278"/>
        <v/>
      </c>
      <c r="X393" s="1" t="str">
        <f t="shared" si="278"/>
        <v/>
      </c>
      <c r="Y393" s="1" t="str">
        <f t="shared" si="278"/>
        <v/>
      </c>
      <c r="Z393" s="1" t="str">
        <f t="shared" si="278"/>
        <v/>
      </c>
      <c r="AA393" s="3" t="s">
        <v>51</v>
      </c>
      <c r="AD393" s="3" t="s">
        <v>57</v>
      </c>
      <c r="AF393" s="3" t="s">
        <v>4931</v>
      </c>
    </row>
    <row r="394">
      <c r="A394" s="4">
        <v>43339.55400633102</v>
      </c>
      <c r="B394" s="3" t="s">
        <v>4932</v>
      </c>
      <c r="C394" s="3" t="s">
        <v>32</v>
      </c>
      <c r="D394" s="3" t="s">
        <v>32</v>
      </c>
      <c r="E394" s="3" t="s">
        <v>4933</v>
      </c>
      <c r="F394" s="3" t="s">
        <v>4934</v>
      </c>
      <c r="G394" s="5" t="s">
        <v>4935</v>
      </c>
      <c r="H394" s="3" t="s">
        <v>4936</v>
      </c>
      <c r="I394" s="3" t="s">
        <v>4937</v>
      </c>
      <c r="J394" s="3" t="s">
        <v>4938</v>
      </c>
      <c r="L394" s="3" t="s">
        <v>4940</v>
      </c>
      <c r="M394" s="3" t="s">
        <v>4941</v>
      </c>
      <c r="N394" s="3" t="s">
        <v>4942</v>
      </c>
      <c r="O394" s="5" t="s">
        <v>4943</v>
      </c>
      <c r="P394" s="5" t="s">
        <v>4944</v>
      </c>
      <c r="U394" s="1">
        <f t="shared" si="221"/>
        <v>200</v>
      </c>
      <c r="V394" s="1">
        <f t="shared" ref="V394:Z394" si="279">getURLStatusCode(O394)</f>
        <v>200</v>
      </c>
      <c r="W394" s="1">
        <f t="shared" si="279"/>
        <v>200</v>
      </c>
      <c r="X394" s="1" t="str">
        <f t="shared" si="279"/>
        <v/>
      </c>
      <c r="Y394" s="1" t="str">
        <f t="shared" si="279"/>
        <v/>
      </c>
      <c r="Z394" s="1" t="str">
        <f t="shared" si="279"/>
        <v/>
      </c>
      <c r="AA394" s="3" t="s">
        <v>51</v>
      </c>
      <c r="AD394" s="3" t="s">
        <v>57</v>
      </c>
      <c r="AF394" s="35" t="s">
        <v>4945</v>
      </c>
    </row>
    <row r="395">
      <c r="A395" s="4">
        <v>43344.44559447917</v>
      </c>
      <c r="B395" s="3" t="s">
        <v>4946</v>
      </c>
      <c r="C395" s="3" t="s">
        <v>32</v>
      </c>
      <c r="D395" s="3" t="s">
        <v>32</v>
      </c>
      <c r="E395" s="3" t="s">
        <v>4947</v>
      </c>
      <c r="F395" s="3" t="s">
        <v>4947</v>
      </c>
      <c r="G395" s="5" t="s">
        <v>4948</v>
      </c>
      <c r="H395" s="3" t="s">
        <v>4377</v>
      </c>
      <c r="J395" s="3" t="s">
        <v>143</v>
      </c>
      <c r="L395" s="3" t="s">
        <v>4949</v>
      </c>
      <c r="M395" s="3" t="s">
        <v>4950</v>
      </c>
      <c r="N395" s="3" t="s">
        <v>4951</v>
      </c>
      <c r="O395" s="5" t="s">
        <v>4952</v>
      </c>
      <c r="U395" s="1">
        <f t="shared" si="221"/>
        <v>200</v>
      </c>
      <c r="V395" s="1">
        <f t="shared" ref="V395:Z395" si="280">getURLStatusCode(O395)</f>
        <v>200</v>
      </c>
      <c r="W395" s="1" t="str">
        <f t="shared" si="280"/>
        <v/>
      </c>
      <c r="X395" s="1" t="str">
        <f t="shared" si="280"/>
        <v/>
      </c>
      <c r="Y395" s="1" t="str">
        <f t="shared" si="280"/>
        <v/>
      </c>
      <c r="Z395" s="1" t="str">
        <f t="shared" si="280"/>
        <v/>
      </c>
      <c r="AA395" s="3" t="s">
        <v>51</v>
      </c>
      <c r="AD395" s="3" t="s">
        <v>57</v>
      </c>
      <c r="AF395" s="3" t="s">
        <v>4953</v>
      </c>
    </row>
    <row r="396">
      <c r="A396" s="57">
        <v>42542.0</v>
      </c>
      <c r="B396" s="3" t="s">
        <v>56</v>
      </c>
      <c r="C396" s="3" t="s">
        <v>32</v>
      </c>
      <c r="D396" s="3" t="s">
        <v>32</v>
      </c>
      <c r="E396" s="3" t="s">
        <v>4954</v>
      </c>
      <c r="F396" s="3" t="s">
        <v>4954</v>
      </c>
      <c r="G396" s="5" t="s">
        <v>4955</v>
      </c>
      <c r="H396" s="3" t="s">
        <v>4956</v>
      </c>
      <c r="I396" s="3" t="s">
        <v>4957</v>
      </c>
      <c r="J396" s="3" t="s">
        <v>4958</v>
      </c>
      <c r="L396" s="3" t="s">
        <v>4959</v>
      </c>
      <c r="M396" s="3" t="s">
        <v>1230</v>
      </c>
      <c r="N396" s="3" t="s">
        <v>4960</v>
      </c>
      <c r="O396" s="5" t="s">
        <v>4961</v>
      </c>
      <c r="P396" s="5" t="s">
        <v>4962</v>
      </c>
      <c r="Q396" s="5" t="s">
        <v>4963</v>
      </c>
      <c r="R396" s="5" t="s">
        <v>4964</v>
      </c>
      <c r="U396" s="1">
        <f t="shared" si="221"/>
        <v>200</v>
      </c>
      <c r="V396" s="1">
        <f t="shared" ref="V396:Z396" si="281">getURLStatusCode(O396)</f>
        <v>200</v>
      </c>
      <c r="W396" s="1">
        <f t="shared" si="281"/>
        <v>200</v>
      </c>
      <c r="X396" s="1">
        <f t="shared" si="281"/>
        <v>200</v>
      </c>
      <c r="Y396" s="1">
        <f t="shared" si="281"/>
        <v>200</v>
      </c>
      <c r="Z396" s="1" t="str">
        <f t="shared" si="281"/>
        <v/>
      </c>
      <c r="AA396" s="3" t="s">
        <v>51</v>
      </c>
      <c r="AD396" s="3" t="s">
        <v>57</v>
      </c>
      <c r="AF396" s="3" t="s">
        <v>4965</v>
      </c>
    </row>
    <row r="397">
      <c r="A397" s="57" t="s">
        <v>4966</v>
      </c>
      <c r="B397" s="3" t="s">
        <v>56</v>
      </c>
      <c r="C397" s="3" t="s">
        <v>32</v>
      </c>
      <c r="D397" s="3" t="s">
        <v>32</v>
      </c>
      <c r="E397" s="3" t="s">
        <v>4967</v>
      </c>
      <c r="F397" s="3" t="s">
        <v>4978</v>
      </c>
      <c r="G397" s="5" t="s">
        <v>4969</v>
      </c>
      <c r="H397" s="3" t="s">
        <v>4970</v>
      </c>
      <c r="I397" s="3" t="s">
        <v>4971</v>
      </c>
      <c r="J397" s="3" t="s">
        <v>4972</v>
      </c>
      <c r="L397" s="3" t="s">
        <v>4973</v>
      </c>
      <c r="M397" s="3" t="s">
        <v>120</v>
      </c>
      <c r="N397" s="3" t="s">
        <v>4974</v>
      </c>
      <c r="O397" s="5" t="s">
        <v>4975</v>
      </c>
      <c r="P397" s="5" t="s">
        <v>4976</v>
      </c>
      <c r="U397" s="1">
        <f t="shared" si="221"/>
        <v>200</v>
      </c>
      <c r="V397" s="1" t="str">
        <f t="shared" ref="V397:Z397" si="282">getURLStatusCode(O397)</f>
        <v>#ERROR!</v>
      </c>
      <c r="W397" s="1">
        <f t="shared" si="282"/>
        <v>200</v>
      </c>
      <c r="X397" s="1" t="str">
        <f t="shared" si="282"/>
        <v/>
      </c>
      <c r="Y397" s="1" t="str">
        <f t="shared" si="282"/>
        <v/>
      </c>
      <c r="Z397" s="1" t="str">
        <f t="shared" si="282"/>
        <v/>
      </c>
      <c r="AA397" s="3" t="s">
        <v>51</v>
      </c>
      <c r="AD397" s="3" t="s">
        <v>57</v>
      </c>
      <c r="AF397" s="3" t="s">
        <v>4977</v>
      </c>
    </row>
    <row r="398">
      <c r="A398" s="4">
        <v>43348.9600139699</v>
      </c>
      <c r="B398" s="3" t="s">
        <v>56</v>
      </c>
      <c r="C398" s="3" t="s">
        <v>32</v>
      </c>
      <c r="D398" s="3" t="s">
        <v>32</v>
      </c>
      <c r="E398" s="3" t="s">
        <v>3257</v>
      </c>
      <c r="F398" s="3" t="s">
        <v>3257</v>
      </c>
      <c r="G398" s="5" t="s">
        <v>4979</v>
      </c>
      <c r="H398" s="3" t="s">
        <v>4980</v>
      </c>
      <c r="I398" s="3">
        <v>4.9</v>
      </c>
      <c r="J398" s="3" t="s">
        <v>4981</v>
      </c>
      <c r="K398" s="3" t="s">
        <v>4981</v>
      </c>
      <c r="L398" s="3" t="s">
        <v>4982</v>
      </c>
      <c r="M398" s="3" t="s">
        <v>576</v>
      </c>
      <c r="N398" s="3" t="s">
        <v>4983</v>
      </c>
      <c r="O398" s="5" t="s">
        <v>4984</v>
      </c>
      <c r="P398" s="5" t="s">
        <v>4985</v>
      </c>
      <c r="AA398" s="3" t="s">
        <v>51</v>
      </c>
      <c r="AD398" s="3" t="s">
        <v>57</v>
      </c>
      <c r="AF398" s="3" t="s">
        <v>4986</v>
      </c>
    </row>
    <row r="399">
      <c r="A399" s="4">
        <v>43348.9600139699</v>
      </c>
      <c r="B399" s="3" t="s">
        <v>56</v>
      </c>
      <c r="C399" s="3" t="s">
        <v>32</v>
      </c>
      <c r="D399" s="3" t="s">
        <v>32</v>
      </c>
      <c r="E399" s="3" t="s">
        <v>3257</v>
      </c>
      <c r="F399" s="3" t="s">
        <v>3257</v>
      </c>
      <c r="G399" s="5" t="s">
        <v>4979</v>
      </c>
      <c r="H399" s="3" t="s">
        <v>4987</v>
      </c>
      <c r="I399" s="3"/>
      <c r="J399" s="3" t="s">
        <v>4981</v>
      </c>
      <c r="K399" s="3" t="s">
        <v>4981</v>
      </c>
      <c r="L399" s="3" t="s">
        <v>4982</v>
      </c>
      <c r="M399" s="3" t="s">
        <v>576</v>
      </c>
      <c r="N399" s="3" t="s">
        <v>4983</v>
      </c>
      <c r="O399" s="5" t="s">
        <v>4984</v>
      </c>
      <c r="P399" s="5" t="s">
        <v>4985</v>
      </c>
      <c r="AA399" s="3" t="s">
        <v>51</v>
      </c>
      <c r="AD399" s="3" t="s">
        <v>57</v>
      </c>
      <c r="AF399" s="3" t="s">
        <v>4953</v>
      </c>
    </row>
    <row r="400">
      <c r="A400" s="58">
        <v>43342.48215462963</v>
      </c>
      <c r="B400" s="10" t="s">
        <v>3272</v>
      </c>
      <c r="C400" s="10" t="s">
        <v>32</v>
      </c>
      <c r="D400" s="10" t="s">
        <v>32</v>
      </c>
      <c r="E400" s="10" t="s">
        <v>1806</v>
      </c>
      <c r="F400" s="10" t="s">
        <v>3276</v>
      </c>
      <c r="G400" s="12" t="s">
        <v>1809</v>
      </c>
      <c r="H400" s="31">
        <v>2.7</v>
      </c>
      <c r="I400" s="10" t="s">
        <v>4988</v>
      </c>
      <c r="J400" s="59" t="s">
        <v>4989</v>
      </c>
      <c r="K400" s="60" t="s">
        <v>4989</v>
      </c>
      <c r="L400" s="60" t="s">
        <v>4990</v>
      </c>
      <c r="M400" s="60" t="s">
        <v>4991</v>
      </c>
      <c r="N400" s="60" t="s">
        <v>4992</v>
      </c>
      <c r="O400" s="61" t="s">
        <v>4993</v>
      </c>
      <c r="P400" s="61" t="s">
        <v>4994</v>
      </c>
      <c r="Q400" s="61" t="s">
        <v>4995</v>
      </c>
      <c r="R400" s="62" t="s">
        <v>4996</v>
      </c>
      <c r="S400" s="60"/>
      <c r="T400" s="60" t="s">
        <v>4997</v>
      </c>
      <c r="U400" s="63" t="str">
        <f t="shared" ref="U400:U408" si="284">getURLStatusCode(G400)</f>
        <v>#ERROR!</v>
      </c>
      <c r="V400" s="64" t="str">
        <f t="shared" ref="V400:Z400" si="283">getURLStatusCode(O400)</f>
        <v>#ERROR!</v>
      </c>
      <c r="W400" s="63">
        <f t="shared" si="283"/>
        <v>200</v>
      </c>
      <c r="X400" s="64">
        <f t="shared" si="283"/>
        <v>200</v>
      </c>
      <c r="Y400" s="63">
        <f t="shared" si="283"/>
        <v>200</v>
      </c>
      <c r="Z400" s="60" t="str">
        <f t="shared" si="283"/>
        <v/>
      </c>
      <c r="AA400" s="60" t="s">
        <v>51</v>
      </c>
      <c r="AB400" s="10"/>
      <c r="AC400" s="60"/>
      <c r="AD400" s="10"/>
      <c r="AE400" s="10"/>
      <c r="AF400" s="21" t="s">
        <v>4998</v>
      </c>
      <c r="AG400" s="10"/>
      <c r="AH400" s="10"/>
      <c r="AI400" s="10"/>
      <c r="AJ400" s="60"/>
      <c r="AK400" s="10"/>
      <c r="AL400" s="10"/>
      <c r="AM400" s="10"/>
      <c r="AN400" s="10"/>
      <c r="AO400" s="10"/>
      <c r="AP400" s="10"/>
      <c r="AQ400" s="10"/>
      <c r="AR400" s="10"/>
      <c r="AS400" s="10"/>
    </row>
    <row r="401">
      <c r="A401" s="4">
        <v>43370.829758078704</v>
      </c>
      <c r="B401" s="3" t="s">
        <v>4999</v>
      </c>
      <c r="C401" s="3" t="s">
        <v>32</v>
      </c>
      <c r="D401" s="3" t="s">
        <v>32</v>
      </c>
      <c r="E401" s="3" t="s">
        <v>5000</v>
      </c>
      <c r="F401" s="3" t="s">
        <v>5000</v>
      </c>
      <c r="G401" s="5" t="s">
        <v>5001</v>
      </c>
      <c r="H401" s="3" t="s">
        <v>5002</v>
      </c>
      <c r="I401" s="3" t="s">
        <v>5003</v>
      </c>
      <c r="J401" s="3" t="s">
        <v>2322</v>
      </c>
      <c r="K401" s="3" t="s">
        <v>2322</v>
      </c>
      <c r="L401" s="5" t="s">
        <v>5004</v>
      </c>
      <c r="M401" s="3" t="s">
        <v>5005</v>
      </c>
      <c r="N401" s="3" t="s">
        <v>5006</v>
      </c>
      <c r="O401" s="5" t="s">
        <v>5007</v>
      </c>
      <c r="U401" s="1">
        <f t="shared" si="284"/>
        <v>200</v>
      </c>
      <c r="V401" s="1">
        <f t="shared" ref="V401:Z401" si="285">getURLStatusCode(O401)</f>
        <v>200</v>
      </c>
      <c r="W401" s="1" t="str">
        <f t="shared" si="285"/>
        <v>#ERROR!</v>
      </c>
      <c r="X401" s="1" t="str">
        <f t="shared" si="285"/>
        <v/>
      </c>
      <c r="Y401" s="1" t="str">
        <f t="shared" si="285"/>
        <v/>
      </c>
      <c r="Z401" s="1" t="str">
        <f t="shared" si="285"/>
        <v/>
      </c>
      <c r="AA401" s="3" t="s">
        <v>51</v>
      </c>
      <c r="AD401" s="3" t="s">
        <v>2471</v>
      </c>
      <c r="AF401" s="7" t="s">
        <v>5008</v>
      </c>
    </row>
    <row r="402">
      <c r="A402" s="4">
        <v>43350.56111920139</v>
      </c>
      <c r="B402" s="3" t="s">
        <v>5009</v>
      </c>
      <c r="C402" s="3" t="s">
        <v>32</v>
      </c>
      <c r="D402" s="3" t="s">
        <v>32</v>
      </c>
      <c r="E402" s="3" t="s">
        <v>5010</v>
      </c>
      <c r="F402" s="3" t="s">
        <v>5010</v>
      </c>
      <c r="G402" s="5" t="s">
        <v>5011</v>
      </c>
      <c r="H402" s="3">
        <v>4.0</v>
      </c>
      <c r="J402" s="3" t="s">
        <v>298</v>
      </c>
      <c r="L402" s="3" t="s">
        <v>5012</v>
      </c>
      <c r="M402" s="3" t="s">
        <v>5013</v>
      </c>
      <c r="N402" s="3" t="s">
        <v>5014</v>
      </c>
      <c r="O402" s="5" t="s">
        <v>5015</v>
      </c>
      <c r="P402" s="5" t="s">
        <v>5016</v>
      </c>
      <c r="U402" s="1">
        <f t="shared" si="284"/>
        <v>200</v>
      </c>
      <c r="V402" s="1" t="str">
        <f t="shared" ref="V402:Z402" si="286">getURLStatusCode(O402)</f>
        <v>#ERROR!</v>
      </c>
      <c r="W402" s="1">
        <f t="shared" si="286"/>
        <v>200</v>
      </c>
      <c r="X402" s="1" t="str">
        <f t="shared" si="286"/>
        <v/>
      </c>
      <c r="Y402" s="1" t="str">
        <f t="shared" si="286"/>
        <v/>
      </c>
      <c r="Z402" s="1" t="str">
        <f t="shared" si="286"/>
        <v/>
      </c>
      <c r="AA402" s="3" t="s">
        <v>51</v>
      </c>
      <c r="AD402" s="3" t="s">
        <v>2471</v>
      </c>
      <c r="AF402" s="3" t="s">
        <v>5017</v>
      </c>
    </row>
    <row r="403">
      <c r="A403" s="4">
        <v>43353.45647953704</v>
      </c>
      <c r="B403" s="3" t="s">
        <v>5018</v>
      </c>
      <c r="C403" s="3" t="s">
        <v>32</v>
      </c>
      <c r="D403" s="3" t="s">
        <v>32</v>
      </c>
      <c r="E403" s="3" t="s">
        <v>5019</v>
      </c>
      <c r="F403" s="3" t="s">
        <v>5019</v>
      </c>
      <c r="G403" s="5" t="s">
        <v>5020</v>
      </c>
      <c r="H403" s="3" t="s">
        <v>5021</v>
      </c>
      <c r="J403" s="3" t="s">
        <v>76</v>
      </c>
      <c r="L403" s="3" t="s">
        <v>5022</v>
      </c>
      <c r="M403" s="3" t="s">
        <v>105</v>
      </c>
      <c r="N403" s="3" t="s">
        <v>1078</v>
      </c>
      <c r="O403" s="5" t="s">
        <v>5023</v>
      </c>
      <c r="U403" s="1">
        <f t="shared" si="284"/>
        <v>200</v>
      </c>
      <c r="V403" s="1">
        <f t="shared" ref="V403:Z403" si="287">getURLStatusCode(O403)</f>
        <v>200</v>
      </c>
      <c r="W403" s="1" t="str">
        <f t="shared" si="287"/>
        <v>#ERROR!</v>
      </c>
      <c r="X403" s="1" t="str">
        <f t="shared" si="287"/>
        <v/>
      </c>
      <c r="Y403" s="1" t="str">
        <f t="shared" si="287"/>
        <v>#ERROR!</v>
      </c>
      <c r="Z403" s="1" t="str">
        <f t="shared" si="287"/>
        <v/>
      </c>
      <c r="AA403" s="3" t="s">
        <v>51</v>
      </c>
      <c r="AD403" s="3" t="s">
        <v>2471</v>
      </c>
      <c r="AF403" s="3" t="s">
        <v>5024</v>
      </c>
    </row>
    <row r="404">
      <c r="A404" s="4">
        <v>43356.855184201384</v>
      </c>
      <c r="B404" s="3" t="s">
        <v>5025</v>
      </c>
      <c r="C404" s="3" t="s">
        <v>32</v>
      </c>
      <c r="D404" s="3" t="s">
        <v>32</v>
      </c>
      <c r="E404" s="3" t="s">
        <v>3257</v>
      </c>
      <c r="F404" s="3" t="s">
        <v>5026</v>
      </c>
      <c r="G404" s="5" t="s">
        <v>5027</v>
      </c>
      <c r="H404" s="3" t="s">
        <v>1882</v>
      </c>
      <c r="I404" s="3" t="s">
        <v>862</v>
      </c>
      <c r="J404" s="3" t="s">
        <v>2900</v>
      </c>
      <c r="K404" s="3" t="s">
        <v>2900</v>
      </c>
      <c r="L404" s="3" t="s">
        <v>5028</v>
      </c>
      <c r="M404" s="3" t="s">
        <v>5029</v>
      </c>
      <c r="N404" s="3" t="s">
        <v>5030</v>
      </c>
      <c r="O404" s="5" t="s">
        <v>5031</v>
      </c>
      <c r="P404" s="5" t="s">
        <v>5032</v>
      </c>
      <c r="Q404" s="5" t="s">
        <v>5033</v>
      </c>
      <c r="R404" s="5" t="s">
        <v>5034</v>
      </c>
      <c r="U404" s="1">
        <f t="shared" si="284"/>
        <v>200</v>
      </c>
      <c r="V404" s="1">
        <f t="shared" ref="V404:Z404" si="288">getURLStatusCode(O404)</f>
        <v>200</v>
      </c>
      <c r="W404" s="1">
        <f t="shared" si="288"/>
        <v>200</v>
      </c>
      <c r="X404" s="1">
        <f t="shared" si="288"/>
        <v>200</v>
      </c>
      <c r="Y404" s="1">
        <f t="shared" si="288"/>
        <v>200</v>
      </c>
      <c r="Z404" s="1" t="str">
        <f t="shared" si="288"/>
        <v/>
      </c>
      <c r="AA404" s="3" t="s">
        <v>51</v>
      </c>
      <c r="AD404" s="3" t="s">
        <v>2471</v>
      </c>
      <c r="AF404" s="3" t="s">
        <v>5035</v>
      </c>
    </row>
    <row r="405">
      <c r="A405" s="4">
        <v>43363.70890309028</v>
      </c>
      <c r="B405" s="3" t="s">
        <v>4043</v>
      </c>
      <c r="C405" s="3" t="s">
        <v>32</v>
      </c>
      <c r="D405" s="3" t="s">
        <v>32</v>
      </c>
      <c r="E405" s="3" t="s">
        <v>5036</v>
      </c>
      <c r="F405" s="3" t="s">
        <v>5037</v>
      </c>
      <c r="G405" s="5" t="s">
        <v>5038</v>
      </c>
      <c r="H405" s="3" t="s">
        <v>5039</v>
      </c>
      <c r="I405" s="3" t="s">
        <v>5040</v>
      </c>
      <c r="J405" s="3" t="s">
        <v>4496</v>
      </c>
      <c r="K405" s="3" t="s">
        <v>4496</v>
      </c>
      <c r="L405" s="3" t="s">
        <v>5041</v>
      </c>
      <c r="M405" s="3" t="s">
        <v>5042</v>
      </c>
      <c r="N405" s="3" t="s">
        <v>5043</v>
      </c>
      <c r="O405" s="5" t="s">
        <v>5044</v>
      </c>
      <c r="T405" s="3" t="s">
        <v>5045</v>
      </c>
      <c r="U405" s="1" t="str">
        <f t="shared" si="284"/>
        <v>#ERROR!</v>
      </c>
      <c r="V405" s="1">
        <f t="shared" ref="V405:Z405" si="289">getURLStatusCode(O405)</f>
        <v>200</v>
      </c>
      <c r="W405" s="1" t="str">
        <f t="shared" si="289"/>
        <v/>
      </c>
      <c r="X405" s="1" t="str">
        <f t="shared" si="289"/>
        <v>#ERROR!</v>
      </c>
      <c r="Y405" s="1" t="str">
        <f t="shared" si="289"/>
        <v/>
      </c>
      <c r="Z405" s="1" t="str">
        <f t="shared" si="289"/>
        <v/>
      </c>
      <c r="AA405" s="3" t="s">
        <v>51</v>
      </c>
      <c r="AD405" s="3" t="s">
        <v>2471</v>
      </c>
      <c r="AF405" s="3" t="s">
        <v>5046</v>
      </c>
    </row>
    <row r="406">
      <c r="A406" s="4">
        <v>43363.7124600463</v>
      </c>
      <c r="B406" s="3" t="s">
        <v>4043</v>
      </c>
      <c r="C406" s="3" t="s">
        <v>32</v>
      </c>
      <c r="D406" s="3" t="s">
        <v>32</v>
      </c>
      <c r="E406" s="3" t="s">
        <v>5036</v>
      </c>
      <c r="F406" s="3" t="s">
        <v>5037</v>
      </c>
      <c r="G406" s="5" t="s">
        <v>5038</v>
      </c>
      <c r="H406" s="3" t="s">
        <v>5047</v>
      </c>
      <c r="I406" s="3" t="s">
        <v>5040</v>
      </c>
      <c r="J406" s="3" t="s">
        <v>5048</v>
      </c>
      <c r="K406" s="3" t="s">
        <v>5048</v>
      </c>
      <c r="L406" s="3" t="s">
        <v>5049</v>
      </c>
      <c r="M406" s="3" t="s">
        <v>5050</v>
      </c>
      <c r="N406" s="3" t="s">
        <v>5051</v>
      </c>
      <c r="O406" s="5" t="s">
        <v>5044</v>
      </c>
      <c r="T406" s="3" t="s">
        <v>5052</v>
      </c>
      <c r="U406" s="1">
        <f t="shared" si="284"/>
        <v>200</v>
      </c>
      <c r="V406" s="1">
        <f t="shared" ref="V406:Z406" si="290">getURLStatusCode(O406)</f>
        <v>200</v>
      </c>
      <c r="W406" s="1" t="str">
        <f t="shared" si="290"/>
        <v>#ERROR!</v>
      </c>
      <c r="X406" s="1" t="str">
        <f t="shared" si="290"/>
        <v>#ERROR!</v>
      </c>
      <c r="Y406" s="1" t="str">
        <f t="shared" si="290"/>
        <v>#ERROR!</v>
      </c>
      <c r="Z406" s="1" t="str">
        <f t="shared" si="290"/>
        <v/>
      </c>
      <c r="AA406" s="3" t="s">
        <v>51</v>
      </c>
      <c r="AD406" s="3" t="s">
        <v>2471</v>
      </c>
      <c r="AF406" s="3" t="s">
        <v>5053</v>
      </c>
    </row>
    <row r="407">
      <c r="A407" s="4">
        <v>43350.589265393515</v>
      </c>
      <c r="B407" s="3" t="s">
        <v>5054</v>
      </c>
      <c r="C407" s="3" t="s">
        <v>32</v>
      </c>
      <c r="D407" s="3" t="s">
        <v>32</v>
      </c>
      <c r="E407" s="3" t="s">
        <v>5055</v>
      </c>
      <c r="F407" s="3" t="s">
        <v>5055</v>
      </c>
      <c r="G407" s="5" t="s">
        <v>5056</v>
      </c>
      <c r="H407" s="3" t="s">
        <v>5057</v>
      </c>
      <c r="I407" s="3" t="s">
        <v>5058</v>
      </c>
      <c r="J407" s="3" t="s">
        <v>1273</v>
      </c>
      <c r="K407" s="3" t="s">
        <v>1273</v>
      </c>
      <c r="L407" s="3" t="s">
        <v>5059</v>
      </c>
      <c r="M407" s="3" t="s">
        <v>5060</v>
      </c>
      <c r="N407" s="3" t="s">
        <v>5061</v>
      </c>
      <c r="O407" s="5" t="s">
        <v>5062</v>
      </c>
      <c r="P407" s="5" t="s">
        <v>5063</v>
      </c>
      <c r="U407" s="1">
        <f t="shared" si="284"/>
        <v>200</v>
      </c>
      <c r="V407" s="1" t="str">
        <f t="shared" ref="V407:Z407" si="291">getURLStatusCode(O407)</f>
        <v>#ERROR!</v>
      </c>
      <c r="W407" s="1">
        <f t="shared" si="291"/>
        <v>200</v>
      </c>
      <c r="X407" s="1" t="str">
        <f t="shared" si="291"/>
        <v/>
      </c>
      <c r="Y407" s="1" t="str">
        <f t="shared" si="291"/>
        <v/>
      </c>
      <c r="Z407" s="1" t="str">
        <f t="shared" si="291"/>
        <v/>
      </c>
      <c r="AA407" s="3" t="s">
        <v>51</v>
      </c>
      <c r="AD407" s="3" t="s">
        <v>2471</v>
      </c>
      <c r="AF407" s="3" t="s">
        <v>5064</v>
      </c>
    </row>
    <row r="408">
      <c r="A408" s="4">
        <v>43364.86185832176</v>
      </c>
      <c r="B408" s="3" t="s">
        <v>4070</v>
      </c>
      <c r="C408" s="3" t="s">
        <v>32</v>
      </c>
      <c r="D408" s="3" t="s">
        <v>32</v>
      </c>
      <c r="E408" s="3" t="s">
        <v>4071</v>
      </c>
      <c r="F408" s="3" t="s">
        <v>5065</v>
      </c>
      <c r="G408" s="5" t="s">
        <v>5066</v>
      </c>
      <c r="H408" s="3" t="s">
        <v>5067</v>
      </c>
      <c r="I408" s="3" t="s">
        <v>5068</v>
      </c>
      <c r="J408" s="3" t="s">
        <v>5069</v>
      </c>
      <c r="K408" s="3" t="s">
        <v>5069</v>
      </c>
      <c r="L408" s="3" t="s">
        <v>5070</v>
      </c>
      <c r="M408" s="3" t="s">
        <v>419</v>
      </c>
      <c r="N408" s="3" t="s">
        <v>5071</v>
      </c>
      <c r="O408" s="5" t="s">
        <v>5072</v>
      </c>
      <c r="P408" s="5" t="s">
        <v>5073</v>
      </c>
      <c r="T408" s="3" t="s">
        <v>5074</v>
      </c>
      <c r="U408" s="1">
        <f t="shared" si="284"/>
        <v>200</v>
      </c>
      <c r="V408" s="1">
        <f t="shared" ref="V408:Z408" si="292">getURLStatusCode(O408)</f>
        <v>200</v>
      </c>
      <c r="W408" s="1">
        <f t="shared" si="292"/>
        <v>200</v>
      </c>
      <c r="X408" s="1" t="str">
        <f t="shared" si="292"/>
        <v/>
      </c>
      <c r="Y408" s="1" t="str">
        <f t="shared" si="292"/>
        <v/>
      </c>
      <c r="Z408" s="1" t="str">
        <f t="shared" si="292"/>
        <v/>
      </c>
      <c r="AA408" s="3" t="s">
        <v>51</v>
      </c>
      <c r="AD408" s="3" t="s">
        <v>2471</v>
      </c>
      <c r="AF408" s="3" t="s">
        <v>5075</v>
      </c>
    </row>
  </sheetData>
  <autoFilter ref="$A$1:$AH$408"/>
  <mergeCells count="36">
    <mergeCell ref="O89:S89"/>
    <mergeCell ref="O88:S88"/>
    <mergeCell ref="O87:S87"/>
    <mergeCell ref="O86:S86"/>
    <mergeCell ref="O85:S85"/>
    <mergeCell ref="O83:S83"/>
    <mergeCell ref="O82:S82"/>
    <mergeCell ref="O90:S90"/>
    <mergeCell ref="O94:S94"/>
    <mergeCell ref="O95:S95"/>
    <mergeCell ref="O93:S93"/>
    <mergeCell ref="P102:S102"/>
    <mergeCell ref="O91:S91"/>
    <mergeCell ref="O92:S92"/>
    <mergeCell ref="P103:S103"/>
    <mergeCell ref="AF274:AG274"/>
    <mergeCell ref="AF275:AG275"/>
    <mergeCell ref="AF280:AG280"/>
    <mergeCell ref="AF278:AG278"/>
    <mergeCell ref="AF279:AG279"/>
    <mergeCell ref="AF276:AG276"/>
    <mergeCell ref="O277:S277"/>
    <mergeCell ref="O279:S279"/>
    <mergeCell ref="O280:S280"/>
    <mergeCell ref="M280:N280"/>
    <mergeCell ref="M279:N279"/>
    <mergeCell ref="O278:S278"/>
    <mergeCell ref="M278:N278"/>
    <mergeCell ref="M277:N277"/>
    <mergeCell ref="AF277:AG277"/>
    <mergeCell ref="O276:S276"/>
    <mergeCell ref="O275:S275"/>
    <mergeCell ref="O274:S274"/>
    <mergeCell ref="M276:N276"/>
    <mergeCell ref="M275:N275"/>
    <mergeCell ref="M274:N274"/>
  </mergeCells>
  <hyperlinks>
    <hyperlink r:id="rId2" ref="G2"/>
    <hyperlink r:id="rId3" ref="O2"/>
    <hyperlink r:id="rId4" ref="G3"/>
    <hyperlink r:id="rId5" ref="O3"/>
    <hyperlink r:id="rId6" ref="G4"/>
    <hyperlink r:id="rId7" ref="O4"/>
    <hyperlink r:id="rId8" ref="P4"/>
    <hyperlink r:id="rId9" ref="G5"/>
    <hyperlink r:id="rId10" ref="O5"/>
    <hyperlink r:id="rId11" ref="G6"/>
    <hyperlink r:id="rId12" ref="O6"/>
    <hyperlink r:id="rId13" ref="G7"/>
    <hyperlink r:id="rId14" ref="O7"/>
    <hyperlink r:id="rId15" ref="P7"/>
    <hyperlink r:id="rId16" ref="G8"/>
    <hyperlink r:id="rId17" ref="O8"/>
    <hyperlink r:id="rId18" ref="P8"/>
    <hyperlink r:id="rId19" ref="G9"/>
    <hyperlink r:id="rId20" ref="O9"/>
    <hyperlink r:id="rId21" ref="G10"/>
    <hyperlink r:id="rId22" ref="O10"/>
    <hyperlink r:id="rId23" location="home" ref="P10"/>
    <hyperlink r:id="rId24" ref="Q10"/>
    <hyperlink r:id="rId25" ref="R10"/>
    <hyperlink r:id="rId26" ref="G11"/>
    <hyperlink r:id="rId27" ref="O11"/>
    <hyperlink r:id="rId28" ref="G12"/>
    <hyperlink r:id="rId29" ref="O12"/>
    <hyperlink r:id="rId30" ref="P12"/>
    <hyperlink r:id="rId31" ref="G13"/>
    <hyperlink r:id="rId32" ref="O13"/>
    <hyperlink r:id="rId33" ref="P13"/>
    <hyperlink r:id="rId34" ref="G14"/>
    <hyperlink r:id="rId35" ref="O14"/>
    <hyperlink r:id="rId36" ref="P14"/>
    <hyperlink r:id="rId37" ref="Q14"/>
    <hyperlink r:id="rId38" ref="G15"/>
    <hyperlink r:id="rId39" ref="O15"/>
    <hyperlink r:id="rId40" ref="P15"/>
    <hyperlink r:id="rId41" ref="Q15"/>
    <hyperlink r:id="rId42" ref="R15"/>
    <hyperlink r:id="rId43" ref="G16"/>
    <hyperlink r:id="rId44" ref="O16"/>
    <hyperlink r:id="rId45" ref="G17"/>
    <hyperlink r:id="rId46" ref="O17"/>
    <hyperlink r:id="rId47" ref="G18"/>
    <hyperlink r:id="rId48" ref="O18"/>
    <hyperlink r:id="rId49" ref="P18"/>
    <hyperlink r:id="rId50" ref="G19"/>
    <hyperlink r:id="rId51" ref="O19"/>
    <hyperlink r:id="rId52" ref="G20"/>
    <hyperlink r:id="rId53" ref="O20"/>
    <hyperlink r:id="rId54" ref="G21"/>
    <hyperlink r:id="rId55" ref="O21"/>
    <hyperlink r:id="rId56" ref="G22"/>
    <hyperlink r:id="rId57" ref="O22"/>
    <hyperlink r:id="rId58" ref="G23"/>
    <hyperlink r:id="rId59" ref="O23"/>
    <hyperlink r:id="rId60" ref="G24"/>
    <hyperlink r:id="rId61" ref="O24"/>
    <hyperlink r:id="rId62" ref="G25"/>
    <hyperlink r:id="rId63" ref="O25"/>
    <hyperlink r:id="rId64" ref="G26"/>
    <hyperlink r:id="rId65" ref="O26"/>
    <hyperlink r:id="rId66" ref="P26"/>
    <hyperlink r:id="rId67" ref="G27"/>
    <hyperlink r:id="rId68" ref="O27"/>
    <hyperlink r:id="rId69" ref="G28"/>
    <hyperlink r:id="rId70" ref="O28"/>
    <hyperlink r:id="rId71" ref="P28"/>
    <hyperlink r:id="rId72" ref="G29"/>
    <hyperlink r:id="rId73" ref="O29"/>
    <hyperlink r:id="rId74" ref="P29"/>
    <hyperlink r:id="rId75" ref="G30"/>
    <hyperlink r:id="rId76" ref="O30"/>
    <hyperlink r:id="rId77" ref="O31"/>
    <hyperlink r:id="rId78" ref="O32"/>
    <hyperlink r:id="rId79" ref="O33"/>
    <hyperlink r:id="rId80" ref="O34"/>
    <hyperlink r:id="rId81" ref="O35"/>
    <hyperlink r:id="rId82" ref="G36"/>
    <hyperlink r:id="rId83" ref="O36"/>
    <hyperlink r:id="rId84" ref="G37"/>
    <hyperlink r:id="rId85" ref="O37"/>
    <hyperlink r:id="rId86" ref="G38"/>
    <hyperlink r:id="rId87" ref="O38"/>
    <hyperlink r:id="rId88" ref="G39"/>
    <hyperlink r:id="rId89" ref="O39"/>
    <hyperlink r:id="rId90" ref="G40"/>
    <hyperlink r:id="rId91" ref="O40"/>
    <hyperlink r:id="rId92" ref="G41"/>
    <hyperlink r:id="rId93" ref="O41"/>
    <hyperlink r:id="rId94" ref="G42"/>
    <hyperlink r:id="rId95" ref="O42"/>
    <hyperlink r:id="rId96" ref="P42"/>
    <hyperlink r:id="rId97" ref="G43"/>
    <hyperlink r:id="rId98" ref="O43"/>
    <hyperlink r:id="rId99" ref="G44"/>
    <hyperlink r:id="rId100" ref="O44"/>
    <hyperlink r:id="rId101" location="L737" ref="P44"/>
    <hyperlink r:id="rId102" ref="T44"/>
    <hyperlink r:id="rId103" ref="G45"/>
    <hyperlink r:id="rId104" ref="O45"/>
    <hyperlink r:id="rId105" ref="P45"/>
    <hyperlink r:id="rId106" ref="G46"/>
    <hyperlink r:id="rId107" ref="O46"/>
    <hyperlink r:id="rId108" ref="P46"/>
    <hyperlink r:id="rId109" ref="G47"/>
    <hyperlink r:id="rId110" ref="O47"/>
    <hyperlink r:id="rId111" ref="P47"/>
    <hyperlink r:id="rId112" ref="G48"/>
    <hyperlink r:id="rId113" ref="O48"/>
    <hyperlink r:id="rId114" ref="P48"/>
    <hyperlink r:id="rId115" ref="G49"/>
    <hyperlink r:id="rId116" ref="O49"/>
    <hyperlink r:id="rId117" ref="P49"/>
    <hyperlink r:id="rId118" ref="G50"/>
    <hyperlink r:id="rId119" ref="O50"/>
    <hyperlink r:id="rId120" ref="P50"/>
    <hyperlink r:id="rId121" ref="G51"/>
    <hyperlink r:id="rId122" ref="L51"/>
    <hyperlink r:id="rId123" ref="O51"/>
    <hyperlink r:id="rId124" ref="P51"/>
    <hyperlink r:id="rId125" ref="G52"/>
    <hyperlink r:id="rId126" ref="O52"/>
    <hyperlink r:id="rId127" ref="P52"/>
    <hyperlink r:id="rId128" ref="G53"/>
    <hyperlink r:id="rId129" ref="O53"/>
    <hyperlink r:id="rId130" ref="P53"/>
    <hyperlink r:id="rId131" ref="G54"/>
    <hyperlink r:id="rId132" ref="O54"/>
    <hyperlink r:id="rId133" ref="P54"/>
    <hyperlink r:id="rId134" ref="Q54"/>
    <hyperlink r:id="rId135" ref="G55"/>
    <hyperlink r:id="rId136" location="comments" ref="O55"/>
    <hyperlink r:id="rId137" ref="G56"/>
    <hyperlink r:id="rId138" ref="O56"/>
    <hyperlink r:id="rId139" ref="G57"/>
    <hyperlink r:id="rId140" ref="O57"/>
    <hyperlink r:id="rId141" ref="G58"/>
    <hyperlink r:id="rId142" ref="O58"/>
    <hyperlink r:id="rId143" ref="G59"/>
    <hyperlink r:id="rId144" ref="O59"/>
    <hyperlink r:id="rId145" ref="G60"/>
    <hyperlink r:id="rId146" ref="O60"/>
    <hyperlink r:id="rId147" ref="G61"/>
    <hyperlink r:id="rId148" ref="O61"/>
    <hyperlink r:id="rId149" ref="P61"/>
    <hyperlink r:id="rId150" ref="F62"/>
    <hyperlink r:id="rId151" ref="G62"/>
    <hyperlink r:id="rId152" ref="O62"/>
    <hyperlink r:id="rId153" ref="P62"/>
    <hyperlink r:id="rId154" ref="Q62"/>
    <hyperlink r:id="rId155" ref="G63"/>
    <hyperlink r:id="rId156" ref="O63"/>
    <hyperlink r:id="rId157" ref="P63"/>
    <hyperlink r:id="rId158" ref="G64"/>
    <hyperlink r:id="rId159" ref="O64"/>
    <hyperlink r:id="rId160" ref="P64"/>
    <hyperlink r:id="rId161" ref="Q64"/>
    <hyperlink r:id="rId162" ref="R64"/>
    <hyperlink r:id="rId163" ref="G65"/>
    <hyperlink r:id="rId164" ref="O65"/>
    <hyperlink r:id="rId165" ref="P65"/>
    <hyperlink r:id="rId166" ref="G66"/>
    <hyperlink r:id="rId167" ref="O66"/>
    <hyperlink r:id="rId168" ref="G67"/>
    <hyperlink r:id="rId169" ref="O67"/>
    <hyperlink r:id="rId170" ref="G68"/>
    <hyperlink r:id="rId171" ref="O68"/>
    <hyperlink r:id="rId172" ref="G69"/>
    <hyperlink r:id="rId173" ref="O69"/>
    <hyperlink r:id="rId174" ref="P69"/>
    <hyperlink r:id="rId175" ref="Q69"/>
    <hyperlink r:id="rId176" ref="G70"/>
    <hyperlink r:id="rId177" ref="O70"/>
    <hyperlink r:id="rId178" ref="G71"/>
    <hyperlink r:id="rId179" ref="O71"/>
    <hyperlink r:id="rId180" ref="G72"/>
    <hyperlink r:id="rId181" ref="O72"/>
    <hyperlink r:id="rId182" ref="G73"/>
    <hyperlink r:id="rId183" ref="O73"/>
    <hyperlink r:id="rId184" ref="G74"/>
    <hyperlink r:id="rId185" ref="O74"/>
    <hyperlink r:id="rId186" ref="P74"/>
    <hyperlink r:id="rId187" ref="G75"/>
    <hyperlink r:id="rId188" ref="O75"/>
    <hyperlink r:id="rId189" ref="P75"/>
    <hyperlink r:id="rId190" ref="Q75"/>
    <hyperlink r:id="rId191" ref="G76"/>
    <hyperlink r:id="rId192" ref="O76"/>
    <hyperlink r:id="rId193" ref="G77"/>
    <hyperlink r:id="rId194" location="1d38/fefc/39aa" ref="O77"/>
    <hyperlink r:id="rId195" location="l15" ref="P77"/>
    <hyperlink r:id="rId196" location="l12" ref="Q77"/>
    <hyperlink r:id="rId197" ref="G78"/>
    <hyperlink r:id="rId198" ref="O78"/>
    <hyperlink r:id="rId199" ref="P78"/>
    <hyperlink r:id="rId200" ref="Q78"/>
    <hyperlink r:id="rId201" ref="R78"/>
    <hyperlink r:id="rId202" ref="G79"/>
    <hyperlink r:id="rId203" ref="O79"/>
    <hyperlink r:id="rId204" ref="G80"/>
    <hyperlink r:id="rId205" ref="O80"/>
    <hyperlink r:id="rId206" ref="P80"/>
    <hyperlink r:id="rId207" ref="G81"/>
    <hyperlink r:id="rId208" location="1.8.2-beta.5" ref="O81"/>
    <hyperlink r:id="rId209" ref="P81"/>
    <hyperlink r:id="rId210" ref="G82"/>
    <hyperlink r:id="rId211" location="SECURITY-506" ref="O82"/>
    <hyperlink r:id="rId212" ref="G83"/>
    <hyperlink r:id="rId213" location="SECURITY-717" ref="O83"/>
    <hyperlink r:id="rId214" ref="G84"/>
    <hyperlink r:id="rId215" location="commitcomment-27964109" ref="O84"/>
    <hyperlink r:id="rId216" ref="P84"/>
    <hyperlink r:id="rId217" ref="G85"/>
    <hyperlink r:id="rId218" location="SECURITY-260" ref="O85"/>
    <hyperlink r:id="rId219" ref="G86"/>
    <hyperlink r:id="rId220" location="SECURITY-402" ref="O86"/>
    <hyperlink r:id="rId221" ref="G87"/>
    <hyperlink r:id="rId222" location="SECURITY-403" ref="O87"/>
    <hyperlink r:id="rId223" ref="G88"/>
    <hyperlink r:id="rId224" location="SECURITY-498" ref="O88"/>
    <hyperlink r:id="rId225" ref="G89"/>
    <hyperlink r:id="rId226" location="SECURITY-712" ref="O89"/>
    <hyperlink r:id="rId227" ref="G90"/>
    <hyperlink r:id="rId228" location="SECURITY-715" ref="O90"/>
    <hyperlink r:id="rId229" ref="G91"/>
    <hyperlink r:id="rId230" location="SECURITY-723" ref="O91"/>
    <hyperlink r:id="rId231" ref="G92"/>
    <hyperlink r:id="rId232" location="SECURITY-724" ref="O92"/>
    <hyperlink r:id="rId233" ref="G93"/>
    <hyperlink r:id="rId234" location="SECURITY-726" ref="O93"/>
    <hyperlink r:id="rId235" ref="G94"/>
    <hyperlink r:id="rId236" location="SECURITY-731" ref="O94"/>
    <hyperlink r:id="rId237" ref="G95"/>
    <hyperlink r:id="rId238" location="SECURITY-746" ref="O95"/>
    <hyperlink r:id="rId239" ref="G96"/>
    <hyperlink r:id="rId240" location="diff-936020291e4c2115faff0171f20672a4" ref="O96"/>
    <hyperlink r:id="rId241" ref="G97"/>
    <hyperlink r:id="rId242" ref="O97"/>
    <hyperlink r:id="rId243" ref="G98"/>
    <hyperlink r:id="rId244" ref="O98"/>
    <hyperlink r:id="rId245" ref="P98"/>
    <hyperlink r:id="rId246" ref="G99"/>
    <hyperlink r:id="rId247" ref="O99"/>
    <hyperlink r:id="rId248" ref="G100"/>
    <hyperlink r:id="rId249" ref="O100"/>
    <hyperlink r:id="rId250" ref="P100"/>
    <hyperlink r:id="rId251" ref="Q100"/>
    <hyperlink r:id="rId252" ref="G101"/>
    <hyperlink r:id="rId253" ref="O101"/>
    <hyperlink r:id="rId254" ref="G102"/>
    <hyperlink r:id="rId255" location="diff-f19898247eddb55de6400489bff748ad" ref="O102"/>
    <hyperlink r:id="rId256" location="Security_fixes_with_1.5.0" ref="P102"/>
    <hyperlink r:id="rId257" ref="G103"/>
    <hyperlink r:id="rId258" location="Security_fixes_with_1.5.0" ref="O103"/>
    <hyperlink r:id="rId259" location="Security_fixes_with_1.5.0" ref="P103"/>
    <hyperlink r:id="rId260" ref="G104"/>
    <hyperlink r:id="rId261" location="developers" ref="O104"/>
    <hyperlink r:id="rId262" ref="P104"/>
    <hyperlink r:id="rId263" ref="G105"/>
    <hyperlink r:id="rId264" location="Mercurial_4.5.1_.2F_4.5.2_.282018-03-06.29" ref="O105"/>
    <hyperlink r:id="rId265" ref="G106"/>
    <hyperlink r:id="rId266" ref="O106"/>
    <hyperlink r:id="rId267" ref="P106"/>
    <hyperlink r:id="rId268" ref="Q106"/>
    <hyperlink r:id="rId269" ref="R106"/>
    <hyperlink r:id="rId270" ref="S106"/>
    <hyperlink r:id="rId271" ref="G107"/>
    <hyperlink r:id="rId272" ref="O107"/>
    <hyperlink r:id="rId273" ref="G108"/>
    <hyperlink r:id="rId274" ref="O108"/>
    <hyperlink r:id="rId275" ref="P108"/>
    <hyperlink r:id="rId276" ref="Q108"/>
    <hyperlink r:id="rId277" ref="G109"/>
    <hyperlink r:id="rId278" ref="O109"/>
    <hyperlink r:id="rId279" ref="P109"/>
    <hyperlink r:id="rId280" ref="G110"/>
    <hyperlink r:id="rId281" ref="O110"/>
    <hyperlink r:id="rId282" location="L811" ref="P110"/>
    <hyperlink r:id="rId283" ref="G111"/>
    <hyperlink r:id="rId284" ref="O111"/>
    <hyperlink r:id="rId285" location="L8" ref="P111"/>
    <hyperlink r:id="rId286" ref="T111"/>
    <hyperlink r:id="rId287" ref="G112"/>
    <hyperlink r:id="rId288" location="L1205" ref="O112"/>
    <hyperlink r:id="rId289" ref="P112"/>
    <hyperlink r:id="rId290" ref="G113"/>
    <hyperlink r:id="rId291" ref="O113"/>
    <hyperlink r:id="rId292" ref="G114"/>
    <hyperlink r:id="rId293" location="SECURITY-261" ref="O114"/>
    <hyperlink r:id="rId294" ref="G115"/>
    <hyperlink r:id="rId295" location="SECURITY-262" ref="O115"/>
    <hyperlink r:id="rId296" ref="G116"/>
    <hyperlink r:id="rId297" location="SECURITY-308" ref="O116"/>
    <hyperlink r:id="rId298" ref="G117"/>
    <hyperlink r:id="rId299" location="SECURITY-373" ref="O117"/>
    <hyperlink r:id="rId300" ref="G118"/>
    <hyperlink r:id="rId301" location="SECURITY-519" ref="O118"/>
    <hyperlink r:id="rId302" ref="G119"/>
    <hyperlink r:id="rId303" location="SECURITY-536" ref="O119"/>
    <hyperlink r:id="rId304" ref="G120"/>
    <hyperlink r:id="rId305" location="SECURITY-545" ref="O120"/>
    <hyperlink r:id="rId306" ref="G121"/>
    <hyperlink r:id="rId307" location="SECURITY-630" ref="O121"/>
    <hyperlink r:id="rId308" ref="G122"/>
    <hyperlink r:id="rId309" location="SECURITY-736" ref="O122"/>
    <hyperlink r:id="rId310" ref="G123"/>
    <hyperlink r:id="rId311" location="SECURITY-504" ref="O123"/>
    <hyperlink r:id="rId312" ref="G124"/>
    <hyperlink r:id="rId313" location="SECURITY-745" ref="O124"/>
    <hyperlink r:id="rId314" ref="G125"/>
    <hyperlink r:id="rId315" location="SECURITY-745" ref="O125"/>
    <hyperlink r:id="rId316" ref="G126"/>
    <hyperlink r:id="rId317" ref="O126"/>
    <hyperlink r:id="rId318" ref="P126"/>
    <hyperlink r:id="rId319" ref="Q126"/>
    <hyperlink r:id="rId320" ref="G127"/>
    <hyperlink r:id="rId321" ref="O127"/>
    <hyperlink r:id="rId322" ref="P127"/>
    <hyperlink r:id="rId323" ref="G128"/>
    <hyperlink r:id="rId324" ref="O128"/>
    <hyperlink r:id="rId325" ref="T128"/>
    <hyperlink r:id="rId326" ref="G129"/>
    <hyperlink r:id="rId327" ref="O129"/>
    <hyperlink r:id="rId328" ref="G130"/>
    <hyperlink r:id="rId329" ref="O130"/>
    <hyperlink r:id="rId330" ref="G131"/>
    <hyperlink r:id="rId331" ref="O131"/>
    <hyperlink r:id="rId332" ref="P131"/>
    <hyperlink r:id="rId333" location="L4-L13" ref="Q131"/>
    <hyperlink r:id="rId334" ref="G132"/>
    <hyperlink r:id="rId335" ref="O132"/>
    <hyperlink r:id="rId336" ref="G133"/>
    <hyperlink r:id="rId337" location="issuecomment-368594409" ref="O133"/>
    <hyperlink r:id="rId338" ref="P133"/>
    <hyperlink r:id="rId339" ref="G134"/>
    <hyperlink r:id="rId340" ref="O134"/>
    <hyperlink r:id="rId341" ref="G135"/>
    <hyperlink r:id="rId342" ref="O135"/>
    <hyperlink r:id="rId343" ref="P135"/>
    <hyperlink r:id="rId344" ref="G136"/>
    <hyperlink r:id="rId345" ref="O136"/>
    <hyperlink r:id="rId346" ref="P136"/>
    <hyperlink r:id="rId347" ref="G137"/>
    <hyperlink r:id="rId348" ref="O137"/>
    <hyperlink r:id="rId349" ref="P137"/>
    <hyperlink r:id="rId350" ref="Q137"/>
    <hyperlink r:id="rId351" ref="G138"/>
    <hyperlink r:id="rId352" ref="O138"/>
    <hyperlink r:id="rId353" ref="P138"/>
    <hyperlink r:id="rId354" ref="G139"/>
    <hyperlink r:id="rId355" location="SECURITY-754" ref="O139"/>
    <hyperlink r:id="rId356" ref="G140"/>
    <hyperlink r:id="rId357" location="SECURITY-759" ref="O140"/>
    <hyperlink r:id="rId358" ref="G141"/>
    <hyperlink r:id="rId359" location="developers" ref="O141"/>
    <hyperlink r:id="rId360" ref="P141"/>
    <hyperlink r:id="rId361" ref="G142"/>
    <hyperlink r:id="rId362" location="SECURITY-442" ref="N142"/>
    <hyperlink r:id="rId363" ref="G143"/>
    <hyperlink r:id="rId364" location="SECURITY-684" ref="N143"/>
    <hyperlink r:id="rId365" ref="G144"/>
    <hyperlink r:id="rId366" location="SECURITY-784" ref="N144"/>
    <hyperlink r:id="rId367" ref="G145"/>
    <hyperlink r:id="rId368" location="SECURITY-729" ref="N145"/>
    <hyperlink r:id="rId369" ref="G146"/>
    <hyperlink r:id="rId370" location="SECURITY-730" ref="N146"/>
    <hyperlink r:id="rId371" ref="G147"/>
    <hyperlink r:id="rId372" ref="N147"/>
    <hyperlink r:id="rId373" ref="O147"/>
    <hyperlink r:id="rId374" location="L62" ref="P147"/>
    <hyperlink r:id="rId375" ref="G148"/>
    <hyperlink r:id="rId376" ref="N148"/>
    <hyperlink r:id="rId377" location="L236" ref="O148"/>
    <hyperlink r:id="rId378" ref="G149"/>
    <hyperlink r:id="rId379" ref="O149"/>
    <hyperlink r:id="rId380" ref="G150"/>
    <hyperlink r:id="rId381" ref="O150"/>
    <hyperlink r:id="rId382" ref="G151"/>
    <hyperlink r:id="rId383" ref="O151"/>
    <hyperlink r:id="rId384" ref="G152"/>
    <hyperlink r:id="rId385" ref="O152"/>
    <hyperlink r:id="rId386" ref="P152"/>
    <hyperlink r:id="rId387" ref="Q152"/>
    <hyperlink r:id="rId388" ref="R152"/>
    <hyperlink r:id="rId389" ref="S152"/>
    <hyperlink r:id="rId390" ref="G153"/>
    <hyperlink r:id="rId391" ref="O153"/>
    <hyperlink r:id="rId392" ref="G154"/>
    <hyperlink r:id="rId393" ref="O154"/>
    <hyperlink r:id="rId394" ref="P154"/>
    <hyperlink r:id="rId395" ref="Q154"/>
    <hyperlink r:id="rId396" ref="R154"/>
    <hyperlink r:id="rId397" ref="G155"/>
    <hyperlink r:id="rId398" ref="O155"/>
    <hyperlink r:id="rId399" ref="P155"/>
    <hyperlink r:id="rId400" ref="Q155"/>
    <hyperlink r:id="rId401" ref="R155"/>
    <hyperlink r:id="rId402" ref="S155"/>
    <hyperlink r:id="rId403" ref="T155"/>
    <hyperlink r:id="rId404" ref="U155"/>
    <hyperlink r:id="rId405" ref="V155"/>
    <hyperlink r:id="rId406" ref="W155"/>
    <hyperlink r:id="rId407" ref="X155"/>
    <hyperlink r:id="rId408" ref="G156"/>
    <hyperlink r:id="rId409" ref="O156"/>
    <hyperlink r:id="rId410" ref="G157"/>
    <hyperlink r:id="rId411" ref="O157"/>
    <hyperlink r:id="rId412" ref="G158"/>
    <hyperlink r:id="rId413" ref="O158"/>
    <hyperlink r:id="rId414" ref="E159"/>
    <hyperlink r:id="rId415" ref="G159"/>
    <hyperlink r:id="rId416" ref="O159"/>
    <hyperlink r:id="rId417" ref="G160"/>
    <hyperlink r:id="rId418" location="SECURITY-810" ref="O160"/>
    <hyperlink r:id="rId419" ref="G161"/>
    <hyperlink r:id="rId420" location="SECURITY-804" ref="O161"/>
    <hyperlink r:id="rId421" ref="G162"/>
    <hyperlink r:id="rId422" location="SECURITY-799" ref="O162"/>
    <hyperlink r:id="rId423" ref="G163"/>
    <hyperlink r:id="rId424" location="SECURITY-806" ref="O163"/>
    <hyperlink r:id="rId425" ref="G164"/>
    <hyperlink r:id="rId426" location="SECURITY-805" ref="O164"/>
    <hyperlink r:id="rId427" ref="G165"/>
    <hyperlink r:id="rId428" location="SECURITY-883" ref="O165"/>
    <hyperlink r:id="rId429" ref="G166"/>
    <hyperlink r:id="rId430" location="SECURITY-809" ref="O166"/>
    <hyperlink r:id="rId431" ref="G167"/>
    <hyperlink r:id="rId432" location="SECURITY-807" ref="O167"/>
    <hyperlink r:id="rId433" ref="G168"/>
    <hyperlink r:id="rId434" location="SECURITY-865" ref="O168"/>
    <hyperlink r:id="rId435" ref="G169"/>
    <hyperlink r:id="rId436" location="SECURITY-866" ref="O169"/>
    <hyperlink r:id="rId437" ref="G170"/>
    <hyperlink r:id="rId438" location="SECURITY-771" ref="O170"/>
    <hyperlink r:id="rId439" ref="G171"/>
    <hyperlink r:id="rId440" location="SECURITY-786" ref="O171"/>
    <hyperlink r:id="rId441" ref="G172"/>
    <hyperlink r:id="rId442" location="SECURITY-788" ref="O172"/>
    <hyperlink r:id="rId443" ref="G173"/>
    <hyperlink r:id="rId444" location="SECURITY-794" ref="O173"/>
    <hyperlink r:id="rId445" ref="G174"/>
    <hyperlink r:id="rId446" location="SECURITY-263" ref="O174"/>
    <hyperlink r:id="rId447" ref="G175"/>
    <hyperlink r:id="rId448" location="SECURITY-670" ref="O175"/>
    <hyperlink r:id="rId449" ref="G176"/>
    <hyperlink r:id="rId450" location="SECURITY-671" ref="O176"/>
    <hyperlink r:id="rId451" ref="G177"/>
    <hyperlink r:id="rId452" location="SECURITY-821" ref="O177"/>
    <hyperlink r:id="rId453" ref="G178"/>
    <hyperlink r:id="rId454" ref="O178"/>
    <hyperlink r:id="rId455" ref="P178"/>
    <hyperlink r:id="rId456" ref="G179"/>
    <hyperlink r:id="rId457" ref="O179"/>
    <hyperlink r:id="rId458" ref="G180"/>
    <hyperlink r:id="rId459" ref="O180"/>
    <hyperlink r:id="rId460" ref="G181"/>
    <hyperlink r:id="rId461" ref="O181"/>
    <hyperlink r:id="rId462" ref="P181"/>
    <hyperlink r:id="rId463" ref="G182"/>
    <hyperlink r:id="rId464" ref="O182"/>
    <hyperlink r:id="rId465" ref="P182"/>
    <hyperlink r:id="rId466" ref="G183"/>
    <hyperlink r:id="rId467" ref="O183"/>
    <hyperlink r:id="rId468" location="n74" ref="P183"/>
    <hyperlink r:id="rId469" ref="G184"/>
    <hyperlink r:id="rId470" ref="O184"/>
    <hyperlink r:id="rId471" ref="P184"/>
    <hyperlink r:id="rId472" ref="G185"/>
    <hyperlink r:id="rId473" ref="O185"/>
    <hyperlink r:id="rId474" ref="P185"/>
    <hyperlink r:id="rId475" ref="G186"/>
    <hyperlink r:id="rId476" ref="O186"/>
    <hyperlink r:id="rId477" ref="P186"/>
    <hyperlink r:id="rId478" ref="G187"/>
    <hyperlink r:id="rId479" ref="O187"/>
    <hyperlink r:id="rId480" ref="G188"/>
    <hyperlink r:id="rId481" ref="O188"/>
    <hyperlink r:id="rId482" ref="G189"/>
    <hyperlink r:id="rId483" ref="O189"/>
    <hyperlink r:id="rId484" ref="G190"/>
    <hyperlink r:id="rId485" ref="O190"/>
    <hyperlink r:id="rId486" ref="G191"/>
    <hyperlink r:id="rId487" ref="O191"/>
    <hyperlink r:id="rId488" ref="G192"/>
    <hyperlink r:id="rId489" ref="O192"/>
    <hyperlink r:id="rId490" ref="G193"/>
    <hyperlink r:id="rId491" ref="O193"/>
    <hyperlink r:id="rId492" ref="G194"/>
    <hyperlink r:id="rId493" ref="O194"/>
    <hyperlink r:id="rId494" ref="G195"/>
    <hyperlink r:id="rId495" ref="O195"/>
    <hyperlink r:id="rId496" ref="G196"/>
    <hyperlink r:id="rId497" ref="O196"/>
    <hyperlink r:id="rId498" ref="P196"/>
    <hyperlink r:id="rId499" ref="G197"/>
    <hyperlink r:id="rId500" ref="O197"/>
    <hyperlink r:id="rId501" ref="G198"/>
    <hyperlink r:id="rId502" location="security" ref="O198"/>
    <hyperlink r:id="rId503" ref="G199"/>
    <hyperlink r:id="rId504" ref="O199"/>
    <hyperlink r:id="rId505" ref="G200"/>
    <hyperlink r:id="rId506" ref="O200"/>
    <hyperlink r:id="rId507" ref="G201"/>
    <hyperlink r:id="rId508" ref="O201"/>
    <hyperlink r:id="rId509" location="L60" ref="P201"/>
    <hyperlink r:id="rId510" ref="G202"/>
    <hyperlink r:id="rId511" ref="O202"/>
    <hyperlink r:id="rId512" ref="G203"/>
    <hyperlink r:id="rId513" ref="O203"/>
    <hyperlink r:id="rId514" ref="G204"/>
    <hyperlink r:id="rId515" ref="O204"/>
    <hyperlink r:id="rId516" ref="P204"/>
    <hyperlink r:id="rId517" ref="G205"/>
    <hyperlink r:id="rId518" ref="O205"/>
    <hyperlink r:id="rId519" location="L292" ref="P205"/>
    <hyperlink r:id="rId520" ref="G206"/>
    <hyperlink r:id="rId521" ref="O206"/>
    <hyperlink r:id="rId522" ref="P206"/>
    <hyperlink r:id="rId523" ref="G207"/>
    <hyperlink r:id="rId524" ref="O207"/>
    <hyperlink r:id="rId525" ref="P207"/>
    <hyperlink r:id="rId526" ref="G208"/>
    <hyperlink r:id="rId527" ref="O208"/>
    <hyperlink r:id="rId528" ref="P208"/>
    <hyperlink r:id="rId529" ref="G209"/>
    <hyperlink r:id="rId530" ref="O209"/>
    <hyperlink r:id="rId531" ref="P209"/>
    <hyperlink r:id="rId532" ref="G210"/>
    <hyperlink r:id="rId533" ref="O210"/>
    <hyperlink r:id="rId534" ref="G211"/>
    <hyperlink r:id="rId535" ref="O211"/>
    <hyperlink r:id="rId536" ref="G212"/>
    <hyperlink r:id="rId537" ref="O212"/>
    <hyperlink r:id="rId538" ref="G213"/>
    <hyperlink r:id="rId539" location="issuecomment-379514298" ref="O213"/>
    <hyperlink r:id="rId540" ref="G214"/>
    <hyperlink r:id="rId541" ref="O214"/>
    <hyperlink r:id="rId542" ref="P214"/>
    <hyperlink r:id="rId543" ref="G215"/>
    <hyperlink r:id="rId544" ref="O215"/>
    <hyperlink r:id="rId545" ref="P215"/>
    <hyperlink r:id="rId546" ref="G216"/>
    <hyperlink r:id="rId547" ref="O216"/>
    <hyperlink r:id="rId548" ref="G217"/>
    <hyperlink r:id="rId549" ref="O217"/>
    <hyperlink r:id="rId550" ref="P217"/>
    <hyperlink r:id="rId551" ref="G218"/>
    <hyperlink r:id="rId552" ref="O218"/>
    <hyperlink r:id="rId553" location="diff-e8c3bc9bc83b5516d0cc806cd461d08bL220" ref="P218"/>
    <hyperlink r:id="rId554" ref="G219"/>
    <hyperlink r:id="rId555" ref="O219"/>
    <hyperlink r:id="rId556" ref="G220"/>
    <hyperlink r:id="rId557" ref="O220"/>
    <hyperlink r:id="rId558" ref="G221"/>
    <hyperlink r:id="rId559" ref="O221"/>
    <hyperlink r:id="rId560" ref="P221"/>
    <hyperlink r:id="rId561" ref="Q221"/>
    <hyperlink r:id="rId562" ref="R221"/>
    <hyperlink r:id="rId563" ref="G222"/>
    <hyperlink r:id="rId564" ref="O222"/>
    <hyperlink r:id="rId565" ref="P222"/>
    <hyperlink r:id="rId566" ref="G223"/>
    <hyperlink r:id="rId567" ref="O223"/>
    <hyperlink r:id="rId568" ref="G224"/>
    <hyperlink r:id="rId569" ref="O224"/>
    <hyperlink r:id="rId570" ref="G225"/>
    <hyperlink r:id="rId571" ref="O225"/>
    <hyperlink r:id="rId572" ref="P225"/>
    <hyperlink r:id="rId573" ref="G226"/>
    <hyperlink r:id="rId574" ref="O226"/>
    <hyperlink r:id="rId575" ref="P226"/>
    <hyperlink r:id="rId576" ref="G227"/>
    <hyperlink r:id="rId577" location="L54" ref="O227"/>
    <hyperlink r:id="rId578" ref="G228"/>
    <hyperlink r:id="rId579" ref="O228"/>
    <hyperlink r:id="rId580" ref="P228"/>
    <hyperlink r:id="rId581" ref="G229"/>
    <hyperlink r:id="rId582" ref="O229"/>
    <hyperlink r:id="rId583" ref="G230"/>
    <hyperlink r:id="rId584" ref="O230"/>
    <hyperlink r:id="rId585" ref="G231"/>
    <hyperlink r:id="rId586" ref="O231"/>
    <hyperlink r:id="rId587" ref="G232"/>
    <hyperlink r:id="rId588" ref="O232"/>
    <hyperlink r:id="rId589" ref="G233"/>
    <hyperlink r:id="rId590" ref="O233"/>
    <hyperlink r:id="rId591" ref="G234"/>
    <hyperlink r:id="rId592" ref="O234"/>
    <hyperlink r:id="rId593" ref="P234"/>
    <hyperlink r:id="rId594" ref="G235"/>
    <hyperlink r:id="rId595" ref="O235"/>
    <hyperlink r:id="rId596" ref="G236"/>
    <hyperlink r:id="rId597" ref="O236"/>
    <hyperlink r:id="rId598" ref="P236"/>
    <hyperlink r:id="rId599" ref="G237"/>
    <hyperlink r:id="rId600" ref="O237"/>
    <hyperlink r:id="rId601" ref="P237"/>
    <hyperlink r:id="rId602" ref="G238"/>
    <hyperlink r:id="rId603" ref="O238"/>
    <hyperlink r:id="rId604" ref="P238"/>
    <hyperlink r:id="rId605" ref="Q238"/>
    <hyperlink r:id="rId606" ref="G239"/>
    <hyperlink r:id="rId607" ref="O239"/>
    <hyperlink r:id="rId608" ref="P239"/>
    <hyperlink r:id="rId609" ref="G240"/>
    <hyperlink r:id="rId610" location="SECURITY-915" ref="O240"/>
    <hyperlink r:id="rId611" ref="G241"/>
    <hyperlink r:id="rId612" location="SECURITY-440" ref="O241"/>
    <hyperlink r:id="rId613" ref="G242"/>
    <hyperlink r:id="rId614" location="SECURITY-916" ref="O242"/>
    <hyperlink r:id="rId615" ref="G243"/>
    <hyperlink r:id="rId616" location="SECURITY-808" ref="O243"/>
    <hyperlink r:id="rId617" ref="G244"/>
    <hyperlink r:id="rId618" location="SECURITY-906" ref="O244"/>
    <hyperlink r:id="rId619" ref="G245"/>
    <hyperlink r:id="rId620" location="SECURITY-941" ref="O245"/>
    <hyperlink r:id="rId621" ref="G246"/>
    <hyperlink r:id="rId622" location="SECURITY-819" ref="O246"/>
    <hyperlink r:id="rId623" ref="G247"/>
    <hyperlink r:id="rId624" location="SECURITY-870" ref="O247"/>
    <hyperlink r:id="rId625" ref="G248"/>
    <hyperlink r:id="rId626" location="SECURITY-950" ref="O248"/>
    <hyperlink r:id="rId627" ref="G249"/>
    <hyperlink r:id="rId628" location="SECURITY-927" ref="O249"/>
    <hyperlink r:id="rId629" ref="G250"/>
    <hyperlink r:id="rId630" location="SECURITY-929" ref="O250"/>
    <hyperlink r:id="rId631" ref="G251"/>
    <hyperlink r:id="rId632" ref="O251"/>
    <hyperlink r:id="rId633" ref="G252"/>
    <hyperlink r:id="rId634" ref="O252"/>
    <hyperlink r:id="rId635" location="code" ref="P252"/>
    <hyperlink r:id="rId636" ref="G253"/>
    <hyperlink r:id="rId637" location="diff-148a6c098af0199192d6aede960f45dc" ref="O253"/>
    <hyperlink r:id="rId638" location="diff-2c06e2edef41db889ee14899e12bd574" ref="P253"/>
    <hyperlink r:id="rId639" ref="G254"/>
    <hyperlink r:id="rId640" location="/c/18779/" ref="O254"/>
    <hyperlink r:id="rId641" ref="P254"/>
    <hyperlink r:id="rId642" ref="G255"/>
    <hyperlink r:id="rId643" ref="O255"/>
    <hyperlink r:id="rId644" location="/c/18926/" ref="P255"/>
    <hyperlink r:id="rId645" ref="G256"/>
    <hyperlink r:id="rId646" ref="O256"/>
    <hyperlink r:id="rId647" location="/c/18894/" ref="P256"/>
    <hyperlink r:id="rId648" ref="G257"/>
    <hyperlink r:id="rId649" ref="O257"/>
    <hyperlink r:id="rId650" ref="G258"/>
    <hyperlink r:id="rId651" ref="O258"/>
    <hyperlink r:id="rId652" ref="G259"/>
    <hyperlink r:id="rId653" ref="O259"/>
    <hyperlink r:id="rId654" ref="P259"/>
    <hyperlink r:id="rId655" ref="Q259"/>
    <hyperlink r:id="rId656" ref="G260"/>
    <hyperlink r:id="rId657" ref="O260"/>
    <hyperlink r:id="rId658" ref="G261"/>
    <hyperlink r:id="rId659" ref="O261"/>
    <hyperlink r:id="rId660" ref="P261"/>
    <hyperlink r:id="rId661" ref="G262"/>
    <hyperlink r:id="rId662" location="!topic/rustlang-security-announcements/4ybxYLTtXuM" ref="O262"/>
    <hyperlink r:id="rId663" ref="G263"/>
    <hyperlink r:id="rId664" location="ReleaseNotes-Artifactory6.0.3" ref="O263"/>
    <hyperlink r:id="rId665" ref="G264"/>
    <hyperlink r:id="rId666" location="SECURITY-967" ref="O264"/>
    <hyperlink r:id="rId667" ref="G265"/>
    <hyperlink r:id="rId668" location="SECURITY-825" ref="O265"/>
    <hyperlink r:id="rId669" ref="G266"/>
    <hyperlink r:id="rId670" location="SECURITY-833" ref="O266"/>
    <hyperlink r:id="rId671" ref="G267"/>
    <hyperlink r:id="rId672" location="SECURITY-834" ref="O267"/>
    <hyperlink r:id="rId673" ref="B268"/>
    <hyperlink r:id="rId674" ref="G268"/>
    <hyperlink r:id="rId675" ref="O268"/>
    <hyperlink r:id="rId676" ref="P268"/>
    <hyperlink r:id="rId677" ref="Q268"/>
    <hyperlink r:id="rId678" ref="G269"/>
    <hyperlink r:id="rId679" ref="I269"/>
    <hyperlink r:id="rId680" ref="O269"/>
    <hyperlink r:id="rId681" ref="P269"/>
    <hyperlink r:id="rId682" ref="G270"/>
    <hyperlink r:id="rId683" ref="I270"/>
    <hyperlink r:id="rId684" ref="O270"/>
    <hyperlink r:id="rId685" ref="G271"/>
    <hyperlink r:id="rId686" location="core-v1-4-2" ref="O271"/>
    <hyperlink r:id="rId687" ref="G272"/>
    <hyperlink r:id="rId688" location="version-500" ref="O272"/>
    <hyperlink r:id="rId689" location="L35" ref="P272"/>
    <hyperlink r:id="rId690" ref="G273"/>
    <hyperlink r:id="rId691" ref="O273"/>
    <hyperlink r:id="rId692" ref="P273"/>
    <hyperlink r:id="rId693" ref="G274"/>
    <hyperlink r:id="rId694" location="SECURITY-897" ref="O274"/>
    <hyperlink r:id="rId695" ref="G275"/>
    <hyperlink r:id="rId696" location="SECURITY-914" ref="O275"/>
    <hyperlink r:id="rId697" ref="G276"/>
    <hyperlink r:id="rId698" location="SECURITY-891" ref="O276"/>
    <hyperlink r:id="rId699" ref="G277"/>
    <hyperlink r:id="rId700" location="SECURITY-892" ref="O277"/>
    <hyperlink r:id="rId701" ref="G278"/>
    <hyperlink r:id="rId702" location="SECURITY-944" ref="O278"/>
    <hyperlink r:id="rId703" ref="G279"/>
    <hyperlink r:id="rId704" location="SECURITY-925" ref="O279"/>
    <hyperlink r:id="rId705" ref="G280"/>
    <hyperlink r:id="rId706" location="SECURITY-390" ref="O280"/>
    <hyperlink r:id="rId707" ref="G281"/>
    <hyperlink r:id="rId708" ref="O281"/>
    <hyperlink r:id="rId709" ref="G282"/>
    <hyperlink r:id="rId710" ref="O282"/>
    <hyperlink r:id="rId711" ref="G283"/>
    <hyperlink r:id="rId712" ref="O283"/>
    <hyperlink r:id="rId713" ref="G284"/>
    <hyperlink r:id="rId714" ref="O284"/>
    <hyperlink r:id="rId715" ref="G285"/>
    <hyperlink r:id="rId716" ref="O285"/>
    <hyperlink r:id="rId717" ref="G286"/>
    <hyperlink r:id="rId718" ref="O286"/>
    <hyperlink r:id="rId719" ref="G287"/>
    <hyperlink r:id="rId720" ref="O287"/>
    <hyperlink r:id="rId721" ref="G288"/>
    <hyperlink r:id="rId722" ref="O288"/>
    <hyperlink r:id="rId723" ref="G289"/>
    <hyperlink r:id="rId724" ref="O289"/>
    <hyperlink r:id="rId725" ref="T289"/>
    <hyperlink r:id="rId726" ref="G290"/>
    <hyperlink r:id="rId727" ref="O290"/>
    <hyperlink r:id="rId728" ref="T290"/>
    <hyperlink r:id="rId729" ref="G291"/>
    <hyperlink r:id="rId730" ref="O291"/>
    <hyperlink r:id="rId731" ref="G292"/>
    <hyperlink r:id="rId732" ref="O292"/>
    <hyperlink r:id="rId733" ref="P292"/>
    <hyperlink r:id="rId734" ref="G293"/>
    <hyperlink r:id="rId735" location="/c/19043/" ref="O293"/>
    <hyperlink r:id="rId736" ref="P293"/>
    <hyperlink r:id="rId737" ref="G294"/>
    <hyperlink r:id="rId738" ref="O294"/>
    <hyperlink r:id="rId739" ref="G295"/>
    <hyperlink r:id="rId740" ref="O295"/>
    <hyperlink r:id="rId741" ref="P295"/>
    <hyperlink r:id="rId742" ref="G296"/>
    <hyperlink r:id="rId743" ref="O296"/>
    <hyperlink r:id="rId744" ref="G297"/>
    <hyperlink r:id="rId745" ref="O297"/>
    <hyperlink r:id="rId746" ref="P297"/>
    <hyperlink r:id="rId747" ref="G298"/>
    <hyperlink r:id="rId748" location="SECURITY-932" ref="O298"/>
    <hyperlink r:id="rId749" ref="G299"/>
    <hyperlink r:id="rId750" location="SECURITY-994" ref="O299"/>
    <hyperlink r:id="rId751" ref="G300"/>
    <hyperlink r:id="rId752" location="SECURITY-1009" ref="O300"/>
    <hyperlink r:id="rId753" ref="G301"/>
    <hyperlink r:id="rId754" location="SECURITY-1021" ref="O301"/>
    <hyperlink r:id="rId755" ref="G302"/>
    <hyperlink r:id="rId756" location="SECURITY-1001" ref="O302"/>
    <hyperlink r:id="rId757" ref="G303"/>
    <hyperlink r:id="rId758" location="SECURITY-1022" ref="O303"/>
    <hyperlink r:id="rId759" ref="G304"/>
    <hyperlink r:id="rId760" location="SECURITY-847" ref="O304"/>
    <hyperlink r:id="rId761" ref="G305"/>
    <hyperlink r:id="rId762" location="SECURITY-995" ref="O305"/>
    <hyperlink r:id="rId763" ref="G306"/>
    <hyperlink r:id="rId764" location="SECURITY-1039" ref="O306"/>
    <hyperlink r:id="rId765" ref="G307"/>
    <hyperlink r:id="rId766" location="SECURITY-933" ref="O307"/>
    <hyperlink r:id="rId767" ref="G308"/>
    <hyperlink r:id="rId768" location="SECURITY-935" ref="O308"/>
    <hyperlink r:id="rId769" ref="G309"/>
    <hyperlink r:id="rId770" location="SECURITY-704" ref="O309"/>
    <hyperlink r:id="rId771" ref="G310"/>
    <hyperlink r:id="rId772" location="SECURITY-997" ref="O310"/>
    <hyperlink r:id="rId773" ref="G311"/>
    <hyperlink r:id="rId774" location="SECURITY-975" ref="O311"/>
    <hyperlink r:id="rId775" ref="G312"/>
    <hyperlink r:id="rId776" location="SECURITY-982" ref="O312"/>
    <hyperlink r:id="rId777" ref="G313"/>
    <hyperlink r:id="rId778" location="SECURITY-1016" ref="O313"/>
    <hyperlink r:id="rId779" ref="G314"/>
    <hyperlink r:id="rId780" location="SECURITY-840" ref="O314"/>
    <hyperlink r:id="rId781" ref="G315"/>
    <hyperlink r:id="rId782" ref="O315"/>
    <hyperlink r:id="rId783" ref="P315"/>
    <hyperlink r:id="rId784" ref="G316"/>
    <hyperlink r:id="rId785" ref="O316"/>
    <hyperlink r:id="rId786" ref="G317"/>
    <hyperlink r:id="rId787" ref="O317"/>
    <hyperlink r:id="rId788" ref="P317"/>
    <hyperlink r:id="rId789" ref="G318"/>
    <hyperlink r:id="rId790" ref="O318"/>
    <hyperlink r:id="rId791" ref="G319"/>
    <hyperlink r:id="rId792" ref="O319"/>
    <hyperlink r:id="rId793" ref="G320"/>
    <hyperlink r:id="rId794" ref="O320"/>
    <hyperlink r:id="rId795" ref="G321"/>
    <hyperlink r:id="rId796" location="L43" ref="O321"/>
    <hyperlink r:id="rId797" ref="P321"/>
    <hyperlink r:id="rId798" ref="G322"/>
    <hyperlink r:id="rId799" location="L41" ref="O322"/>
    <hyperlink r:id="rId800" ref="P322"/>
    <hyperlink r:id="rId801" ref="G323"/>
    <hyperlink r:id="rId802" location="L217" ref="O323"/>
    <hyperlink r:id="rId803" ref="P323"/>
    <hyperlink r:id="rId804" ref="G324"/>
    <hyperlink r:id="rId805" ref="O324"/>
    <hyperlink r:id="rId806" ref="G325"/>
    <hyperlink r:id="rId807" ref="O325"/>
    <hyperlink r:id="rId808" ref="G326"/>
    <hyperlink r:id="rId809" ref="O326"/>
    <hyperlink r:id="rId810" ref="G327"/>
    <hyperlink r:id="rId811" ref="O327"/>
    <hyperlink r:id="rId812" ref="P327"/>
    <hyperlink r:id="rId813" ref="Q327"/>
    <hyperlink r:id="rId814" ref="G328"/>
    <hyperlink r:id="rId815" ref="O328"/>
    <hyperlink r:id="rId816" ref="P328"/>
    <hyperlink r:id="rId817" ref="G329"/>
    <hyperlink r:id="rId818" ref="O329"/>
    <hyperlink r:id="rId819" ref="P329"/>
    <hyperlink r:id="rId820" ref="G330"/>
    <hyperlink r:id="rId821" location="SECURITY-637" ref="O330"/>
    <hyperlink r:id="rId822" ref="G331"/>
    <hyperlink r:id="rId823" location="SECURITY-672" ref="O331"/>
    <hyperlink r:id="rId824" ref="G332"/>
    <hyperlink r:id="rId825" location="SECURITY-790" ref="O332"/>
    <hyperlink r:id="rId826" ref="G333"/>
    <hyperlink r:id="rId827" location="SECURITY-996" ref="O333"/>
    <hyperlink r:id="rId828" ref="G334"/>
    <hyperlink r:id="rId829" location="SECURITY-1071" ref="O334"/>
    <hyperlink r:id="rId830" ref="G335"/>
    <hyperlink r:id="rId831" location="SECURITY-1076" ref="O335"/>
    <hyperlink r:id="rId832" ref="G336"/>
    <hyperlink r:id="rId833" ref="O336"/>
    <hyperlink r:id="rId834" ref="P336"/>
    <hyperlink r:id="rId835" ref="G337"/>
    <hyperlink r:id="rId836" ref="O337"/>
    <hyperlink r:id="rId837" ref="P337"/>
    <hyperlink r:id="rId838" ref="G338"/>
    <hyperlink r:id="rId839" ref="O338"/>
    <hyperlink r:id="rId840" ref="G339"/>
    <hyperlink r:id="rId841" ref="O339"/>
    <hyperlink r:id="rId842" ref="P339"/>
    <hyperlink r:id="rId843" ref="G340"/>
    <hyperlink r:id="rId844" ref="O340"/>
    <hyperlink r:id="rId845" ref="P340"/>
    <hyperlink r:id="rId846" ref="G341"/>
    <hyperlink r:id="rId847" ref="O341"/>
    <hyperlink r:id="rId848" ref="G342"/>
    <hyperlink r:id="rId849" ref="O342"/>
    <hyperlink r:id="rId850" ref="P342"/>
    <hyperlink r:id="rId851" ref="Q342"/>
    <hyperlink r:id="rId852" ref="G343"/>
    <hyperlink r:id="rId853" ref="O343"/>
    <hyperlink r:id="rId854" ref="P343"/>
    <hyperlink r:id="rId855" ref="G344"/>
    <hyperlink r:id="rId856" ref="O344"/>
    <hyperlink r:id="rId857" ref="P344"/>
    <hyperlink r:id="rId858" ref="G345"/>
    <hyperlink r:id="rId859" ref="O345"/>
    <hyperlink r:id="rId860" ref="P345"/>
    <hyperlink r:id="rId861" ref="G346"/>
    <hyperlink r:id="rId862" ref="O346"/>
    <hyperlink r:id="rId863" ref="G347"/>
    <hyperlink r:id="rId864" ref="O347"/>
    <hyperlink r:id="rId865" ref="P347"/>
    <hyperlink r:id="rId866" ref="G348"/>
    <hyperlink r:id="rId867" ref="O348"/>
    <hyperlink r:id="rId868" ref="P348"/>
    <hyperlink r:id="rId869" ref="G349"/>
    <hyperlink r:id="rId870" ref="O349"/>
    <hyperlink r:id="rId871" ref="P349"/>
    <hyperlink r:id="rId872" ref="G350"/>
    <hyperlink r:id="rId873" ref="O350"/>
    <hyperlink r:id="rId874" ref="P350"/>
    <hyperlink r:id="rId875" ref="G351"/>
    <hyperlink r:id="rId876" ref="O351"/>
    <hyperlink r:id="rId877" ref="P351"/>
    <hyperlink r:id="rId878" ref="G352"/>
    <hyperlink r:id="rId879" ref="O352"/>
    <hyperlink r:id="rId880" ref="G353"/>
    <hyperlink r:id="rId881" ref="O353"/>
    <hyperlink r:id="rId882" ref="G354"/>
    <hyperlink r:id="rId883" ref="O354"/>
    <hyperlink r:id="rId884" ref="P354"/>
    <hyperlink r:id="rId885" ref="G355"/>
    <hyperlink r:id="rId886" ref="O355"/>
    <hyperlink r:id="rId887" ref="P355"/>
    <hyperlink r:id="rId888" ref="G356"/>
    <hyperlink r:id="rId889" ref="O356"/>
    <hyperlink r:id="rId890" ref="G357"/>
    <hyperlink r:id="rId891" ref="O357"/>
    <hyperlink r:id="rId892" ref="P357"/>
    <hyperlink r:id="rId893" ref="G358"/>
    <hyperlink r:id="rId894" ref="O358"/>
    <hyperlink r:id="rId895" ref="P358"/>
    <hyperlink r:id="rId896" ref="G359"/>
    <hyperlink r:id="rId897" ref="O359"/>
    <hyperlink r:id="rId898" ref="P359"/>
    <hyperlink r:id="rId899" ref="G360"/>
    <hyperlink r:id="rId900" ref="O360"/>
    <hyperlink r:id="rId901" ref="P360"/>
    <hyperlink r:id="rId902" ref="G361"/>
    <hyperlink r:id="rId903" ref="O361"/>
    <hyperlink r:id="rId904" ref="P361"/>
    <hyperlink r:id="rId905" ref="G362"/>
    <hyperlink r:id="rId906" ref="O362"/>
    <hyperlink r:id="rId907" ref="P362"/>
    <hyperlink r:id="rId908" ref="G363"/>
    <hyperlink r:id="rId909" ref="O363"/>
    <hyperlink r:id="rId910" ref="G364"/>
    <hyperlink r:id="rId911" ref="O364"/>
    <hyperlink r:id="rId912" ref="G365"/>
    <hyperlink r:id="rId913" ref="O365"/>
    <hyperlink r:id="rId914" ref="G366"/>
    <hyperlink r:id="rId915" ref="O366"/>
    <hyperlink r:id="rId916" ref="G367"/>
    <hyperlink r:id="rId917" ref="O367"/>
    <hyperlink r:id="rId918" ref="G368"/>
    <hyperlink r:id="rId919" ref="O368"/>
    <hyperlink r:id="rId920" ref="G369"/>
    <hyperlink r:id="rId921" ref="O369"/>
    <hyperlink r:id="rId922" ref="P369"/>
    <hyperlink r:id="rId923" ref="G370"/>
    <hyperlink r:id="rId924" ref="O370"/>
    <hyperlink r:id="rId925" ref="P370"/>
    <hyperlink r:id="rId926" ref="Q370"/>
    <hyperlink r:id="rId927" ref="G371"/>
    <hyperlink r:id="rId928" ref="O371"/>
    <hyperlink r:id="rId929" ref="P371"/>
    <hyperlink r:id="rId930" ref="G372"/>
    <hyperlink r:id="rId931" ref="O372"/>
    <hyperlink r:id="rId932" ref="G373"/>
    <hyperlink r:id="rId933" ref="O373"/>
    <hyperlink r:id="rId934" ref="G374"/>
    <hyperlink r:id="rId935" ref="O374"/>
    <hyperlink r:id="rId936" ref="G375"/>
    <hyperlink r:id="rId937" ref="O375"/>
    <hyperlink r:id="rId938" ref="G376"/>
    <hyperlink r:id="rId939" ref="O376"/>
    <hyperlink r:id="rId940" ref="P376"/>
    <hyperlink r:id="rId941" ref="G377"/>
    <hyperlink r:id="rId942" ref="O377"/>
    <hyperlink r:id="rId943" ref="G378"/>
    <hyperlink r:id="rId944" ref="O378"/>
    <hyperlink r:id="rId945" ref="P378"/>
    <hyperlink r:id="rId946" ref="Q378"/>
    <hyperlink r:id="rId947" ref="R378"/>
    <hyperlink r:id="rId948" ref="G379"/>
    <hyperlink r:id="rId949" ref="O379"/>
    <hyperlink r:id="rId950" ref="P379"/>
    <hyperlink r:id="rId951" ref="G380"/>
    <hyperlink r:id="rId952" ref="O380"/>
    <hyperlink r:id="rId953" ref="P380"/>
    <hyperlink r:id="rId954" ref="G381"/>
    <hyperlink r:id="rId955" ref="O381"/>
    <hyperlink r:id="rId956" ref="G382"/>
    <hyperlink r:id="rId957" ref="O382"/>
    <hyperlink r:id="rId958" ref="G383"/>
    <hyperlink r:id="rId959" ref="O383"/>
    <hyperlink r:id="rId960" ref="G384"/>
    <hyperlink r:id="rId961" ref="O384"/>
    <hyperlink r:id="rId962" ref="G385"/>
    <hyperlink r:id="rId963" ref="O385"/>
    <hyperlink r:id="rId964" ref="G386"/>
    <hyperlink r:id="rId965" ref="O386"/>
    <hyperlink r:id="rId966" ref="G387"/>
    <hyperlink r:id="rId967" ref="O387"/>
    <hyperlink r:id="rId968" ref="P387"/>
    <hyperlink r:id="rId969" ref="G388"/>
    <hyperlink r:id="rId970" ref="O388"/>
    <hyperlink r:id="rId971" ref="P388"/>
    <hyperlink r:id="rId972" ref="Q388"/>
    <hyperlink r:id="rId973" ref="G389"/>
    <hyperlink r:id="rId974" ref="O389"/>
    <hyperlink r:id="rId975" ref="P389"/>
    <hyperlink r:id="rId976" ref="G390"/>
    <hyperlink r:id="rId977" ref="O390"/>
    <hyperlink r:id="rId978" ref="G391"/>
    <hyperlink r:id="rId979" ref="O391"/>
    <hyperlink r:id="rId980" ref="G392"/>
    <hyperlink r:id="rId981" ref="O392"/>
    <hyperlink r:id="rId982" ref="G393"/>
    <hyperlink r:id="rId983" ref="O393"/>
    <hyperlink r:id="rId984" ref="G394"/>
    <hyperlink r:id="rId985" ref="O394"/>
    <hyperlink r:id="rId986" ref="P394"/>
    <hyperlink r:id="rId987" ref="G395"/>
    <hyperlink r:id="rId988" ref="O395"/>
    <hyperlink r:id="rId989" ref="G396"/>
    <hyperlink r:id="rId990" ref="O396"/>
    <hyperlink r:id="rId991" ref="P396"/>
    <hyperlink r:id="rId992" ref="Q396"/>
    <hyperlink r:id="rId993" ref="R396"/>
    <hyperlink r:id="rId994" ref="G397"/>
    <hyperlink r:id="rId995" ref="O397"/>
    <hyperlink r:id="rId996" ref="P397"/>
    <hyperlink r:id="rId997" ref="G398"/>
    <hyperlink r:id="rId998" ref="O398"/>
    <hyperlink r:id="rId999" ref="P398"/>
    <hyperlink r:id="rId1000" ref="G399"/>
    <hyperlink r:id="rId1001" ref="O399"/>
    <hyperlink r:id="rId1002" ref="P399"/>
    <hyperlink r:id="rId1003" ref="G400"/>
    <hyperlink r:id="rId1004" ref="O400"/>
    <hyperlink r:id="rId1005" ref="P400"/>
    <hyperlink r:id="rId1006" ref="Q400"/>
    <hyperlink r:id="rId1007" location="!JUFiCC4R!mq-jQ8ySFwIhX6WMDujaZuNBfttDVt7DETlfOIQE1ig" ref="R400"/>
    <hyperlink r:id="rId1008" ref="G401"/>
    <hyperlink r:id="rId1009" location="diff-146e0c2b5bb1ea96c9fb73d509456e57" ref="L401"/>
    <hyperlink r:id="rId1010" ref="O401"/>
    <hyperlink r:id="rId1011" ref="G402"/>
    <hyperlink r:id="rId1012" ref="O402"/>
    <hyperlink r:id="rId1013" ref="P402"/>
    <hyperlink r:id="rId1014" ref="G403"/>
    <hyperlink r:id="rId1015" ref="O403"/>
    <hyperlink r:id="rId1016" ref="G404"/>
    <hyperlink r:id="rId1017" ref="O404"/>
    <hyperlink r:id="rId1018" ref="P404"/>
    <hyperlink r:id="rId1019" location="developers" ref="Q404"/>
    <hyperlink r:id="rId1020" ref="R404"/>
    <hyperlink r:id="rId1021" ref="G405"/>
    <hyperlink r:id="rId1022" ref="O405"/>
    <hyperlink r:id="rId1023" ref="G406"/>
    <hyperlink r:id="rId1024" ref="O406"/>
    <hyperlink r:id="rId1025" ref="G407"/>
    <hyperlink r:id="rId1026" ref="O407"/>
    <hyperlink r:id="rId1027" ref="P407"/>
    <hyperlink r:id="rId1028" ref="G408"/>
    <hyperlink r:id="rId1029" location="!topic/rustlang-security-announcements/CmSuTm-SaU0" ref="O408"/>
    <hyperlink r:id="rId1030" ref="P408"/>
  </hyperlinks>
  <drawing r:id="rId1031"/>
  <legacyDrawing r:id="rId10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0</v>
      </c>
      <c r="B1" t="s">
        <v>1</v>
      </c>
      <c r="C1" t="s">
        <v>2</v>
      </c>
      <c r="D1" t="s">
        <v>3</v>
      </c>
      <c r="E1" t="s">
        <v>4</v>
      </c>
      <c r="F1" t="s">
        <v>5</v>
      </c>
      <c r="G1" t="s">
        <v>6</v>
      </c>
      <c r="H1" s="3" t="s">
        <v>7</v>
      </c>
      <c r="I1" t="s">
        <v>8</v>
      </c>
      <c r="J1" t="s">
        <v>9</v>
      </c>
      <c r="K1" t="s">
        <v>10</v>
      </c>
      <c r="L1" t="s">
        <v>11</v>
      </c>
      <c r="M1" t="s">
        <v>12</v>
      </c>
      <c r="N1" t="s">
        <v>13</v>
      </c>
      <c r="O1" t="s">
        <v>14</v>
      </c>
      <c r="P1" t="s">
        <v>15</v>
      </c>
      <c r="Q1" t="s">
        <v>16</v>
      </c>
      <c r="R1" t="s">
        <v>17</v>
      </c>
      <c r="S1" t="s">
        <v>18</v>
      </c>
      <c r="T1" t="s">
        <v>19</v>
      </c>
      <c r="U1" s="3" t="s">
        <v>20</v>
      </c>
      <c r="V1" s="3" t="s">
        <v>21</v>
      </c>
      <c r="W1" s="3" t="s">
        <v>22</v>
      </c>
      <c r="X1" s="3" t="s">
        <v>23</v>
      </c>
      <c r="Y1" s="3" t="s">
        <v>24</v>
      </c>
      <c r="Z1" s="3" t="s">
        <v>25</v>
      </c>
      <c r="AA1" s="3" t="s">
        <v>26</v>
      </c>
      <c r="AB1" s="3" t="s">
        <v>27</v>
      </c>
      <c r="AC1" s="3" t="s">
        <v>28</v>
      </c>
      <c r="AD1" s="3" t="s">
        <v>29</v>
      </c>
      <c r="AE1" s="3" t="s">
        <v>30</v>
      </c>
    </row>
    <row r="2">
      <c r="A2" s="4">
        <v>43108.57902134259</v>
      </c>
      <c r="B2" s="3" t="s">
        <v>199</v>
      </c>
      <c r="C2" s="3" t="s">
        <v>201</v>
      </c>
      <c r="D2" s="3" t="s">
        <v>32</v>
      </c>
      <c r="E2" s="3" t="s">
        <v>204</v>
      </c>
      <c r="F2" s="3" t="s">
        <v>206</v>
      </c>
      <c r="G2" s="5" t="s">
        <v>208</v>
      </c>
      <c r="H2" s="3" t="s">
        <v>211</v>
      </c>
      <c r="I2" s="3" t="s">
        <v>212</v>
      </c>
      <c r="J2" s="3" t="s">
        <v>214</v>
      </c>
      <c r="L2" s="3" t="s">
        <v>215</v>
      </c>
      <c r="M2" s="3" t="s">
        <v>216</v>
      </c>
      <c r="N2" s="3" t="s">
        <v>217</v>
      </c>
      <c r="O2" s="5" t="s">
        <v>218</v>
      </c>
      <c r="P2" s="5" t="s">
        <v>219</v>
      </c>
      <c r="U2">
        <f t="shared" ref="U2:U9" si="2">getURLStatusCode(G2)</f>
        <v>200</v>
      </c>
      <c r="V2">
        <f t="shared" ref="V2:Z2" si="1">getURLStatusCode(O2)</f>
        <v>200</v>
      </c>
      <c r="W2">
        <f t="shared" si="1"/>
        <v>200</v>
      </c>
      <c r="X2" t="str">
        <f t="shared" si="1"/>
        <v/>
      </c>
      <c r="Y2" t="str">
        <f t="shared" si="1"/>
        <v/>
      </c>
      <c r="Z2" t="str">
        <f t="shared" si="1"/>
        <v/>
      </c>
      <c r="AB2" s="3" t="s">
        <v>56</v>
      </c>
    </row>
    <row r="3">
      <c r="A3" s="4">
        <v>43109.508238888884</v>
      </c>
      <c r="B3" s="3" t="s">
        <v>241</v>
      </c>
      <c r="C3" s="3" t="s">
        <v>32</v>
      </c>
      <c r="D3" s="3" t="s">
        <v>32</v>
      </c>
      <c r="E3" s="3" t="s">
        <v>245</v>
      </c>
      <c r="F3" s="3" t="s">
        <v>247</v>
      </c>
      <c r="G3" s="5" t="s">
        <v>248</v>
      </c>
      <c r="H3" s="3" t="s">
        <v>251</v>
      </c>
      <c r="I3" s="3" t="s">
        <v>252</v>
      </c>
      <c r="J3" s="3" t="s">
        <v>99</v>
      </c>
      <c r="K3" s="3" t="s">
        <v>255</v>
      </c>
      <c r="L3" s="3" t="s">
        <v>257</v>
      </c>
      <c r="M3" s="3" t="s">
        <v>259</v>
      </c>
      <c r="N3" s="3" t="s">
        <v>261</v>
      </c>
      <c r="O3" s="5" t="s">
        <v>263</v>
      </c>
      <c r="T3" s="3" t="s">
        <v>267</v>
      </c>
      <c r="U3">
        <f t="shared" si="2"/>
        <v>200</v>
      </c>
      <c r="V3">
        <f t="shared" ref="V3:Z3" si="3">getURLStatusCode(O3)</f>
        <v>200</v>
      </c>
      <c r="W3" t="str">
        <f t="shared" si="3"/>
        <v/>
      </c>
      <c r="X3" t="str">
        <f t="shared" si="3"/>
        <v/>
      </c>
      <c r="Y3" t="str">
        <f t="shared" si="3"/>
        <v/>
      </c>
      <c r="Z3" t="str">
        <f t="shared" si="3"/>
        <v>#ERROR!</v>
      </c>
      <c r="AA3" s="3" t="s">
        <v>51</v>
      </c>
      <c r="AB3" s="3" t="s">
        <v>56</v>
      </c>
      <c r="AD3" s="3" t="s">
        <v>269</v>
      </c>
    </row>
    <row r="4">
      <c r="A4" s="4">
        <v>43147.33356918981</v>
      </c>
      <c r="B4" s="3" t="s">
        <v>272</v>
      </c>
      <c r="C4" s="3" t="s">
        <v>32</v>
      </c>
      <c r="D4" s="3" t="s">
        <v>32</v>
      </c>
      <c r="E4" s="3" t="s">
        <v>276</v>
      </c>
      <c r="F4" s="3" t="s">
        <v>277</v>
      </c>
      <c r="G4" s="5" t="s">
        <v>279</v>
      </c>
      <c r="H4" s="3" t="s">
        <v>280</v>
      </c>
      <c r="J4" s="3" t="s">
        <v>99</v>
      </c>
      <c r="K4" s="3" t="s">
        <v>281</v>
      </c>
      <c r="L4" s="3" t="s">
        <v>282</v>
      </c>
      <c r="M4" s="3" t="s">
        <v>283</v>
      </c>
      <c r="N4" s="3" t="s">
        <v>284</v>
      </c>
      <c r="O4" s="5" t="s">
        <v>285</v>
      </c>
      <c r="U4">
        <f t="shared" si="2"/>
        <v>200</v>
      </c>
      <c r="V4">
        <f t="shared" ref="V4:Z4" si="4">getURLStatusCode(O4)</f>
        <v>200</v>
      </c>
      <c r="W4" t="str">
        <f t="shared" si="4"/>
        <v>#ERROR!</v>
      </c>
      <c r="X4" t="str">
        <f t="shared" si="4"/>
        <v/>
      </c>
      <c r="Y4" t="str">
        <f t="shared" si="4"/>
        <v/>
      </c>
      <c r="Z4" t="str">
        <f t="shared" si="4"/>
        <v/>
      </c>
      <c r="AA4" s="3" t="s">
        <v>286</v>
      </c>
      <c r="AD4" s="3" t="s">
        <v>288</v>
      </c>
    </row>
    <row r="5">
      <c r="A5" s="4">
        <v>43103.060752777776</v>
      </c>
      <c r="B5" s="3" t="s">
        <v>290</v>
      </c>
      <c r="C5" s="3" t="s">
        <v>32</v>
      </c>
      <c r="D5" s="3" t="s">
        <v>32</v>
      </c>
      <c r="E5" s="3" t="s">
        <v>292</v>
      </c>
      <c r="F5" s="3" t="s">
        <v>292</v>
      </c>
      <c r="G5" s="5" t="s">
        <v>294</v>
      </c>
      <c r="H5" s="3" t="s">
        <v>296</v>
      </c>
      <c r="J5" s="3" t="s">
        <v>298</v>
      </c>
      <c r="L5" s="3" t="s">
        <v>299</v>
      </c>
      <c r="M5" s="3" t="s">
        <v>300</v>
      </c>
      <c r="O5" s="5" t="s">
        <v>302</v>
      </c>
      <c r="U5">
        <f t="shared" si="2"/>
        <v>200</v>
      </c>
      <c r="V5">
        <f t="shared" ref="V5:Z5" si="5">getURLStatusCode(O5)</f>
        <v>404</v>
      </c>
      <c r="W5" t="str">
        <f t="shared" si="5"/>
        <v>#ERROR!</v>
      </c>
      <c r="X5" t="str">
        <f t="shared" si="5"/>
        <v/>
      </c>
      <c r="Y5" t="str">
        <f t="shared" si="5"/>
        <v/>
      </c>
      <c r="Z5" t="str">
        <f t="shared" si="5"/>
        <v/>
      </c>
      <c r="AA5" s="3" t="s">
        <v>51</v>
      </c>
      <c r="AB5" s="3" t="s">
        <v>56</v>
      </c>
      <c r="AD5" s="3" t="s">
        <v>320</v>
      </c>
    </row>
    <row r="6">
      <c r="A6" s="4">
        <v>43110.61204277778</v>
      </c>
      <c r="B6" s="3" t="s">
        <v>290</v>
      </c>
      <c r="C6" s="3" t="s">
        <v>32</v>
      </c>
      <c r="D6" s="3" t="s">
        <v>32</v>
      </c>
      <c r="E6" s="3" t="s">
        <v>292</v>
      </c>
      <c r="F6" s="3" t="s">
        <v>292</v>
      </c>
      <c r="G6" s="5" t="s">
        <v>321</v>
      </c>
      <c r="H6" s="3" t="s">
        <v>322</v>
      </c>
      <c r="J6" s="3" t="s">
        <v>323</v>
      </c>
      <c r="L6" s="3" t="s">
        <v>324</v>
      </c>
      <c r="M6" s="3" t="s">
        <v>325</v>
      </c>
      <c r="O6" s="5" t="s">
        <v>327</v>
      </c>
      <c r="U6">
        <f t="shared" si="2"/>
        <v>200</v>
      </c>
      <c r="V6">
        <f t="shared" ref="V6:Z6" si="6">getURLStatusCode(O6)</f>
        <v>404</v>
      </c>
      <c r="W6" t="str">
        <f t="shared" si="6"/>
        <v/>
      </c>
      <c r="X6" t="str">
        <f t="shared" si="6"/>
        <v/>
      </c>
      <c r="Y6" t="str">
        <f t="shared" si="6"/>
        <v/>
      </c>
      <c r="Z6" t="str">
        <f t="shared" si="6"/>
        <v/>
      </c>
      <c r="AA6" s="3" t="s">
        <v>51</v>
      </c>
      <c r="AB6" s="3" t="s">
        <v>56</v>
      </c>
      <c r="AD6" s="3" t="s">
        <v>320</v>
      </c>
    </row>
    <row r="7">
      <c r="A7" s="4">
        <v>43110.70374332176</v>
      </c>
      <c r="B7" s="3" t="s">
        <v>290</v>
      </c>
      <c r="C7" s="3" t="s">
        <v>32</v>
      </c>
      <c r="D7" s="3" t="s">
        <v>32</v>
      </c>
      <c r="E7" s="3" t="s">
        <v>359</v>
      </c>
      <c r="F7" s="3" t="s">
        <v>361</v>
      </c>
      <c r="G7" s="5" t="s">
        <v>362</v>
      </c>
      <c r="H7" s="3" t="s">
        <v>364</v>
      </c>
      <c r="J7" s="3" t="s">
        <v>99</v>
      </c>
      <c r="K7" s="3" t="s">
        <v>365</v>
      </c>
      <c r="L7" s="3" t="s">
        <v>366</v>
      </c>
      <c r="M7" s="3" t="s">
        <v>367</v>
      </c>
      <c r="O7" s="5" t="s">
        <v>368</v>
      </c>
      <c r="P7" s="5" t="s">
        <v>369</v>
      </c>
      <c r="U7">
        <f t="shared" si="2"/>
        <v>200</v>
      </c>
      <c r="V7">
        <f t="shared" ref="V7:Z7" si="7">getURLStatusCode(O7)</f>
        <v>200</v>
      </c>
      <c r="W7" t="str">
        <f t="shared" si="7"/>
        <v>#ERROR!</v>
      </c>
      <c r="X7" t="str">
        <f t="shared" si="7"/>
        <v/>
      </c>
      <c r="Y7" t="str">
        <f t="shared" si="7"/>
        <v/>
      </c>
      <c r="Z7" t="str">
        <f t="shared" si="7"/>
        <v/>
      </c>
      <c r="AA7" s="3" t="s">
        <v>51</v>
      </c>
      <c r="AB7" s="3" t="s">
        <v>56</v>
      </c>
      <c r="AD7" s="3" t="s">
        <v>320</v>
      </c>
    </row>
    <row r="8">
      <c r="A8" s="4">
        <v>43122.41327655093</v>
      </c>
      <c r="B8" s="3" t="s">
        <v>379</v>
      </c>
      <c r="C8" s="3" t="s">
        <v>32</v>
      </c>
      <c r="D8" s="3" t="s">
        <v>32</v>
      </c>
      <c r="E8" s="3" t="s">
        <v>381</v>
      </c>
      <c r="F8" s="3" t="s">
        <v>382</v>
      </c>
      <c r="G8" s="5" t="s">
        <v>383</v>
      </c>
      <c r="H8" s="3" t="s">
        <v>385</v>
      </c>
      <c r="J8" s="3" t="s">
        <v>99</v>
      </c>
      <c r="K8" s="3" t="s">
        <v>386</v>
      </c>
      <c r="L8" s="3" t="s">
        <v>387</v>
      </c>
      <c r="M8" s="3" t="s">
        <v>390</v>
      </c>
      <c r="O8" s="5" t="s">
        <v>391</v>
      </c>
      <c r="P8" s="5" t="s">
        <v>394</v>
      </c>
      <c r="T8" s="3" t="s">
        <v>398</v>
      </c>
      <c r="U8" t="str">
        <f t="shared" si="2"/>
        <v>#ERROR!</v>
      </c>
      <c r="V8">
        <f t="shared" ref="V8:Z8" si="8">getURLStatusCode(O8)</f>
        <v>200</v>
      </c>
      <c r="W8">
        <f t="shared" si="8"/>
        <v>200</v>
      </c>
      <c r="X8" t="str">
        <f t="shared" si="8"/>
        <v/>
      </c>
      <c r="Y8" t="str">
        <f t="shared" si="8"/>
        <v/>
      </c>
      <c r="Z8" t="str">
        <f t="shared" si="8"/>
        <v/>
      </c>
      <c r="AA8" s="3" t="s">
        <v>51</v>
      </c>
      <c r="AB8" s="3" t="s">
        <v>56</v>
      </c>
      <c r="AD8" s="3" t="s">
        <v>406</v>
      </c>
    </row>
    <row r="9">
      <c r="A9" s="4">
        <v>43151.08611559028</v>
      </c>
      <c r="B9" s="3" t="s">
        <v>407</v>
      </c>
      <c r="C9" s="3" t="s">
        <v>32</v>
      </c>
      <c r="D9" s="3" t="s">
        <v>32</v>
      </c>
      <c r="E9" s="3" t="s">
        <v>408</v>
      </c>
      <c r="F9" s="3" t="s">
        <v>409</v>
      </c>
      <c r="G9" s="5" t="s">
        <v>410</v>
      </c>
      <c r="H9" s="3" t="s">
        <v>412</v>
      </c>
      <c r="J9" s="3" t="s">
        <v>37</v>
      </c>
      <c r="L9" s="3" t="s">
        <v>414</v>
      </c>
      <c r="M9" s="3" t="s">
        <v>416</v>
      </c>
      <c r="N9" s="3" t="s">
        <v>418</v>
      </c>
      <c r="O9" s="5" t="s">
        <v>420</v>
      </c>
      <c r="U9">
        <f t="shared" si="2"/>
        <v>200</v>
      </c>
      <c r="V9">
        <f t="shared" ref="V9:Z9" si="9">getURLStatusCode(O9)</f>
        <v>200</v>
      </c>
      <c r="W9" t="str">
        <f t="shared" si="9"/>
        <v/>
      </c>
      <c r="X9" t="str">
        <f t="shared" si="9"/>
        <v/>
      </c>
      <c r="Y9" t="str">
        <f t="shared" si="9"/>
        <v/>
      </c>
      <c r="Z9" t="str">
        <f t="shared" si="9"/>
        <v/>
      </c>
      <c r="AA9" s="3" t="s">
        <v>51</v>
      </c>
      <c r="AB9" s="3" t="s">
        <v>56</v>
      </c>
      <c r="AD9" s="3" t="s">
        <v>431</v>
      </c>
    </row>
    <row r="10">
      <c r="A10" s="4">
        <v>43129.457264780096</v>
      </c>
      <c r="B10" s="3" t="s">
        <v>432</v>
      </c>
      <c r="C10" s="3" t="s">
        <v>32</v>
      </c>
      <c r="D10" s="3" t="s">
        <v>32</v>
      </c>
      <c r="E10" s="3" t="s">
        <v>433</v>
      </c>
      <c r="F10" s="3" t="s">
        <v>433</v>
      </c>
      <c r="G10" s="5" t="s">
        <v>436</v>
      </c>
      <c r="H10" s="3">
        <v>2.0</v>
      </c>
      <c r="J10" s="3" t="s">
        <v>99</v>
      </c>
      <c r="K10" s="3" t="s">
        <v>440</v>
      </c>
      <c r="L10" s="3" t="s">
        <v>442</v>
      </c>
      <c r="M10" s="3" t="s">
        <v>445</v>
      </c>
      <c r="N10" s="3" t="s">
        <v>446</v>
      </c>
      <c r="O10" s="5" t="s">
        <v>447</v>
      </c>
      <c r="AA10" s="3" t="s">
        <v>452</v>
      </c>
      <c r="AB10" s="3" t="s">
        <v>56</v>
      </c>
      <c r="AD10" s="3" t="s">
        <v>455</v>
      </c>
    </row>
    <row r="11">
      <c r="A11" s="4">
        <v>43145.6962636574</v>
      </c>
      <c r="B11" s="3" t="s">
        <v>458</v>
      </c>
      <c r="C11" s="3" t="s">
        <v>32</v>
      </c>
      <c r="D11" s="3" t="s">
        <v>32</v>
      </c>
      <c r="E11" s="3" t="s">
        <v>461</v>
      </c>
      <c r="F11" s="3" t="s">
        <v>465</v>
      </c>
      <c r="G11" s="5" t="s">
        <v>468</v>
      </c>
      <c r="H11" s="3" t="s">
        <v>469</v>
      </c>
      <c r="I11" s="3" t="s">
        <v>470</v>
      </c>
      <c r="J11" s="3" t="s">
        <v>471</v>
      </c>
      <c r="K11" s="3" t="s">
        <v>472</v>
      </c>
      <c r="L11" s="3" t="s">
        <v>473</v>
      </c>
      <c r="M11" s="3" t="s">
        <v>474</v>
      </c>
      <c r="O11" s="5" t="s">
        <v>475</v>
      </c>
      <c r="U11">
        <f t="shared" ref="U11:U14" si="11">getURLStatusCode(G11)</f>
        <v>200</v>
      </c>
      <c r="V11">
        <f t="shared" ref="V11:Z11" si="10">getURLStatusCode(O11)</f>
        <v>200</v>
      </c>
      <c r="W11" t="str">
        <f t="shared" si="10"/>
        <v/>
      </c>
      <c r="X11" t="str">
        <f t="shared" si="10"/>
        <v/>
      </c>
      <c r="Y11" t="str">
        <f t="shared" si="10"/>
        <v>#ERROR!</v>
      </c>
      <c r="Z11" t="str">
        <f t="shared" si="10"/>
        <v>#ERROR!</v>
      </c>
      <c r="AA11" s="3" t="s">
        <v>51</v>
      </c>
      <c r="AD11" s="3" t="s">
        <v>485</v>
      </c>
    </row>
    <row r="12">
      <c r="A12" s="4">
        <v>43119.322033055556</v>
      </c>
      <c r="B12" s="3" t="s">
        <v>489</v>
      </c>
      <c r="C12" s="3" t="s">
        <v>32</v>
      </c>
      <c r="D12" s="3" t="s">
        <v>32</v>
      </c>
      <c r="E12" s="3" t="s">
        <v>493</v>
      </c>
      <c r="F12" s="3" t="s">
        <v>493</v>
      </c>
      <c r="G12" s="5" t="s">
        <v>495</v>
      </c>
      <c r="H12" s="3">
        <v>5.0</v>
      </c>
      <c r="J12" s="3" t="s">
        <v>76</v>
      </c>
      <c r="L12" s="3" t="s">
        <v>499</v>
      </c>
      <c r="M12" s="3" t="s">
        <v>501</v>
      </c>
      <c r="O12" s="5" t="s">
        <v>495</v>
      </c>
      <c r="T12" s="3" t="s">
        <v>505</v>
      </c>
      <c r="U12">
        <f t="shared" si="11"/>
        <v>200</v>
      </c>
      <c r="V12">
        <f t="shared" ref="V12:Z12" si="12">getURLStatusCode(O12)</f>
        <v>200</v>
      </c>
      <c r="W12" t="str">
        <f t="shared" si="12"/>
        <v/>
      </c>
      <c r="X12" t="str">
        <f t="shared" si="12"/>
        <v/>
      </c>
      <c r="Y12" t="str">
        <f t="shared" si="12"/>
        <v>#ERROR!</v>
      </c>
      <c r="Z12" t="str">
        <f t="shared" si="12"/>
        <v/>
      </c>
      <c r="AA12" s="3" t="s">
        <v>286</v>
      </c>
      <c r="AB12" s="3" t="s">
        <v>56</v>
      </c>
      <c r="AD12" s="3" t="s">
        <v>507</v>
      </c>
    </row>
    <row r="13">
      <c r="A13" s="4">
        <v>43118.15842865741</v>
      </c>
      <c r="B13" s="3" t="s">
        <v>508</v>
      </c>
      <c r="C13" s="3" t="s">
        <v>32</v>
      </c>
      <c r="D13" s="3" t="s">
        <v>32</v>
      </c>
      <c r="E13" s="3" t="s">
        <v>511</v>
      </c>
      <c r="F13" s="3" t="s">
        <v>511</v>
      </c>
      <c r="G13" s="5" t="s">
        <v>512</v>
      </c>
      <c r="H13" s="3" t="s">
        <v>514</v>
      </c>
      <c r="I13" s="3" t="s">
        <v>515</v>
      </c>
      <c r="J13" s="3" t="s">
        <v>99</v>
      </c>
      <c r="K13" s="3" t="s">
        <v>519</v>
      </c>
      <c r="L13" s="3" t="s">
        <v>521</v>
      </c>
      <c r="M13" s="3" t="s">
        <v>523</v>
      </c>
      <c r="N13" s="3" t="s">
        <v>524</v>
      </c>
      <c r="O13" s="5" t="s">
        <v>525</v>
      </c>
      <c r="U13">
        <f t="shared" si="11"/>
        <v>200</v>
      </c>
      <c r="V13">
        <f t="shared" ref="V13:Z13" si="13">getURLStatusCode(O13)</f>
        <v>200</v>
      </c>
      <c r="W13" t="str">
        <f t="shared" si="13"/>
        <v/>
      </c>
      <c r="X13" t="str">
        <f t="shared" si="13"/>
        <v/>
      </c>
      <c r="Y13" t="str">
        <f t="shared" si="13"/>
        <v/>
      </c>
      <c r="Z13" t="str">
        <f t="shared" si="13"/>
        <v/>
      </c>
      <c r="AA13" s="3" t="s">
        <v>51</v>
      </c>
      <c r="AB13" s="3" t="s">
        <v>56</v>
      </c>
      <c r="AD13" s="3" t="s">
        <v>528</v>
      </c>
    </row>
    <row r="14">
      <c r="A14" s="4">
        <v>43109.573808333334</v>
      </c>
      <c r="B14" s="3" t="s">
        <v>529</v>
      </c>
      <c r="C14" s="3" t="s">
        <v>32</v>
      </c>
      <c r="D14" s="3" t="s">
        <v>32</v>
      </c>
      <c r="E14" s="3" t="s">
        <v>530</v>
      </c>
      <c r="F14" s="3" t="s">
        <v>531</v>
      </c>
      <c r="G14" s="5" t="s">
        <v>532</v>
      </c>
      <c r="H14" s="3" t="s">
        <v>534</v>
      </c>
      <c r="J14" s="3" t="s">
        <v>46</v>
      </c>
      <c r="L14" s="3" t="s">
        <v>535</v>
      </c>
      <c r="M14" s="3" t="s">
        <v>542</v>
      </c>
      <c r="N14" s="3" t="s">
        <v>544</v>
      </c>
      <c r="O14" s="5" t="s">
        <v>546</v>
      </c>
      <c r="U14">
        <f t="shared" si="11"/>
        <v>200</v>
      </c>
      <c r="V14">
        <f t="shared" ref="V14:Z14" si="14">getURLStatusCode(O14)</f>
        <v>200</v>
      </c>
      <c r="W14" t="str">
        <f t="shared" si="14"/>
        <v/>
      </c>
      <c r="X14" t="str">
        <f t="shared" si="14"/>
        <v/>
      </c>
      <c r="Y14" t="str">
        <f t="shared" si="14"/>
        <v/>
      </c>
      <c r="Z14" t="str">
        <f t="shared" si="14"/>
        <v/>
      </c>
      <c r="AA14" s="3" t="s">
        <v>51</v>
      </c>
      <c r="AB14" s="3" t="s">
        <v>56</v>
      </c>
      <c r="AD14" s="3" t="s">
        <v>548</v>
      </c>
    </row>
    <row r="15">
      <c r="A15" s="4">
        <v>43137.24397497685</v>
      </c>
      <c r="B15" s="3" t="s">
        <v>549</v>
      </c>
      <c r="C15" s="3" t="s">
        <v>32</v>
      </c>
      <c r="D15" s="3" t="s">
        <v>32</v>
      </c>
      <c r="E15" s="5" t="s">
        <v>551</v>
      </c>
      <c r="F15" s="3" t="s">
        <v>552</v>
      </c>
      <c r="G15" s="5" t="s">
        <v>553</v>
      </c>
      <c r="H15" s="3" t="s">
        <v>556</v>
      </c>
      <c r="I15" s="3" t="s">
        <v>557</v>
      </c>
      <c r="J15" s="3" t="s">
        <v>298</v>
      </c>
      <c r="K15" s="3" t="s">
        <v>558</v>
      </c>
      <c r="L15" s="3" t="s">
        <v>559</v>
      </c>
      <c r="M15" s="3"/>
      <c r="N15" s="3" t="s">
        <v>561</v>
      </c>
      <c r="O15" s="5" t="s">
        <v>562</v>
      </c>
      <c r="P15" s="5" t="s">
        <v>567</v>
      </c>
      <c r="Q15" s="5" t="s">
        <v>569</v>
      </c>
      <c r="T15" s="3" t="s">
        <v>571</v>
      </c>
      <c r="AA15" s="3" t="s">
        <v>51</v>
      </c>
      <c r="AB15" s="3" t="s">
        <v>56</v>
      </c>
      <c r="AD15" s="3" t="s">
        <v>572</v>
      </c>
      <c r="AE15" s="3" t="s">
        <v>573</v>
      </c>
    </row>
    <row r="16">
      <c r="A16" s="4">
        <v>43109.854559618056</v>
      </c>
      <c r="B16" s="3" t="s">
        <v>575</v>
      </c>
      <c r="C16" s="3" t="s">
        <v>32</v>
      </c>
      <c r="D16" s="3" t="s">
        <v>32</v>
      </c>
      <c r="E16" s="3" t="s">
        <v>578</v>
      </c>
      <c r="F16" s="3" t="s">
        <v>580</v>
      </c>
      <c r="G16" s="5" t="s">
        <v>581</v>
      </c>
      <c r="H16" s="3" t="s">
        <v>583</v>
      </c>
      <c r="J16" s="3" t="s">
        <v>584</v>
      </c>
      <c r="L16" s="3" t="s">
        <v>585</v>
      </c>
      <c r="M16" s="3" t="s">
        <v>586</v>
      </c>
      <c r="N16" s="3" t="s">
        <v>587</v>
      </c>
      <c r="O16" s="5" t="s">
        <v>588</v>
      </c>
      <c r="P16" s="5" t="s">
        <v>589</v>
      </c>
      <c r="U16" t="str">
        <f t="shared" ref="U16:U51" si="16">getURLStatusCode(G16)</f>
        <v>#ERROR!</v>
      </c>
      <c r="V16">
        <f t="shared" ref="V16:Z16" si="15">getURLStatusCode(O16)</f>
        <v>200</v>
      </c>
      <c r="W16">
        <f t="shared" si="15"/>
        <v>200</v>
      </c>
      <c r="X16" t="str">
        <f t="shared" si="15"/>
        <v/>
      </c>
      <c r="Y16" t="str">
        <f t="shared" si="15"/>
        <v>#ERROR!</v>
      </c>
      <c r="Z16" t="str">
        <f t="shared" si="15"/>
        <v>#ERROR!</v>
      </c>
      <c r="AA16" s="3" t="s">
        <v>51</v>
      </c>
      <c r="AB16" s="3" t="s">
        <v>56</v>
      </c>
      <c r="AD16" s="3" t="s">
        <v>600</v>
      </c>
    </row>
    <row r="17">
      <c r="A17" s="4">
        <v>43126.912953101855</v>
      </c>
      <c r="B17" s="3" t="s">
        <v>602</v>
      </c>
      <c r="C17" s="3" t="s">
        <v>32</v>
      </c>
      <c r="D17" s="3" t="s">
        <v>32</v>
      </c>
      <c r="E17" s="3" t="s">
        <v>604</v>
      </c>
      <c r="F17" s="3" t="s">
        <v>604</v>
      </c>
      <c r="G17" s="5" t="s">
        <v>605</v>
      </c>
      <c r="H17" s="3" t="s">
        <v>606</v>
      </c>
      <c r="I17" s="3" t="s">
        <v>607</v>
      </c>
      <c r="J17" s="3" t="s">
        <v>46</v>
      </c>
      <c r="L17" s="3" t="s">
        <v>609</v>
      </c>
      <c r="M17" s="3" t="s">
        <v>611</v>
      </c>
      <c r="N17" s="3" t="s">
        <v>612</v>
      </c>
      <c r="O17" s="5" t="s">
        <v>614</v>
      </c>
      <c r="U17">
        <f t="shared" si="16"/>
        <v>200</v>
      </c>
      <c r="V17">
        <f t="shared" ref="V17:Z17" si="17">getURLStatusCode(O17)</f>
        <v>200</v>
      </c>
      <c r="W17" t="str">
        <f t="shared" si="17"/>
        <v>#ERROR!</v>
      </c>
      <c r="X17" t="str">
        <f t="shared" si="17"/>
        <v/>
      </c>
      <c r="Y17" t="str">
        <f t="shared" si="17"/>
        <v>#ERROR!</v>
      </c>
      <c r="Z17" t="str">
        <f t="shared" si="17"/>
        <v/>
      </c>
      <c r="AA17" s="3" t="s">
        <v>286</v>
      </c>
      <c r="AB17" s="3" t="s">
        <v>56</v>
      </c>
      <c r="AD17" s="3" t="s">
        <v>619</v>
      </c>
    </row>
    <row r="18">
      <c r="A18" s="4">
        <v>43103.42067168982</v>
      </c>
      <c r="B18" s="3" t="s">
        <v>621</v>
      </c>
      <c r="C18" s="3" t="s">
        <v>32</v>
      </c>
      <c r="D18" s="3" t="s">
        <v>32</v>
      </c>
      <c r="E18" s="3" t="s">
        <v>622</v>
      </c>
      <c r="F18" s="3" t="s">
        <v>622</v>
      </c>
      <c r="G18" s="5" t="s">
        <v>624</v>
      </c>
      <c r="H18" s="3" t="s">
        <v>626</v>
      </c>
      <c r="I18" s="3" t="s">
        <v>627</v>
      </c>
      <c r="J18" s="3" t="s">
        <v>46</v>
      </c>
      <c r="L18" s="3" t="s">
        <v>631</v>
      </c>
      <c r="M18" s="3" t="s">
        <v>632</v>
      </c>
      <c r="O18" s="5" t="s">
        <v>633</v>
      </c>
      <c r="T18" s="3" t="s">
        <v>634</v>
      </c>
      <c r="U18">
        <f t="shared" si="16"/>
        <v>200</v>
      </c>
      <c r="V18">
        <f t="shared" ref="V18:Z18" si="18">getURLStatusCode(O18)</f>
        <v>200</v>
      </c>
      <c r="W18" t="str">
        <f t="shared" si="18"/>
        <v/>
      </c>
      <c r="X18" t="str">
        <f t="shared" si="18"/>
        <v/>
      </c>
      <c r="Y18" t="str">
        <f t="shared" si="18"/>
        <v/>
      </c>
      <c r="Z18" t="str">
        <f t="shared" si="18"/>
        <v/>
      </c>
      <c r="AA18" s="3" t="s">
        <v>51</v>
      </c>
      <c r="AB18" s="3" t="s">
        <v>56</v>
      </c>
      <c r="AD18" s="3" t="s">
        <v>640</v>
      </c>
    </row>
    <row r="19">
      <c r="A19" s="4">
        <v>43138.11499608796</v>
      </c>
      <c r="B19" s="3" t="s">
        <v>643</v>
      </c>
      <c r="C19" s="3" t="s">
        <v>32</v>
      </c>
      <c r="D19" s="3" t="s">
        <v>32</v>
      </c>
      <c r="E19" s="3" t="s">
        <v>645</v>
      </c>
      <c r="F19" s="3" t="s">
        <v>646</v>
      </c>
      <c r="G19" s="5" t="s">
        <v>647</v>
      </c>
      <c r="H19" s="3" t="s">
        <v>648</v>
      </c>
      <c r="I19" s="3" t="s">
        <v>649</v>
      </c>
      <c r="J19" s="3" t="s">
        <v>650</v>
      </c>
      <c r="K19" s="3"/>
      <c r="L19" s="3" t="s">
        <v>652</v>
      </c>
      <c r="M19" s="3" t="s">
        <v>653</v>
      </c>
      <c r="N19" s="3" t="s">
        <v>654</v>
      </c>
      <c r="O19" s="5" t="s">
        <v>656</v>
      </c>
      <c r="T19" s="3" t="s">
        <v>660</v>
      </c>
      <c r="U19">
        <f t="shared" si="16"/>
        <v>200</v>
      </c>
      <c r="V19">
        <f t="shared" ref="V19:Z19" si="19">getURLStatusCode(O19)</f>
        <v>200</v>
      </c>
      <c r="W19" t="str">
        <f t="shared" si="19"/>
        <v>#ERROR!</v>
      </c>
      <c r="X19" t="str">
        <f t="shared" si="19"/>
        <v/>
      </c>
      <c r="Y19" t="str">
        <f t="shared" si="19"/>
        <v>#ERROR!</v>
      </c>
      <c r="Z19" t="str">
        <f t="shared" si="19"/>
        <v/>
      </c>
      <c r="AA19" s="3" t="s">
        <v>51</v>
      </c>
      <c r="AB19" s="3" t="s">
        <v>56</v>
      </c>
      <c r="AD19" s="3" t="s">
        <v>664</v>
      </c>
      <c r="AE19" s="3" t="s">
        <v>573</v>
      </c>
    </row>
    <row r="20">
      <c r="A20" s="4">
        <v>43120.39907429398</v>
      </c>
      <c r="B20" s="3" t="s">
        <v>666</v>
      </c>
      <c r="C20" s="3" t="s">
        <v>32</v>
      </c>
      <c r="D20" s="3" t="s">
        <v>32</v>
      </c>
      <c r="E20" s="3" t="s">
        <v>667</v>
      </c>
      <c r="F20" s="3" t="s">
        <v>668</v>
      </c>
      <c r="G20" s="5" t="s">
        <v>669</v>
      </c>
      <c r="H20" s="3" t="s">
        <v>670</v>
      </c>
      <c r="J20" s="3" t="s">
        <v>99</v>
      </c>
      <c r="K20" s="3" t="s">
        <v>274</v>
      </c>
      <c r="L20" s="3" t="s">
        <v>671</v>
      </c>
      <c r="M20" s="3" t="s">
        <v>672</v>
      </c>
      <c r="N20" s="3" t="s">
        <v>673</v>
      </c>
      <c r="O20" s="5" t="s">
        <v>674</v>
      </c>
      <c r="P20" s="5" t="s">
        <v>675</v>
      </c>
      <c r="U20">
        <f t="shared" si="16"/>
        <v>200</v>
      </c>
      <c r="V20">
        <f t="shared" ref="V20:Z20" si="20">getURLStatusCode(O20)</f>
        <v>200</v>
      </c>
      <c r="W20">
        <f t="shared" si="20"/>
        <v>200</v>
      </c>
      <c r="X20" t="str">
        <f t="shared" si="20"/>
        <v/>
      </c>
      <c r="Y20" t="str">
        <f t="shared" si="20"/>
        <v/>
      </c>
      <c r="Z20" t="str">
        <f t="shared" si="20"/>
        <v>#ERROR!</v>
      </c>
      <c r="AA20" s="3" t="s">
        <v>51</v>
      </c>
      <c r="AB20" s="3" t="s">
        <v>56</v>
      </c>
      <c r="AD20" s="3"/>
    </row>
    <row r="21">
      <c r="A21" s="4">
        <v>43131.89542310185</v>
      </c>
      <c r="B21" s="3" t="s">
        <v>42</v>
      </c>
      <c r="C21" s="3" t="s">
        <v>32</v>
      </c>
      <c r="D21" s="3" t="s">
        <v>32</v>
      </c>
      <c r="E21" s="3" t="s">
        <v>683</v>
      </c>
      <c r="F21" s="3" t="s">
        <v>683</v>
      </c>
      <c r="G21" s="5" t="s">
        <v>684</v>
      </c>
      <c r="H21" s="3" t="s">
        <v>685</v>
      </c>
      <c r="J21" s="3" t="s">
        <v>686</v>
      </c>
      <c r="K21" s="3"/>
      <c r="L21" s="3" t="s">
        <v>687</v>
      </c>
      <c r="M21" s="3" t="s">
        <v>688</v>
      </c>
      <c r="N21" s="3" t="s">
        <v>689</v>
      </c>
      <c r="O21" s="5" t="s">
        <v>690</v>
      </c>
      <c r="T21" s="3" t="s">
        <v>691</v>
      </c>
      <c r="U21">
        <f t="shared" si="16"/>
        <v>200</v>
      </c>
      <c r="V21" t="str">
        <f t="shared" ref="V21:Z21" si="21">getURLStatusCode(O21)</f>
        <v>#ERROR!</v>
      </c>
      <c r="W21" t="str">
        <f t="shared" si="21"/>
        <v/>
      </c>
      <c r="X21" t="str">
        <f t="shared" si="21"/>
        <v/>
      </c>
      <c r="Y21" t="str">
        <f t="shared" si="21"/>
        <v/>
      </c>
      <c r="Z21" t="str">
        <f t="shared" si="21"/>
        <v/>
      </c>
      <c r="AA21" s="3" t="s">
        <v>51</v>
      </c>
      <c r="AB21" s="3" t="s">
        <v>56</v>
      </c>
      <c r="AD21" s="3" t="s">
        <v>664</v>
      </c>
    </row>
    <row r="22">
      <c r="A22" s="4">
        <v>43162.780619930556</v>
      </c>
      <c r="B22" s="3" t="s">
        <v>42</v>
      </c>
      <c r="C22" s="3" t="s">
        <v>32</v>
      </c>
      <c r="D22" s="3" t="s">
        <v>32</v>
      </c>
      <c r="E22" s="3" t="s">
        <v>700</v>
      </c>
      <c r="F22" s="3" t="s">
        <v>702</v>
      </c>
      <c r="G22" s="5" t="s">
        <v>703</v>
      </c>
      <c r="H22" s="3" t="s">
        <v>705</v>
      </c>
      <c r="J22" s="3" t="s">
        <v>298</v>
      </c>
      <c r="L22" s="3" t="s">
        <v>707</v>
      </c>
      <c r="M22" s="3" t="s">
        <v>709</v>
      </c>
      <c r="N22" s="3" t="s">
        <v>711</v>
      </c>
      <c r="O22" s="5" t="s">
        <v>713</v>
      </c>
      <c r="T22" s="3" t="s">
        <v>691</v>
      </c>
      <c r="U22" t="str">
        <f t="shared" si="16"/>
        <v>#ERROR!</v>
      </c>
      <c r="V22">
        <f t="shared" ref="V22:Z22" si="22">getURLStatusCode(O22)</f>
        <v>200</v>
      </c>
      <c r="W22" t="str">
        <f t="shared" si="22"/>
        <v>#ERROR!</v>
      </c>
      <c r="X22" t="str">
        <f t="shared" si="22"/>
        <v>#ERROR!</v>
      </c>
      <c r="Y22" t="str">
        <f t="shared" si="22"/>
        <v>#ERROR!</v>
      </c>
      <c r="Z22" t="str">
        <f t="shared" si="22"/>
        <v>#ERROR!</v>
      </c>
      <c r="AA22" s="3" t="s">
        <v>51</v>
      </c>
      <c r="AB22" s="3" t="s">
        <v>56</v>
      </c>
      <c r="AD22" s="3" t="s">
        <v>664</v>
      </c>
    </row>
    <row r="23">
      <c r="A23" s="4">
        <v>43162.782649409724</v>
      </c>
      <c r="B23" s="3" t="s">
        <v>42</v>
      </c>
      <c r="C23" s="3" t="s">
        <v>32</v>
      </c>
      <c r="D23" s="3" t="s">
        <v>32</v>
      </c>
      <c r="E23" s="3" t="s">
        <v>725</v>
      </c>
      <c r="F23" s="3" t="s">
        <v>725</v>
      </c>
      <c r="G23" s="5" t="s">
        <v>727</v>
      </c>
      <c r="H23" s="3" t="s">
        <v>729</v>
      </c>
      <c r="J23" s="3" t="s">
        <v>298</v>
      </c>
      <c r="L23" s="3" t="s">
        <v>732</v>
      </c>
      <c r="M23" s="3" t="s">
        <v>709</v>
      </c>
      <c r="O23" s="5" t="s">
        <v>733</v>
      </c>
      <c r="T23" s="3" t="s">
        <v>691</v>
      </c>
      <c r="U23">
        <f t="shared" si="16"/>
        <v>200</v>
      </c>
      <c r="V23">
        <f t="shared" ref="V23:Z23" si="23">getURLStatusCode(O23)</f>
        <v>200</v>
      </c>
      <c r="W23" t="str">
        <f t="shared" si="23"/>
        <v/>
      </c>
      <c r="X23" t="str">
        <f t="shared" si="23"/>
        <v/>
      </c>
      <c r="Y23" t="str">
        <f t="shared" si="23"/>
        <v/>
      </c>
      <c r="Z23" t="str">
        <f t="shared" si="23"/>
        <v/>
      </c>
      <c r="AA23" s="3" t="s">
        <v>51</v>
      </c>
      <c r="AB23" s="3" t="s">
        <v>56</v>
      </c>
      <c r="AD23" s="3" t="s">
        <v>664</v>
      </c>
    </row>
    <row r="24">
      <c r="A24" s="4">
        <v>43163.21302277778</v>
      </c>
      <c r="B24" s="3" t="s">
        <v>42</v>
      </c>
      <c r="C24" s="3" t="s">
        <v>32</v>
      </c>
      <c r="D24" s="3" t="s">
        <v>32</v>
      </c>
      <c r="E24" s="3" t="s">
        <v>744</v>
      </c>
      <c r="F24" s="3" t="s">
        <v>744</v>
      </c>
      <c r="G24" s="5" t="s">
        <v>746</v>
      </c>
      <c r="H24" s="3" t="s">
        <v>749</v>
      </c>
      <c r="J24" s="3" t="s">
        <v>298</v>
      </c>
      <c r="L24" s="3" t="s">
        <v>750</v>
      </c>
      <c r="M24" s="3" t="s">
        <v>709</v>
      </c>
      <c r="O24" s="5" t="s">
        <v>752</v>
      </c>
      <c r="T24" s="3" t="s">
        <v>691</v>
      </c>
      <c r="U24" t="str">
        <f t="shared" si="16"/>
        <v>#ERROR!</v>
      </c>
      <c r="V24" t="str">
        <f t="shared" ref="V24:Z24" si="24">getURLStatusCode(O24)</f>
        <v>#ERROR!</v>
      </c>
      <c r="W24" t="str">
        <f t="shared" si="24"/>
        <v>#ERROR!</v>
      </c>
      <c r="X24" t="str">
        <f t="shared" si="24"/>
        <v/>
      </c>
      <c r="Y24" t="str">
        <f t="shared" si="24"/>
        <v/>
      </c>
      <c r="Z24" t="str">
        <f t="shared" si="24"/>
        <v>#ERROR!</v>
      </c>
      <c r="AA24" s="3" t="s">
        <v>51</v>
      </c>
      <c r="AB24" s="3" t="s">
        <v>56</v>
      </c>
      <c r="AD24" s="3" t="s">
        <v>664</v>
      </c>
    </row>
    <row r="25">
      <c r="A25" s="4">
        <v>43163.21598518519</v>
      </c>
      <c r="B25" s="3" t="s">
        <v>42</v>
      </c>
      <c r="C25" s="3" t="s">
        <v>32</v>
      </c>
      <c r="D25" s="3" t="s">
        <v>32</v>
      </c>
      <c r="E25" s="3" t="s">
        <v>767</v>
      </c>
      <c r="F25" s="3" t="s">
        <v>767</v>
      </c>
      <c r="G25" s="5" t="s">
        <v>769</v>
      </c>
      <c r="H25" s="3" t="s">
        <v>772</v>
      </c>
      <c r="J25" s="3" t="s">
        <v>298</v>
      </c>
      <c r="L25" s="3" t="s">
        <v>774</v>
      </c>
      <c r="M25" s="3" t="s">
        <v>709</v>
      </c>
      <c r="O25" s="5" t="s">
        <v>776</v>
      </c>
      <c r="T25" s="3" t="s">
        <v>691</v>
      </c>
      <c r="U25">
        <f t="shared" si="16"/>
        <v>200</v>
      </c>
      <c r="V25">
        <f t="shared" ref="V25:Z25" si="25">getURLStatusCode(O25)</f>
        <v>200</v>
      </c>
      <c r="W25" t="str">
        <f t="shared" si="25"/>
        <v/>
      </c>
      <c r="X25" t="str">
        <f t="shared" si="25"/>
        <v/>
      </c>
      <c r="Y25" t="str">
        <f t="shared" si="25"/>
        <v/>
      </c>
      <c r="Z25" t="str">
        <f t="shared" si="25"/>
        <v/>
      </c>
      <c r="AA25" s="3" t="s">
        <v>51</v>
      </c>
      <c r="AB25" s="3" t="s">
        <v>56</v>
      </c>
      <c r="AD25" s="3" t="s">
        <v>664</v>
      </c>
    </row>
    <row r="26">
      <c r="A26" s="4">
        <v>43104.236387557874</v>
      </c>
      <c r="B26" s="3" t="s">
        <v>787</v>
      </c>
      <c r="C26" s="3" t="s">
        <v>32</v>
      </c>
      <c r="D26" s="3" t="s">
        <v>32</v>
      </c>
      <c r="E26" s="3" t="s">
        <v>790</v>
      </c>
      <c r="F26" s="3" t="s">
        <v>790</v>
      </c>
      <c r="G26" s="5" t="s">
        <v>792</v>
      </c>
      <c r="H26" s="3" t="s">
        <v>794</v>
      </c>
      <c r="I26" s="3" t="s">
        <v>796</v>
      </c>
      <c r="K26" s="3" t="s">
        <v>798</v>
      </c>
      <c r="L26" s="3" t="s">
        <v>803</v>
      </c>
      <c r="M26" s="3" t="s">
        <v>804</v>
      </c>
      <c r="N26" s="3" t="s">
        <v>805</v>
      </c>
      <c r="O26" s="5" t="s">
        <v>806</v>
      </c>
      <c r="P26" s="5" t="s">
        <v>807</v>
      </c>
      <c r="U26" t="str">
        <f t="shared" si="16"/>
        <v>#ERROR!</v>
      </c>
      <c r="V26">
        <f t="shared" ref="V26:Z26" si="26">getURLStatusCode(O26)</f>
        <v>200</v>
      </c>
      <c r="W26">
        <f t="shared" si="26"/>
        <v>200</v>
      </c>
      <c r="X26" t="str">
        <f t="shared" si="26"/>
        <v/>
      </c>
      <c r="Y26" t="str">
        <f t="shared" si="26"/>
        <v>#ERROR!</v>
      </c>
      <c r="Z26" t="str">
        <f t="shared" si="26"/>
        <v/>
      </c>
      <c r="AA26" s="3" t="s">
        <v>51</v>
      </c>
      <c r="AB26" s="3" t="s">
        <v>56</v>
      </c>
      <c r="AD26" s="3" t="s">
        <v>814</v>
      </c>
    </row>
    <row r="27">
      <c r="A27" s="4">
        <v>43111.69146789351</v>
      </c>
      <c r="B27" s="3" t="s">
        <v>816</v>
      </c>
      <c r="C27" s="3" t="s">
        <v>32</v>
      </c>
      <c r="D27" s="3" t="s">
        <v>32</v>
      </c>
      <c r="E27" s="3" t="s">
        <v>819</v>
      </c>
      <c r="F27" s="3" t="s">
        <v>819</v>
      </c>
      <c r="G27" s="5" t="s">
        <v>822</v>
      </c>
      <c r="H27" s="3" t="s">
        <v>823</v>
      </c>
      <c r="J27" s="3" t="s">
        <v>99</v>
      </c>
      <c r="K27" s="3" t="s">
        <v>824</v>
      </c>
      <c r="L27" s="3" t="s">
        <v>825</v>
      </c>
      <c r="M27" s="3" t="s">
        <v>576</v>
      </c>
      <c r="N27" s="3" t="s">
        <v>826</v>
      </c>
      <c r="O27" s="5" t="s">
        <v>829</v>
      </c>
      <c r="U27">
        <f t="shared" si="16"/>
        <v>200</v>
      </c>
      <c r="V27">
        <f t="shared" ref="V27:Z27" si="27">getURLStatusCode(O27)</f>
        <v>200</v>
      </c>
      <c r="W27" t="str">
        <f t="shared" si="27"/>
        <v>Loading...</v>
      </c>
      <c r="X27" t="str">
        <f t="shared" si="27"/>
        <v/>
      </c>
      <c r="Y27" t="str">
        <f t="shared" si="27"/>
        <v/>
      </c>
      <c r="Z27" t="str">
        <f t="shared" si="27"/>
        <v>#ERROR!</v>
      </c>
      <c r="AA27" s="3" t="s">
        <v>286</v>
      </c>
      <c r="AB27" s="3" t="s">
        <v>56</v>
      </c>
      <c r="AD27" s="3" t="s">
        <v>836</v>
      </c>
    </row>
    <row r="28">
      <c r="A28" s="4">
        <v>43123.07451988426</v>
      </c>
      <c r="B28" s="3" t="s">
        <v>838</v>
      </c>
      <c r="C28" s="3" t="s">
        <v>32</v>
      </c>
      <c r="D28" s="3" t="s">
        <v>32</v>
      </c>
      <c r="E28" s="3" t="s">
        <v>847</v>
      </c>
      <c r="F28" s="3" t="s">
        <v>848</v>
      </c>
      <c r="G28" s="5" t="s">
        <v>849</v>
      </c>
      <c r="H28" s="3" t="s">
        <v>850</v>
      </c>
      <c r="J28" s="3" t="s">
        <v>46</v>
      </c>
      <c r="K28" s="3" t="s">
        <v>851</v>
      </c>
      <c r="L28" s="3" t="s">
        <v>853</v>
      </c>
      <c r="M28" s="3" t="s">
        <v>855</v>
      </c>
      <c r="N28" s="3" t="s">
        <v>856</v>
      </c>
      <c r="O28" s="5" t="s">
        <v>857</v>
      </c>
      <c r="U28">
        <f t="shared" si="16"/>
        <v>200</v>
      </c>
      <c r="V28">
        <f t="shared" ref="V28:Z28" si="28">getURLStatusCode(O28)</f>
        <v>200</v>
      </c>
      <c r="W28" t="str">
        <f t="shared" si="28"/>
        <v/>
      </c>
      <c r="X28" t="str">
        <f t="shared" si="28"/>
        <v/>
      </c>
      <c r="Y28" t="str">
        <f t="shared" si="28"/>
        <v/>
      </c>
      <c r="Z28" t="str">
        <f t="shared" si="28"/>
        <v/>
      </c>
      <c r="AA28" s="3" t="s">
        <v>51</v>
      </c>
      <c r="AB28" s="3" t="s">
        <v>56</v>
      </c>
      <c r="AD28" s="3" t="s">
        <v>269</v>
      </c>
    </row>
    <row r="29">
      <c r="A29" s="4">
        <v>43138.45001543981</v>
      </c>
      <c r="B29" s="3" t="s">
        <v>867</v>
      </c>
      <c r="C29" s="3" t="s">
        <v>32</v>
      </c>
      <c r="D29" s="3" t="s">
        <v>32</v>
      </c>
      <c r="E29" s="3" t="s">
        <v>868</v>
      </c>
      <c r="F29" s="3" t="s">
        <v>868</v>
      </c>
      <c r="G29" s="5" t="s">
        <v>871</v>
      </c>
      <c r="H29" s="3" t="s">
        <v>872</v>
      </c>
      <c r="I29" s="3" t="s">
        <v>873</v>
      </c>
      <c r="J29" s="3" t="s">
        <v>471</v>
      </c>
      <c r="L29" s="3" t="s">
        <v>874</v>
      </c>
      <c r="M29" s="3" t="s">
        <v>875</v>
      </c>
      <c r="N29" s="3" t="s">
        <v>876</v>
      </c>
      <c r="O29" s="5" t="s">
        <v>877</v>
      </c>
      <c r="P29" s="3"/>
      <c r="T29" s="3" t="s">
        <v>878</v>
      </c>
      <c r="U29">
        <f t="shared" si="16"/>
        <v>200</v>
      </c>
      <c r="V29">
        <f t="shared" ref="V29:Z29" si="29">getURLStatusCode(O29)</f>
        <v>200</v>
      </c>
      <c r="W29" t="str">
        <f t="shared" si="29"/>
        <v/>
      </c>
      <c r="X29" t="str">
        <f t="shared" si="29"/>
        <v>#ERROR!</v>
      </c>
      <c r="Y29" t="str">
        <f t="shared" si="29"/>
        <v/>
      </c>
      <c r="Z29" t="str">
        <f t="shared" si="29"/>
        <v/>
      </c>
      <c r="AA29" s="3" t="s">
        <v>51</v>
      </c>
      <c r="AB29" s="3" t="s">
        <v>56</v>
      </c>
      <c r="AD29" s="3" t="s">
        <v>485</v>
      </c>
      <c r="AE29" s="3" t="s">
        <v>573</v>
      </c>
    </row>
    <row r="30">
      <c r="A30" s="4">
        <v>43107.66237951389</v>
      </c>
      <c r="B30" s="3" t="s">
        <v>726</v>
      </c>
      <c r="C30" s="3" t="s">
        <v>32</v>
      </c>
      <c r="D30" s="3" t="s">
        <v>32</v>
      </c>
      <c r="E30" s="3" t="s">
        <v>887</v>
      </c>
      <c r="F30" s="3" t="s">
        <v>888</v>
      </c>
      <c r="G30" s="5" t="s">
        <v>889</v>
      </c>
      <c r="H30" s="3" t="s">
        <v>890</v>
      </c>
      <c r="J30" s="3" t="s">
        <v>298</v>
      </c>
      <c r="L30" s="3" t="s">
        <v>891</v>
      </c>
      <c r="M30" s="3" t="s">
        <v>737</v>
      </c>
      <c r="N30" s="3" t="s">
        <v>892</v>
      </c>
      <c r="O30" s="5" t="s">
        <v>893</v>
      </c>
      <c r="P30" s="13" t="s">
        <v>893</v>
      </c>
      <c r="Q30" s="5" t="s">
        <v>902</v>
      </c>
      <c r="U30">
        <f t="shared" si="16"/>
        <v>200</v>
      </c>
      <c r="V30" t="str">
        <f t="shared" ref="V30:Z30" si="30">getURLStatusCode(O30)</f>
        <v>#ERROR!</v>
      </c>
      <c r="W30" t="str">
        <f t="shared" si="30"/>
        <v>#ERROR!</v>
      </c>
      <c r="X30">
        <f t="shared" si="30"/>
        <v>200</v>
      </c>
      <c r="Y30" t="str">
        <f t="shared" si="30"/>
        <v/>
      </c>
      <c r="Z30" t="str">
        <f t="shared" si="30"/>
        <v/>
      </c>
      <c r="AA30" s="3" t="s">
        <v>51</v>
      </c>
      <c r="AB30" s="3" t="s">
        <v>56</v>
      </c>
      <c r="AD30" s="3" t="s">
        <v>912</v>
      </c>
    </row>
    <row r="31">
      <c r="A31" s="4">
        <v>43127.68278548611</v>
      </c>
      <c r="B31" s="3" t="s">
        <v>726</v>
      </c>
      <c r="C31" s="3" t="s">
        <v>32</v>
      </c>
      <c r="D31" s="3" t="s">
        <v>32</v>
      </c>
      <c r="E31" s="3" t="s">
        <v>91</v>
      </c>
      <c r="F31" s="3" t="s">
        <v>91</v>
      </c>
      <c r="G31" s="5" t="s">
        <v>94</v>
      </c>
      <c r="H31" s="3" t="s">
        <v>924</v>
      </c>
      <c r="I31" s="3" t="s">
        <v>926</v>
      </c>
      <c r="J31" s="3" t="s">
        <v>46</v>
      </c>
      <c r="L31" s="3" t="s">
        <v>927</v>
      </c>
      <c r="M31" s="3" t="s">
        <v>928</v>
      </c>
      <c r="N31" s="3" t="s">
        <v>930</v>
      </c>
      <c r="O31" s="5" t="s">
        <v>931</v>
      </c>
      <c r="U31">
        <f t="shared" si="16"/>
        <v>200</v>
      </c>
      <c r="V31">
        <f t="shared" ref="V31:Z31" si="31">getURLStatusCode(O31)</f>
        <v>200</v>
      </c>
      <c r="W31" t="str">
        <f t="shared" si="31"/>
        <v/>
      </c>
      <c r="X31" t="str">
        <f t="shared" si="31"/>
        <v/>
      </c>
      <c r="Y31" t="str">
        <f t="shared" si="31"/>
        <v/>
      </c>
      <c r="Z31" t="str">
        <f t="shared" si="31"/>
        <v>#ERROR!</v>
      </c>
      <c r="AA31" s="3" t="s">
        <v>51</v>
      </c>
      <c r="AB31" s="3" t="s">
        <v>56</v>
      </c>
      <c r="AD31" s="3" t="s">
        <v>664</v>
      </c>
      <c r="AE31" s="3" t="s">
        <v>573</v>
      </c>
    </row>
    <row r="32">
      <c r="A32" s="4">
        <v>43154.27607559028</v>
      </c>
      <c r="B32" s="3" t="s">
        <v>942</v>
      </c>
      <c r="C32" s="3" t="s">
        <v>32</v>
      </c>
      <c r="D32" s="3" t="s">
        <v>32</v>
      </c>
      <c r="E32" s="5" t="s">
        <v>946</v>
      </c>
      <c r="F32" s="3" t="s">
        <v>947</v>
      </c>
      <c r="G32" s="5" t="s">
        <v>948</v>
      </c>
      <c r="H32" s="3" t="s">
        <v>949</v>
      </c>
      <c r="J32" s="3" t="s">
        <v>46</v>
      </c>
      <c r="L32" s="3" t="s">
        <v>950</v>
      </c>
      <c r="M32" s="3" t="s">
        <v>951</v>
      </c>
      <c r="N32" s="3" t="s">
        <v>952</v>
      </c>
      <c r="O32" s="5" t="s">
        <v>953</v>
      </c>
      <c r="P32" s="13" t="s">
        <v>953</v>
      </c>
      <c r="U32">
        <f t="shared" si="16"/>
        <v>200</v>
      </c>
      <c r="V32">
        <f t="shared" ref="V32:Z32" si="32">getURLStatusCode(O32)</f>
        <v>200</v>
      </c>
      <c r="W32">
        <f t="shared" si="32"/>
        <v>200</v>
      </c>
      <c r="X32" t="str">
        <f t="shared" si="32"/>
        <v>#ERROR!</v>
      </c>
      <c r="Y32" t="str">
        <f t="shared" si="32"/>
        <v/>
      </c>
      <c r="Z32" t="str">
        <f t="shared" si="32"/>
        <v/>
      </c>
      <c r="AA32" s="3" t="s">
        <v>51</v>
      </c>
      <c r="AB32" s="3" t="s">
        <v>56</v>
      </c>
      <c r="AD32" s="3" t="s">
        <v>664</v>
      </c>
    </row>
    <row r="33">
      <c r="A33" s="4">
        <v>43155.100393437504</v>
      </c>
      <c r="B33" s="3" t="s">
        <v>942</v>
      </c>
      <c r="C33" s="3" t="s">
        <v>32</v>
      </c>
      <c r="D33" s="3" t="s">
        <v>32</v>
      </c>
      <c r="E33" s="5" t="s">
        <v>959</v>
      </c>
      <c r="F33" s="3" t="s">
        <v>961</v>
      </c>
      <c r="G33" s="5" t="s">
        <v>962</v>
      </c>
      <c r="H33" s="3" t="s">
        <v>964</v>
      </c>
      <c r="J33" s="3" t="s">
        <v>46</v>
      </c>
      <c r="L33" s="3" t="s">
        <v>966</v>
      </c>
      <c r="M33" s="3" t="s">
        <v>967</v>
      </c>
      <c r="N33" s="3" t="s">
        <v>969</v>
      </c>
      <c r="O33" s="5" t="s">
        <v>970</v>
      </c>
      <c r="U33">
        <f t="shared" si="16"/>
        <v>200</v>
      </c>
      <c r="V33">
        <f t="shared" ref="V33:Z33" si="33">getURLStatusCode(O33)</f>
        <v>200</v>
      </c>
      <c r="W33" t="str">
        <f t="shared" si="33"/>
        <v/>
      </c>
      <c r="X33" t="str">
        <f t="shared" si="33"/>
        <v/>
      </c>
      <c r="Y33" t="str">
        <f t="shared" si="33"/>
        <v/>
      </c>
      <c r="Z33" t="str">
        <f t="shared" si="33"/>
        <v/>
      </c>
      <c r="AA33" s="3" t="s">
        <v>51</v>
      </c>
      <c r="AB33" s="3" t="s">
        <v>56</v>
      </c>
      <c r="AD33" s="3" t="s">
        <v>664</v>
      </c>
    </row>
    <row r="34">
      <c r="A34" s="4">
        <v>43159.939960358795</v>
      </c>
      <c r="B34" s="3" t="s">
        <v>942</v>
      </c>
      <c r="C34" s="3" t="s">
        <v>32</v>
      </c>
      <c r="D34" s="3" t="s">
        <v>32</v>
      </c>
      <c r="E34" s="5" t="s">
        <v>979</v>
      </c>
      <c r="F34" s="3" t="s">
        <v>980</v>
      </c>
      <c r="G34" s="5" t="s">
        <v>981</v>
      </c>
      <c r="H34" s="3" t="s">
        <v>983</v>
      </c>
      <c r="J34" s="3" t="s">
        <v>99</v>
      </c>
      <c r="K34" s="3" t="s">
        <v>813</v>
      </c>
      <c r="L34" s="3" t="s">
        <v>986</v>
      </c>
      <c r="M34" s="3" t="s">
        <v>987</v>
      </c>
      <c r="O34" s="5" t="s">
        <v>988</v>
      </c>
      <c r="U34" t="str">
        <f t="shared" si="16"/>
        <v>#ERROR!</v>
      </c>
      <c r="V34" t="str">
        <f t="shared" ref="V34:Z34" si="34">getURLStatusCode(O34)</f>
        <v>#ERROR!</v>
      </c>
      <c r="W34" t="str">
        <f t="shared" si="34"/>
        <v/>
      </c>
      <c r="X34" t="str">
        <f t="shared" si="34"/>
        <v/>
      </c>
      <c r="Y34" t="str">
        <f t="shared" si="34"/>
        <v/>
      </c>
      <c r="Z34" t="str">
        <f t="shared" si="34"/>
        <v/>
      </c>
      <c r="AA34" s="3" t="s">
        <v>51</v>
      </c>
      <c r="AB34" s="3" t="s">
        <v>56</v>
      </c>
      <c r="AD34" s="3" t="s">
        <v>664</v>
      </c>
    </row>
    <row r="35">
      <c r="A35" s="4">
        <v>43103.59207680555</v>
      </c>
      <c r="B35" s="3" t="s">
        <v>992</v>
      </c>
      <c r="C35" s="3" t="s">
        <v>32</v>
      </c>
      <c r="D35" s="3" t="s">
        <v>32</v>
      </c>
      <c r="E35" s="3" t="s">
        <v>995</v>
      </c>
      <c r="F35" s="3" t="s">
        <v>995</v>
      </c>
      <c r="G35" s="5" t="s">
        <v>996</v>
      </c>
      <c r="H35" s="3" t="s">
        <v>999</v>
      </c>
      <c r="J35" s="3" t="s">
        <v>540</v>
      </c>
      <c r="K35" s="3"/>
      <c r="L35" s="3" t="s">
        <v>1000</v>
      </c>
      <c r="M35" s="3" t="s">
        <v>120</v>
      </c>
      <c r="N35" s="3" t="s">
        <v>1001</v>
      </c>
      <c r="O35" s="5" t="s">
        <v>1002</v>
      </c>
      <c r="P35" s="5" t="s">
        <v>1003</v>
      </c>
      <c r="U35">
        <f t="shared" si="16"/>
        <v>200</v>
      </c>
      <c r="V35">
        <f t="shared" ref="V35:Z35" si="35">getURLStatusCode(O35)</f>
        <v>200</v>
      </c>
      <c r="W35">
        <f t="shared" si="35"/>
        <v>200</v>
      </c>
      <c r="X35" t="str">
        <f t="shared" si="35"/>
        <v/>
      </c>
      <c r="Y35" t="str">
        <f t="shared" si="35"/>
        <v/>
      </c>
      <c r="Z35" t="str">
        <f t="shared" si="35"/>
        <v/>
      </c>
      <c r="AA35" s="3" t="s">
        <v>51</v>
      </c>
      <c r="AB35" s="3" t="s">
        <v>56</v>
      </c>
      <c r="AD35" s="3" t="s">
        <v>664</v>
      </c>
      <c r="AE35" s="3" t="s">
        <v>1014</v>
      </c>
    </row>
    <row r="36">
      <c r="A36" s="4">
        <v>43162.27743973379</v>
      </c>
      <c r="B36" s="3" t="s">
        <v>1015</v>
      </c>
      <c r="C36" s="3" t="s">
        <v>32</v>
      </c>
      <c r="D36" s="3" t="s">
        <v>32</v>
      </c>
      <c r="E36" s="3" t="s">
        <v>1019</v>
      </c>
      <c r="F36" s="3" t="s">
        <v>1020</v>
      </c>
      <c r="G36" s="5" t="s">
        <v>1021</v>
      </c>
      <c r="H36" s="3" t="s">
        <v>1024</v>
      </c>
      <c r="J36" s="3" t="s">
        <v>584</v>
      </c>
      <c r="L36" s="3" t="s">
        <v>1028</v>
      </c>
      <c r="M36" s="3" t="s">
        <v>1031</v>
      </c>
      <c r="N36" s="3" t="s">
        <v>1033</v>
      </c>
      <c r="O36" s="5" t="s">
        <v>1036</v>
      </c>
      <c r="U36">
        <f t="shared" si="16"/>
        <v>200</v>
      </c>
      <c r="V36" t="str">
        <f t="shared" ref="V36:Z36" si="36">getURLStatusCode(O36)</f>
        <v>#ERROR!</v>
      </c>
      <c r="W36" t="str">
        <f t="shared" si="36"/>
        <v/>
      </c>
      <c r="X36" t="str">
        <f t="shared" si="36"/>
        <v/>
      </c>
      <c r="Y36" t="str">
        <f t="shared" si="36"/>
        <v/>
      </c>
      <c r="Z36" t="str">
        <f t="shared" si="36"/>
        <v/>
      </c>
      <c r="AA36" s="3" t="s">
        <v>51</v>
      </c>
      <c r="AB36" s="3" t="s">
        <v>56</v>
      </c>
      <c r="AD36" s="3" t="s">
        <v>1052</v>
      </c>
    </row>
    <row r="37">
      <c r="A37" s="4">
        <v>43147.22042456019</v>
      </c>
      <c r="B37" s="3" t="s">
        <v>1053</v>
      </c>
      <c r="C37" s="3" t="s">
        <v>32</v>
      </c>
      <c r="D37" s="3" t="s">
        <v>32</v>
      </c>
      <c r="E37" s="3" t="s">
        <v>1055</v>
      </c>
      <c r="F37" s="3" t="s">
        <v>1055</v>
      </c>
      <c r="G37" s="5" t="s">
        <v>1057</v>
      </c>
      <c r="H37" s="3" t="s">
        <v>1060</v>
      </c>
      <c r="J37" s="3" t="s">
        <v>1063</v>
      </c>
      <c r="K37" s="3"/>
      <c r="L37" s="3" t="s">
        <v>1065</v>
      </c>
      <c r="M37" s="3" t="s">
        <v>1067</v>
      </c>
      <c r="O37" s="5" t="s">
        <v>1069</v>
      </c>
      <c r="U37">
        <f t="shared" si="16"/>
        <v>200</v>
      </c>
      <c r="V37">
        <f t="shared" ref="V37:Z37" si="37">getURLStatusCode(O37)</f>
        <v>200</v>
      </c>
      <c r="W37" t="str">
        <f t="shared" si="37"/>
        <v/>
      </c>
      <c r="X37" t="str">
        <f t="shared" si="37"/>
        <v/>
      </c>
      <c r="Y37" t="str">
        <f t="shared" si="37"/>
        <v/>
      </c>
      <c r="Z37" t="str">
        <f t="shared" si="37"/>
        <v/>
      </c>
      <c r="AA37" s="3" t="s">
        <v>51</v>
      </c>
      <c r="AB37" s="3" t="s">
        <v>56</v>
      </c>
      <c r="AD37" s="3" t="s">
        <v>1083</v>
      </c>
    </row>
    <row r="38">
      <c r="A38" s="4">
        <v>43147.22154194444</v>
      </c>
      <c r="B38" s="3" t="s">
        <v>1053</v>
      </c>
      <c r="C38" s="3" t="s">
        <v>32</v>
      </c>
      <c r="D38" s="3" t="s">
        <v>32</v>
      </c>
      <c r="E38" s="3" t="s">
        <v>1055</v>
      </c>
      <c r="F38" s="3" t="s">
        <v>1055</v>
      </c>
      <c r="G38" s="5" t="s">
        <v>1057</v>
      </c>
      <c r="H38" s="3" t="s">
        <v>1060</v>
      </c>
      <c r="J38" s="3" t="s">
        <v>1063</v>
      </c>
      <c r="K38" s="3"/>
      <c r="L38" s="3" t="s">
        <v>1065</v>
      </c>
      <c r="M38" s="3" t="s">
        <v>1094</v>
      </c>
      <c r="O38" s="5" t="s">
        <v>1096</v>
      </c>
      <c r="U38">
        <f t="shared" si="16"/>
        <v>200</v>
      </c>
      <c r="V38">
        <f t="shared" ref="V38:Z38" si="38">getURLStatusCode(O38)</f>
        <v>200</v>
      </c>
      <c r="W38" t="str">
        <f t="shared" si="38"/>
        <v>#ERROR!</v>
      </c>
      <c r="X38" t="str">
        <f t="shared" si="38"/>
        <v/>
      </c>
      <c r="Y38" t="str">
        <f t="shared" si="38"/>
        <v/>
      </c>
      <c r="Z38" t="str">
        <f t="shared" si="38"/>
        <v/>
      </c>
      <c r="AA38" s="3" t="s">
        <v>51</v>
      </c>
      <c r="AB38" s="3" t="s">
        <v>56</v>
      </c>
      <c r="AD38" s="3" t="s">
        <v>1083</v>
      </c>
    </row>
    <row r="39">
      <c r="A39" s="4">
        <v>43158.828383182874</v>
      </c>
      <c r="B39" s="3" t="s">
        <v>1118</v>
      </c>
      <c r="C39" s="3" t="s">
        <v>32</v>
      </c>
      <c r="D39" s="3" t="s">
        <v>32</v>
      </c>
      <c r="E39" s="3" t="s">
        <v>1120</v>
      </c>
      <c r="F39" s="3" t="s">
        <v>1120</v>
      </c>
      <c r="G39" s="5" t="s">
        <v>1132</v>
      </c>
      <c r="H39" s="3" t="s">
        <v>1134</v>
      </c>
      <c r="J39" s="3" t="s">
        <v>99</v>
      </c>
      <c r="K39" s="3" t="s">
        <v>1136</v>
      </c>
      <c r="L39" s="3" t="s">
        <v>1138</v>
      </c>
      <c r="M39" s="3" t="s">
        <v>1140</v>
      </c>
      <c r="N39" s="3" t="s">
        <v>1142</v>
      </c>
      <c r="O39" s="5" t="s">
        <v>1144</v>
      </c>
      <c r="T39" s="3" t="s">
        <v>1146</v>
      </c>
      <c r="U39">
        <f t="shared" si="16"/>
        <v>200</v>
      </c>
      <c r="V39">
        <f t="shared" ref="V39:Z39" si="39">getURLStatusCode(O39)</f>
        <v>200</v>
      </c>
      <c r="W39" t="str">
        <f t="shared" si="39"/>
        <v/>
      </c>
      <c r="X39" t="str">
        <f t="shared" si="39"/>
        <v/>
      </c>
      <c r="Y39" t="str">
        <f t="shared" si="39"/>
        <v/>
      </c>
      <c r="Z39" t="str">
        <f t="shared" si="39"/>
        <v/>
      </c>
      <c r="AA39" s="3" t="s">
        <v>51</v>
      </c>
      <c r="AB39" s="3" t="s">
        <v>56</v>
      </c>
      <c r="AD39" s="3" t="s">
        <v>1153</v>
      </c>
    </row>
    <row r="40">
      <c r="A40" s="4">
        <v>43162.99492585648</v>
      </c>
      <c r="B40" s="3" t="s">
        <v>1155</v>
      </c>
      <c r="C40" s="3" t="s">
        <v>32</v>
      </c>
      <c r="D40" s="3" t="s">
        <v>32</v>
      </c>
      <c r="E40" s="3" t="s">
        <v>1159</v>
      </c>
      <c r="F40" s="3" t="s">
        <v>1164</v>
      </c>
      <c r="G40" s="5" t="s">
        <v>1166</v>
      </c>
      <c r="H40" s="3" t="s">
        <v>1168</v>
      </c>
      <c r="J40" s="3" t="s">
        <v>46</v>
      </c>
      <c r="K40" s="3" t="s">
        <v>1169</v>
      </c>
      <c r="L40" s="3" t="s">
        <v>1171</v>
      </c>
      <c r="M40" s="3" t="s">
        <v>1172</v>
      </c>
      <c r="N40" s="3" t="s">
        <v>1174</v>
      </c>
      <c r="O40" s="5" t="s">
        <v>1176</v>
      </c>
      <c r="P40" s="5" t="s">
        <v>1178</v>
      </c>
      <c r="T40" s="3" t="s">
        <v>1180</v>
      </c>
      <c r="U40">
        <f t="shared" si="16"/>
        <v>200</v>
      </c>
      <c r="V40">
        <f t="shared" ref="V40:Z40" si="40">getURLStatusCode(O40)</f>
        <v>200</v>
      </c>
      <c r="W40">
        <f t="shared" si="40"/>
        <v>200</v>
      </c>
      <c r="X40" t="str">
        <f t="shared" si="40"/>
        <v/>
      </c>
      <c r="Y40" t="str">
        <f t="shared" si="40"/>
        <v/>
      </c>
      <c r="Z40" t="str">
        <f t="shared" si="40"/>
        <v/>
      </c>
      <c r="AA40" s="3" t="s">
        <v>51</v>
      </c>
      <c r="AB40" s="3" t="s">
        <v>56</v>
      </c>
      <c r="AD40" s="3" t="s">
        <v>1153</v>
      </c>
    </row>
    <row r="41">
      <c r="A41" s="4">
        <v>43163.009180810186</v>
      </c>
      <c r="B41" s="3" t="s">
        <v>1155</v>
      </c>
      <c r="C41" s="3" t="s">
        <v>32</v>
      </c>
      <c r="D41" s="3" t="s">
        <v>32</v>
      </c>
      <c r="E41" s="3" t="s">
        <v>1182</v>
      </c>
      <c r="F41" s="3" t="s">
        <v>1183</v>
      </c>
      <c r="G41" s="5" t="s">
        <v>1185</v>
      </c>
      <c r="H41" s="3" t="s">
        <v>1187</v>
      </c>
      <c r="J41" s="3" t="s">
        <v>46</v>
      </c>
      <c r="L41" s="3" t="s">
        <v>1188</v>
      </c>
      <c r="M41" s="3" t="s">
        <v>1190</v>
      </c>
      <c r="N41" s="3" t="s">
        <v>1192</v>
      </c>
      <c r="O41" s="5" t="s">
        <v>1193</v>
      </c>
      <c r="P41" s="5" t="s">
        <v>1196</v>
      </c>
      <c r="T41" s="3" t="s">
        <v>1198</v>
      </c>
      <c r="U41">
        <f t="shared" si="16"/>
        <v>200</v>
      </c>
      <c r="V41">
        <f t="shared" ref="V41:Z41" si="41">getURLStatusCode(O41)</f>
        <v>200</v>
      </c>
      <c r="W41" t="str">
        <f t="shared" si="41"/>
        <v>#ERROR!</v>
      </c>
      <c r="X41" t="str">
        <f t="shared" si="41"/>
        <v/>
      </c>
      <c r="Y41" t="str">
        <f t="shared" si="41"/>
        <v/>
      </c>
      <c r="Z41" t="str">
        <f t="shared" si="41"/>
        <v/>
      </c>
      <c r="AA41" s="3" t="s">
        <v>51</v>
      </c>
      <c r="AB41" s="3" t="s">
        <v>56</v>
      </c>
      <c r="AD41" s="3" t="s">
        <v>1153</v>
      </c>
    </row>
    <row r="42">
      <c r="A42" s="4">
        <v>43155.24510054398</v>
      </c>
      <c r="B42" s="3" t="s">
        <v>1202</v>
      </c>
      <c r="C42" s="3" t="s">
        <v>32</v>
      </c>
      <c r="D42" s="3" t="s">
        <v>32</v>
      </c>
      <c r="E42" s="3" t="s">
        <v>1203</v>
      </c>
      <c r="F42" s="3" t="s">
        <v>1203</v>
      </c>
      <c r="G42" s="5" t="s">
        <v>1204</v>
      </c>
      <c r="H42" s="3" t="s">
        <v>1207</v>
      </c>
      <c r="J42" s="3" t="s">
        <v>1208</v>
      </c>
      <c r="K42" s="3"/>
      <c r="L42" s="3" t="s">
        <v>1209</v>
      </c>
      <c r="M42" s="3" t="s">
        <v>1211</v>
      </c>
      <c r="N42" s="3" t="s">
        <v>1213</v>
      </c>
      <c r="O42" s="5" t="s">
        <v>1215</v>
      </c>
      <c r="U42">
        <f t="shared" si="16"/>
        <v>200</v>
      </c>
      <c r="V42">
        <f t="shared" ref="V42:Z42" si="42">getURLStatusCode(O42)</f>
        <v>200</v>
      </c>
      <c r="W42" t="str">
        <f t="shared" si="42"/>
        <v/>
      </c>
      <c r="X42" t="str">
        <f t="shared" si="42"/>
        <v/>
      </c>
      <c r="Y42" t="str">
        <f t="shared" si="42"/>
        <v/>
      </c>
      <c r="Z42" t="str">
        <f t="shared" si="42"/>
        <v/>
      </c>
      <c r="AA42" s="3" t="s">
        <v>51</v>
      </c>
      <c r="AB42" s="3" t="s">
        <v>56</v>
      </c>
      <c r="AD42" s="3" t="s">
        <v>1220</v>
      </c>
    </row>
    <row r="43">
      <c r="A43" s="4">
        <v>43147.218975208336</v>
      </c>
      <c r="B43" s="3" t="s">
        <v>1053</v>
      </c>
      <c r="C43" s="3" t="s">
        <v>32</v>
      </c>
      <c r="D43" s="3" t="s">
        <v>32</v>
      </c>
      <c r="E43" s="3" t="s">
        <v>1055</v>
      </c>
      <c r="F43" s="3" t="s">
        <v>1055</v>
      </c>
      <c r="G43" s="5" t="s">
        <v>1057</v>
      </c>
      <c r="H43" s="3" t="s">
        <v>1060</v>
      </c>
      <c r="J43" s="3" t="s">
        <v>1222</v>
      </c>
      <c r="K43" s="3"/>
      <c r="L43" s="3" t="s">
        <v>1223</v>
      </c>
      <c r="M43" s="3" t="s">
        <v>1224</v>
      </c>
      <c r="N43" s="3" t="s">
        <v>1226</v>
      </c>
      <c r="O43" s="5" t="s">
        <v>1227</v>
      </c>
      <c r="U43">
        <f t="shared" si="16"/>
        <v>200</v>
      </c>
      <c r="V43" t="str">
        <f t="shared" ref="V43:Z43" si="43">getURLStatusCode(O43)</f>
        <v>#ERROR!</v>
      </c>
      <c r="W43" t="str">
        <f t="shared" si="43"/>
        <v/>
      </c>
      <c r="X43" t="str">
        <f t="shared" si="43"/>
        <v/>
      </c>
      <c r="Y43" t="str">
        <f t="shared" si="43"/>
        <v/>
      </c>
      <c r="Z43" t="str">
        <f t="shared" si="43"/>
        <v/>
      </c>
      <c r="AA43" s="3" t="s">
        <v>51</v>
      </c>
      <c r="AB43" s="3" t="s">
        <v>56</v>
      </c>
      <c r="AD43" s="3" t="s">
        <v>1235</v>
      </c>
    </row>
    <row r="44">
      <c r="A44" s="4">
        <v>43147.21705689815</v>
      </c>
      <c r="B44" s="3" t="s">
        <v>1053</v>
      </c>
      <c r="C44" s="3" t="s">
        <v>32</v>
      </c>
      <c r="D44" s="3" t="s">
        <v>32</v>
      </c>
      <c r="E44" s="3" t="s">
        <v>1055</v>
      </c>
      <c r="F44" s="3" t="s">
        <v>1055</v>
      </c>
      <c r="G44" s="5" t="s">
        <v>1057</v>
      </c>
      <c r="H44" s="3" t="s">
        <v>1060</v>
      </c>
      <c r="J44" s="3" t="s">
        <v>1063</v>
      </c>
      <c r="K44" s="3"/>
      <c r="L44" s="3" t="s">
        <v>1240</v>
      </c>
      <c r="M44" s="3" t="s">
        <v>1241</v>
      </c>
      <c r="N44" s="3" t="s">
        <v>1243</v>
      </c>
      <c r="O44" s="5" t="s">
        <v>1244</v>
      </c>
      <c r="U44" t="str">
        <f t="shared" si="16"/>
        <v>#ERROR!</v>
      </c>
      <c r="V44" t="str">
        <f t="shared" ref="V44:Z44" si="44">getURLStatusCode(O44)</f>
        <v>#ERROR!</v>
      </c>
      <c r="W44" t="str">
        <f t="shared" si="44"/>
        <v/>
      </c>
      <c r="X44" t="str">
        <f t="shared" si="44"/>
        <v/>
      </c>
      <c r="Y44" t="str">
        <f t="shared" si="44"/>
        <v/>
      </c>
      <c r="Z44" t="str">
        <f t="shared" si="44"/>
        <v/>
      </c>
      <c r="AA44" s="3" t="s">
        <v>51</v>
      </c>
      <c r="AB44" s="3" t="s">
        <v>56</v>
      </c>
      <c r="AD44" s="3" t="s">
        <v>1246</v>
      </c>
    </row>
    <row r="45">
      <c r="A45" s="4">
        <v>43158.47151258102</v>
      </c>
      <c r="B45" s="3" t="s">
        <v>1247</v>
      </c>
      <c r="C45" s="3" t="s">
        <v>32</v>
      </c>
      <c r="D45" s="3" t="s">
        <v>32</v>
      </c>
      <c r="E45" s="3" t="s">
        <v>1248</v>
      </c>
      <c r="F45" s="3" t="s">
        <v>1249</v>
      </c>
      <c r="G45" s="5" t="s">
        <v>1250</v>
      </c>
      <c r="H45" s="3" t="s">
        <v>1251</v>
      </c>
      <c r="J45" s="3" t="s">
        <v>37</v>
      </c>
      <c r="L45" s="3" t="s">
        <v>1253</v>
      </c>
      <c r="M45" s="3" t="s">
        <v>1255</v>
      </c>
      <c r="O45" s="5" t="s">
        <v>1256</v>
      </c>
      <c r="T45" s="3" t="s">
        <v>1258</v>
      </c>
      <c r="U45">
        <f t="shared" si="16"/>
        <v>200</v>
      </c>
      <c r="V45" t="str">
        <f t="shared" ref="V45:Z45" si="45">getURLStatusCode(O45)</f>
        <v>#ERROR!</v>
      </c>
      <c r="W45" t="str">
        <f t="shared" si="45"/>
        <v/>
      </c>
      <c r="X45" t="str">
        <f t="shared" si="45"/>
        <v/>
      </c>
      <c r="Y45" t="str">
        <f t="shared" si="45"/>
        <v/>
      </c>
      <c r="Z45" t="str">
        <f t="shared" si="45"/>
        <v/>
      </c>
      <c r="AA45" s="3" t="s">
        <v>286</v>
      </c>
      <c r="AD45" s="3" t="s">
        <v>1261</v>
      </c>
    </row>
    <row r="46">
      <c r="A46" s="4">
        <v>43166.04060626157</v>
      </c>
      <c r="B46" s="3" t="s">
        <v>1262</v>
      </c>
      <c r="C46" s="3" t="s">
        <v>32</v>
      </c>
      <c r="D46" s="3" t="s">
        <v>32</v>
      </c>
      <c r="E46" s="3" t="s">
        <v>1263</v>
      </c>
      <c r="F46" s="3" t="s">
        <v>1264</v>
      </c>
      <c r="G46" s="5" t="s">
        <v>1265</v>
      </c>
      <c r="H46" s="3" t="s">
        <v>1266</v>
      </c>
      <c r="K46" s="3" t="s">
        <v>1267</v>
      </c>
      <c r="L46" s="3" t="s">
        <v>1268</v>
      </c>
      <c r="M46" s="3" t="s">
        <v>1269</v>
      </c>
      <c r="N46" s="3" t="s">
        <v>1270</v>
      </c>
      <c r="O46" s="5" t="s">
        <v>1271</v>
      </c>
      <c r="U46">
        <f t="shared" si="16"/>
        <v>200</v>
      </c>
      <c r="V46">
        <f t="shared" ref="V46:Z46" si="46">getURLStatusCode(O46)</f>
        <v>200</v>
      </c>
      <c r="W46" t="str">
        <f t="shared" si="46"/>
        <v/>
      </c>
      <c r="X46" t="str">
        <f t="shared" si="46"/>
        <v/>
      </c>
      <c r="Y46" t="str">
        <f t="shared" si="46"/>
        <v/>
      </c>
      <c r="Z46" t="str">
        <f t="shared" si="46"/>
        <v/>
      </c>
      <c r="AA46" s="3" t="s">
        <v>286</v>
      </c>
      <c r="AD46" s="3" t="s">
        <v>1261</v>
      </c>
    </row>
    <row r="47">
      <c r="A47" s="4">
        <v>43166.37667753472</v>
      </c>
      <c r="B47" s="3" t="s">
        <v>1278</v>
      </c>
      <c r="C47" s="3" t="s">
        <v>32</v>
      </c>
      <c r="D47" s="3" t="s">
        <v>32</v>
      </c>
      <c r="E47" s="3" t="s">
        <v>1279</v>
      </c>
      <c r="F47" s="3" t="s">
        <v>1280</v>
      </c>
      <c r="G47" s="5" t="s">
        <v>1281</v>
      </c>
      <c r="H47" s="3">
        <v>2.9</v>
      </c>
      <c r="I47" s="5" t="s">
        <v>1281</v>
      </c>
      <c r="J47" s="3" t="s">
        <v>99</v>
      </c>
      <c r="K47" s="3" t="s">
        <v>1282</v>
      </c>
      <c r="L47" s="3" t="s">
        <v>1283</v>
      </c>
      <c r="M47" s="3" t="s">
        <v>1284</v>
      </c>
      <c r="N47" s="3" t="s">
        <v>1285</v>
      </c>
      <c r="O47" s="5" t="s">
        <v>1286</v>
      </c>
      <c r="P47" s="5" t="s">
        <v>1287</v>
      </c>
      <c r="Q47" s="5" t="s">
        <v>1289</v>
      </c>
      <c r="R47" s="5" t="s">
        <v>1290</v>
      </c>
      <c r="S47" s="5" t="s">
        <v>1291</v>
      </c>
      <c r="T47" s="5" t="s">
        <v>1292</v>
      </c>
      <c r="U47">
        <f t="shared" si="16"/>
        <v>200</v>
      </c>
      <c r="V47">
        <f t="shared" ref="V47:Z47" si="47">getURLStatusCode(O47)</f>
        <v>200</v>
      </c>
      <c r="W47">
        <f t="shared" si="47"/>
        <v>200</v>
      </c>
      <c r="X47" t="str">
        <f t="shared" si="47"/>
        <v>#ERROR!</v>
      </c>
      <c r="Y47" t="str">
        <f t="shared" si="47"/>
        <v>#ERROR!</v>
      </c>
      <c r="Z47">
        <f t="shared" si="47"/>
        <v>200</v>
      </c>
      <c r="AA47" s="3" t="s">
        <v>286</v>
      </c>
      <c r="AD47" s="3" t="s">
        <v>1261</v>
      </c>
    </row>
    <row r="48">
      <c r="A48" s="4">
        <v>43163.02473913194</v>
      </c>
      <c r="B48" s="3" t="s">
        <v>1298</v>
      </c>
      <c r="C48" s="3" t="s">
        <v>32</v>
      </c>
      <c r="D48" s="3" t="s">
        <v>32</v>
      </c>
      <c r="E48" s="3" t="s">
        <v>1299</v>
      </c>
      <c r="F48" s="3" t="s">
        <v>1299</v>
      </c>
      <c r="G48" s="5" t="s">
        <v>1301</v>
      </c>
      <c r="H48" s="3">
        <v>2.0</v>
      </c>
      <c r="J48" s="3" t="s">
        <v>99</v>
      </c>
      <c r="K48" s="3" t="s">
        <v>1302</v>
      </c>
      <c r="L48" s="3" t="s">
        <v>1303</v>
      </c>
      <c r="M48" s="3" t="s">
        <v>1304</v>
      </c>
      <c r="N48" s="3" t="s">
        <v>1078</v>
      </c>
      <c r="O48" s="5" t="s">
        <v>1307</v>
      </c>
      <c r="T48" s="5" t="s">
        <v>1307</v>
      </c>
      <c r="U48">
        <f t="shared" si="16"/>
        <v>200</v>
      </c>
      <c r="V48" t="str">
        <f t="shared" ref="V48:Z48" si="48">getURLStatusCode(O48)</f>
        <v>#ERROR!</v>
      </c>
      <c r="W48" t="str">
        <f t="shared" si="48"/>
        <v/>
      </c>
      <c r="X48" t="str">
        <f t="shared" si="48"/>
        <v/>
      </c>
      <c r="Y48" t="str">
        <f t="shared" si="48"/>
        <v/>
      </c>
      <c r="Z48" t="str">
        <f t="shared" si="48"/>
        <v>#ERROR!</v>
      </c>
      <c r="AA48" s="3" t="s">
        <v>286</v>
      </c>
      <c r="AD48" s="3" t="s">
        <v>1261</v>
      </c>
    </row>
    <row r="49">
      <c r="A49" s="4">
        <v>43177.66809510416</v>
      </c>
      <c r="B49" s="3" t="s">
        <v>1310</v>
      </c>
      <c r="C49" s="3" t="s">
        <v>32</v>
      </c>
      <c r="D49" s="3" t="s">
        <v>32</v>
      </c>
      <c r="E49" s="3" t="s">
        <v>1311</v>
      </c>
      <c r="F49" s="3" t="s">
        <v>1312</v>
      </c>
      <c r="G49" s="5" t="s">
        <v>1314</v>
      </c>
      <c r="H49" s="3" t="s">
        <v>201</v>
      </c>
      <c r="I49" s="3" t="s">
        <v>201</v>
      </c>
      <c r="J49" s="3" t="s">
        <v>584</v>
      </c>
      <c r="K49" s="3" t="s">
        <v>1316</v>
      </c>
      <c r="L49" s="3" t="s">
        <v>201</v>
      </c>
      <c r="M49" s="3" t="s">
        <v>201</v>
      </c>
      <c r="N49" s="3" t="s">
        <v>32</v>
      </c>
      <c r="O49" s="5" t="s">
        <v>1317</v>
      </c>
      <c r="P49" s="5" t="s">
        <v>1318</v>
      </c>
      <c r="Q49" s="5" t="s">
        <v>1319</v>
      </c>
      <c r="R49" s="5" t="s">
        <v>1314</v>
      </c>
      <c r="S49" s="5" t="s">
        <v>1320</v>
      </c>
      <c r="T49" s="3" t="s">
        <v>1321</v>
      </c>
      <c r="U49">
        <f t="shared" si="16"/>
        <v>200</v>
      </c>
      <c r="V49">
        <f t="shared" ref="V49:Z49" si="49">getURLStatusCode(O49)</f>
        <v>200</v>
      </c>
      <c r="W49" t="str">
        <f t="shared" si="49"/>
        <v>#ERROR!</v>
      </c>
      <c r="X49" t="str">
        <f t="shared" si="49"/>
        <v>#ERROR!</v>
      </c>
      <c r="Y49">
        <f t="shared" si="49"/>
        <v>200</v>
      </c>
      <c r="Z49" t="str">
        <f t="shared" si="49"/>
        <v>#ERROR!</v>
      </c>
      <c r="AA49" s="3" t="s">
        <v>286</v>
      </c>
      <c r="AD49" s="3" t="s">
        <v>1334</v>
      </c>
    </row>
    <row r="50">
      <c r="A50" s="24">
        <v>43174.0549641088</v>
      </c>
      <c r="B50" s="2" t="s">
        <v>1335</v>
      </c>
      <c r="C50" s="2" t="s">
        <v>32</v>
      </c>
      <c r="D50" s="2" t="s">
        <v>32</v>
      </c>
      <c r="E50" s="2" t="s">
        <v>1336</v>
      </c>
      <c r="F50" s="2" t="s">
        <v>1336</v>
      </c>
      <c r="G50" s="25" t="s">
        <v>1337</v>
      </c>
      <c r="H50" s="2">
        <v>3.95</v>
      </c>
      <c r="I50" s="1"/>
      <c r="J50" s="2" t="s">
        <v>323</v>
      </c>
      <c r="K50" s="1"/>
      <c r="L50" s="2" t="s">
        <v>1339</v>
      </c>
      <c r="M50" s="2" t="s">
        <v>1340</v>
      </c>
      <c r="N50" s="2" t="s">
        <v>1341</v>
      </c>
      <c r="O50" s="25" t="s">
        <v>1342</v>
      </c>
      <c r="P50" s="1"/>
      <c r="Q50" s="1"/>
      <c r="R50" s="1"/>
      <c r="S50" s="1"/>
      <c r="T50" s="1"/>
      <c r="U50" s="1">
        <f t="shared" si="16"/>
        <v>200</v>
      </c>
      <c r="V50" s="1" t="str">
        <f t="shared" ref="V50:Z50" si="50">getURLStatusCode(O50)</f>
        <v>#ERROR!</v>
      </c>
      <c r="W50" s="1" t="str">
        <f t="shared" si="50"/>
        <v/>
      </c>
      <c r="X50" s="1" t="str">
        <f t="shared" si="50"/>
        <v/>
      </c>
      <c r="Y50" s="1" t="str">
        <f t="shared" si="50"/>
        <v/>
      </c>
      <c r="Z50" s="1" t="str">
        <f t="shared" si="50"/>
        <v/>
      </c>
      <c r="AA50" s="2" t="s">
        <v>51</v>
      </c>
      <c r="AB50" s="2" t="s">
        <v>56</v>
      </c>
      <c r="AC50" s="1"/>
      <c r="AD50" s="2" t="s">
        <v>1349</v>
      </c>
      <c r="AE50" s="1"/>
    </row>
    <row r="51">
      <c r="A51" s="24">
        <v>43182.18931104167</v>
      </c>
      <c r="B51" s="2" t="s">
        <v>1350</v>
      </c>
      <c r="C51" s="2" t="s">
        <v>32</v>
      </c>
      <c r="D51" s="2" t="s">
        <v>32</v>
      </c>
      <c r="E51" s="2" t="s">
        <v>1351</v>
      </c>
      <c r="F51" s="2" t="s">
        <v>1352</v>
      </c>
      <c r="G51" s="25" t="s">
        <v>1353</v>
      </c>
      <c r="H51" s="2" t="s">
        <v>1354</v>
      </c>
      <c r="I51" s="1"/>
      <c r="J51" s="2" t="s">
        <v>99</v>
      </c>
      <c r="K51" s="2" t="s">
        <v>1355</v>
      </c>
      <c r="L51" s="2" t="s">
        <v>1356</v>
      </c>
      <c r="M51" s="2" t="s">
        <v>1357</v>
      </c>
      <c r="N51" s="2" t="s">
        <v>1358</v>
      </c>
      <c r="O51" s="25" t="s">
        <v>1360</v>
      </c>
      <c r="P51" s="1"/>
      <c r="Q51" s="1"/>
      <c r="R51" s="1"/>
      <c r="S51" s="1"/>
      <c r="T51" s="25" t="s">
        <v>1361</v>
      </c>
      <c r="U51" s="1">
        <f t="shared" si="16"/>
        <v>200</v>
      </c>
      <c r="V51" s="1">
        <f t="shared" ref="V51:Z51" si="51">getURLStatusCode(O51)</f>
        <v>200</v>
      </c>
      <c r="W51" s="1" t="str">
        <f t="shared" si="51"/>
        <v/>
      </c>
      <c r="X51" s="1" t="str">
        <f t="shared" si="51"/>
        <v/>
      </c>
      <c r="Y51" s="1" t="str">
        <f t="shared" si="51"/>
        <v/>
      </c>
      <c r="Z51" s="1" t="str">
        <f t="shared" si="51"/>
        <v/>
      </c>
      <c r="AA51" s="2" t="s">
        <v>51</v>
      </c>
      <c r="AB51" s="2" t="s">
        <v>56</v>
      </c>
      <c r="AC51" s="1"/>
      <c r="AD51" s="2" t="s">
        <v>1366</v>
      </c>
      <c r="AE51" s="1"/>
    </row>
    <row r="52">
      <c r="A52" s="4">
        <v>43190.01097672454</v>
      </c>
      <c r="B52" s="3" t="s">
        <v>1367</v>
      </c>
      <c r="C52" s="3" t="s">
        <v>32</v>
      </c>
      <c r="D52" s="3" t="s">
        <v>32</v>
      </c>
      <c r="E52" s="3" t="s">
        <v>1368</v>
      </c>
      <c r="F52" s="3" t="s">
        <v>1369</v>
      </c>
      <c r="G52" s="5" t="s">
        <v>1370</v>
      </c>
      <c r="H52" s="3" t="s">
        <v>1372</v>
      </c>
      <c r="J52" s="3" t="s">
        <v>46</v>
      </c>
      <c r="L52" s="3" t="s">
        <v>1373</v>
      </c>
      <c r="M52" s="3" t="s">
        <v>1294</v>
      </c>
      <c r="O52" s="5" t="s">
        <v>1374</v>
      </c>
      <c r="AA52" s="2" t="s">
        <v>452</v>
      </c>
      <c r="AD52" s="3" t="s">
        <v>1378</v>
      </c>
    </row>
    <row r="53">
      <c r="A53" s="4">
        <v>43195.830031261576</v>
      </c>
      <c r="B53" s="3" t="s">
        <v>1379</v>
      </c>
      <c r="C53" s="3" t="s">
        <v>32</v>
      </c>
      <c r="D53" s="3" t="s">
        <v>32</v>
      </c>
      <c r="E53" s="3" t="s">
        <v>895</v>
      </c>
      <c r="F53" s="3" t="s">
        <v>1380</v>
      </c>
      <c r="G53" s="5" t="s">
        <v>1381</v>
      </c>
      <c r="H53" s="3" t="s">
        <v>1212</v>
      </c>
      <c r="J53" s="3" t="s">
        <v>99</v>
      </c>
      <c r="K53" s="3" t="s">
        <v>1383</v>
      </c>
      <c r="L53" s="3" t="s">
        <v>1384</v>
      </c>
      <c r="M53" s="3" t="s">
        <v>1385</v>
      </c>
      <c r="N53" s="3" t="s">
        <v>1386</v>
      </c>
      <c r="O53" s="5" t="s">
        <v>1387</v>
      </c>
      <c r="P53" s="5" t="s">
        <v>1388</v>
      </c>
      <c r="Q53" s="5" t="s">
        <v>1389</v>
      </c>
      <c r="R53" s="5" t="s">
        <v>1390</v>
      </c>
      <c r="T53" s="3" t="s">
        <v>1392</v>
      </c>
      <c r="AD53" s="3" t="s">
        <v>1393</v>
      </c>
    </row>
    <row r="54">
      <c r="A54" s="24">
        <v>43174.74461167824</v>
      </c>
      <c r="B54" s="2" t="s">
        <v>1395</v>
      </c>
      <c r="C54" s="2" t="s">
        <v>201</v>
      </c>
      <c r="D54" s="2" t="s">
        <v>32</v>
      </c>
      <c r="E54" s="2" t="s">
        <v>1398</v>
      </c>
      <c r="F54" s="2" t="s">
        <v>1399</v>
      </c>
      <c r="G54" s="25" t="s">
        <v>1401</v>
      </c>
      <c r="H54" s="2" t="s">
        <v>1405</v>
      </c>
      <c r="I54" s="2" t="s">
        <v>1405</v>
      </c>
      <c r="J54" s="2" t="s">
        <v>46</v>
      </c>
      <c r="K54" s="1"/>
      <c r="L54" s="2" t="s">
        <v>1408</v>
      </c>
      <c r="M54" s="2" t="s">
        <v>1409</v>
      </c>
      <c r="N54" s="2" t="s">
        <v>1410</v>
      </c>
      <c r="O54" s="25" t="s">
        <v>1411</v>
      </c>
      <c r="P54" s="1"/>
      <c r="Q54" s="1"/>
      <c r="R54" s="1"/>
      <c r="S54" s="1"/>
      <c r="T54" s="2" t="s">
        <v>1412</v>
      </c>
      <c r="U54" s="1">
        <f t="shared" ref="U54:U70" si="53">getURLStatusCode(G54)</f>
        <v>200</v>
      </c>
      <c r="V54" s="1">
        <f t="shared" ref="V54:Z54" si="52">getURLStatusCode(O54)</f>
        <v>200</v>
      </c>
      <c r="W54" s="1" t="str">
        <f t="shared" si="52"/>
        <v>#ERROR!</v>
      </c>
      <c r="X54" s="1" t="str">
        <f t="shared" si="52"/>
        <v>#ERROR!</v>
      </c>
      <c r="Y54" s="1" t="str">
        <f t="shared" si="52"/>
        <v/>
      </c>
      <c r="Z54" s="1" t="str">
        <f t="shared" si="52"/>
        <v/>
      </c>
      <c r="AA54" s="2" t="s">
        <v>286</v>
      </c>
      <c r="AB54" s="1"/>
      <c r="AC54" s="1"/>
      <c r="AD54" s="3" t="s">
        <v>1261</v>
      </c>
      <c r="AE54" s="2"/>
    </row>
    <row r="55">
      <c r="A55" s="4">
        <v>43186.81186714121</v>
      </c>
      <c r="B55" s="3" t="s">
        <v>1414</v>
      </c>
      <c r="C55" s="3" t="s">
        <v>32</v>
      </c>
      <c r="D55" s="3" t="s">
        <v>32</v>
      </c>
      <c r="E55" s="3" t="s">
        <v>1417</v>
      </c>
      <c r="F55" s="3" t="s">
        <v>1419</v>
      </c>
      <c r="G55" s="5" t="s">
        <v>1420</v>
      </c>
      <c r="H55" s="3" t="s">
        <v>1423</v>
      </c>
      <c r="I55" s="3" t="s">
        <v>1425</v>
      </c>
      <c r="J55" s="3" t="s">
        <v>143</v>
      </c>
      <c r="L55" s="3" t="s">
        <v>1428</v>
      </c>
      <c r="M55" s="3" t="s">
        <v>1430</v>
      </c>
      <c r="N55" s="3" t="s">
        <v>1078</v>
      </c>
      <c r="O55" s="5" t="s">
        <v>1432</v>
      </c>
      <c r="T55" s="3" t="s">
        <v>1434</v>
      </c>
      <c r="U55" s="1">
        <f t="shared" si="53"/>
        <v>200</v>
      </c>
      <c r="V55" s="1">
        <f t="shared" ref="V55:Z55" si="54">getURLStatusCode(O55)</f>
        <v>200</v>
      </c>
      <c r="W55" s="1" t="str">
        <f t="shared" si="54"/>
        <v/>
      </c>
      <c r="X55" s="1" t="str">
        <f t="shared" si="54"/>
        <v/>
      </c>
      <c r="Y55" s="1" t="str">
        <f t="shared" si="54"/>
        <v>#ERROR!</v>
      </c>
      <c r="Z55" s="1" t="str">
        <f t="shared" si="54"/>
        <v/>
      </c>
      <c r="AA55" s="2" t="s">
        <v>286</v>
      </c>
      <c r="AD55" s="3" t="s">
        <v>1261</v>
      </c>
    </row>
    <row r="56">
      <c r="A56" s="4">
        <v>43186.0660830787</v>
      </c>
      <c r="B56" s="3" t="s">
        <v>1435</v>
      </c>
      <c r="C56" s="3" t="s">
        <v>32</v>
      </c>
      <c r="D56" s="3" t="s">
        <v>32</v>
      </c>
      <c r="E56" s="3" t="s">
        <v>1437</v>
      </c>
      <c r="F56" s="3" t="s">
        <v>1438</v>
      </c>
      <c r="G56" s="5" t="s">
        <v>1440</v>
      </c>
      <c r="H56" s="3" t="s">
        <v>1438</v>
      </c>
      <c r="J56" s="3" t="s">
        <v>76</v>
      </c>
      <c r="L56" s="3" t="s">
        <v>1443</v>
      </c>
      <c r="M56" s="3" t="s">
        <v>1444</v>
      </c>
      <c r="N56" s="3" t="s">
        <v>1445</v>
      </c>
      <c r="O56" s="5" t="s">
        <v>1446</v>
      </c>
      <c r="T56" s="3" t="s">
        <v>1448</v>
      </c>
      <c r="U56" s="1">
        <f t="shared" si="53"/>
        <v>200</v>
      </c>
      <c r="V56" s="1">
        <f t="shared" ref="V56:Z56" si="55">getURLStatusCode(O56)</f>
        <v>200</v>
      </c>
      <c r="W56" s="1" t="str">
        <f t="shared" si="55"/>
        <v/>
      </c>
      <c r="X56" s="1" t="str">
        <f t="shared" si="55"/>
        <v/>
      </c>
      <c r="Y56" s="1" t="str">
        <f t="shared" si="55"/>
        <v/>
      </c>
      <c r="Z56" s="1" t="str">
        <f t="shared" si="55"/>
        <v/>
      </c>
      <c r="AA56" s="2" t="s">
        <v>286</v>
      </c>
      <c r="AD56" s="3" t="s">
        <v>1261</v>
      </c>
    </row>
    <row r="57">
      <c r="A57" s="4">
        <v>43191.46273484954</v>
      </c>
      <c r="B57" s="3" t="s">
        <v>1455</v>
      </c>
      <c r="C57" s="3" t="s">
        <v>32</v>
      </c>
      <c r="D57" s="3" t="s">
        <v>32</v>
      </c>
      <c r="E57" s="3" t="s">
        <v>1457</v>
      </c>
      <c r="F57" s="3" t="s">
        <v>1458</v>
      </c>
      <c r="G57" s="5" t="s">
        <v>1459</v>
      </c>
      <c r="H57" s="3" t="s">
        <v>1460</v>
      </c>
      <c r="J57" s="3" t="s">
        <v>1461</v>
      </c>
      <c r="K57" s="3"/>
      <c r="L57" s="3" t="s">
        <v>1462</v>
      </c>
      <c r="M57" s="3" t="s">
        <v>1463</v>
      </c>
      <c r="N57" s="3" t="s">
        <v>1464</v>
      </c>
      <c r="O57" s="5" t="s">
        <v>1465</v>
      </c>
      <c r="U57" s="1">
        <f t="shared" si="53"/>
        <v>200</v>
      </c>
      <c r="V57" s="1">
        <f t="shared" ref="V57:Z57" si="56">getURLStatusCode(O57)</f>
        <v>200</v>
      </c>
      <c r="W57" s="1" t="str">
        <f t="shared" si="56"/>
        <v/>
      </c>
      <c r="X57" s="1" t="str">
        <f t="shared" si="56"/>
        <v>#ERROR!</v>
      </c>
      <c r="Y57" s="1" t="str">
        <f t="shared" si="56"/>
        <v/>
      </c>
      <c r="Z57" s="1" t="str">
        <f t="shared" si="56"/>
        <v>#ERROR!</v>
      </c>
      <c r="AA57" s="2" t="s">
        <v>51</v>
      </c>
      <c r="AD57" s="3" t="s">
        <v>1466</v>
      </c>
    </row>
    <row r="58">
      <c r="A58" s="4">
        <v>43192.23358950231</v>
      </c>
      <c r="B58" s="3" t="s">
        <v>1468</v>
      </c>
      <c r="C58" s="3" t="s">
        <v>32</v>
      </c>
      <c r="D58" s="3" t="s">
        <v>32</v>
      </c>
      <c r="E58" s="3" t="s">
        <v>1470</v>
      </c>
      <c r="F58" s="3" t="s">
        <v>1470</v>
      </c>
      <c r="G58" s="5" t="s">
        <v>1471</v>
      </c>
      <c r="H58" s="3" t="s">
        <v>1472</v>
      </c>
      <c r="I58" s="3" t="s">
        <v>1473</v>
      </c>
      <c r="J58" s="3" t="s">
        <v>298</v>
      </c>
      <c r="L58" s="3" t="s">
        <v>1475</v>
      </c>
      <c r="M58" s="3" t="s">
        <v>1477</v>
      </c>
      <c r="N58" s="3" t="s">
        <v>1479</v>
      </c>
      <c r="O58" s="5" t="s">
        <v>1481</v>
      </c>
      <c r="U58" s="1">
        <f t="shared" si="53"/>
        <v>200</v>
      </c>
      <c r="V58" s="1">
        <f t="shared" ref="V58:Z58" si="57">getURLStatusCode(O58)</f>
        <v>200</v>
      </c>
      <c r="W58" s="1" t="str">
        <f t="shared" si="57"/>
        <v/>
      </c>
      <c r="X58" s="1" t="str">
        <f t="shared" si="57"/>
        <v>#ERROR!</v>
      </c>
      <c r="Y58" s="1" t="str">
        <f t="shared" si="57"/>
        <v/>
      </c>
      <c r="Z58" s="1" t="str">
        <f t="shared" si="57"/>
        <v/>
      </c>
      <c r="AA58" s="2" t="s">
        <v>51</v>
      </c>
      <c r="AD58" s="3" t="s">
        <v>1466</v>
      </c>
    </row>
    <row r="59">
      <c r="A59" s="4">
        <v>43189.89652862269</v>
      </c>
      <c r="B59" s="3" t="s">
        <v>1484</v>
      </c>
      <c r="C59" s="3" t="s">
        <v>32</v>
      </c>
      <c r="D59" s="3" t="s">
        <v>32</v>
      </c>
      <c r="E59" s="3" t="s">
        <v>91</v>
      </c>
      <c r="F59" s="3" t="s">
        <v>91</v>
      </c>
      <c r="G59" s="5" t="s">
        <v>1486</v>
      </c>
      <c r="H59" s="3" t="s">
        <v>1488</v>
      </c>
      <c r="J59" s="3" t="s">
        <v>214</v>
      </c>
      <c r="L59" s="3" t="s">
        <v>1490</v>
      </c>
      <c r="M59" s="3" t="s">
        <v>1491</v>
      </c>
      <c r="N59" s="3" t="s">
        <v>1492</v>
      </c>
      <c r="O59" s="5" t="s">
        <v>1494</v>
      </c>
      <c r="T59" s="3" t="s">
        <v>1496</v>
      </c>
      <c r="U59" s="1">
        <f t="shared" si="53"/>
        <v>200</v>
      </c>
      <c r="V59" s="1">
        <f t="shared" ref="V59:Z59" si="58">getURLStatusCode(O59)</f>
        <v>200</v>
      </c>
      <c r="W59" s="1" t="str">
        <f t="shared" si="58"/>
        <v>#ERROR!</v>
      </c>
      <c r="X59" s="1" t="str">
        <f t="shared" si="58"/>
        <v/>
      </c>
      <c r="Y59" s="1" t="str">
        <f t="shared" si="58"/>
        <v>#ERROR!</v>
      </c>
      <c r="Z59" s="1" t="str">
        <f t="shared" si="58"/>
        <v/>
      </c>
      <c r="AA59" s="2" t="s">
        <v>51</v>
      </c>
      <c r="AD59" s="3" t="s">
        <v>1506</v>
      </c>
    </row>
    <row r="60">
      <c r="A60" s="4">
        <v>43192.51504113426</v>
      </c>
      <c r="B60" s="3" t="s">
        <v>1508</v>
      </c>
      <c r="C60" s="3" t="s">
        <v>32</v>
      </c>
      <c r="D60" s="3" t="s">
        <v>32</v>
      </c>
      <c r="E60" s="3" t="s">
        <v>1368</v>
      </c>
      <c r="F60" s="3" t="s">
        <v>1510</v>
      </c>
      <c r="G60" s="5" t="s">
        <v>1513</v>
      </c>
      <c r="H60" s="3" t="s">
        <v>1372</v>
      </c>
      <c r="I60" s="3" t="s">
        <v>1515</v>
      </c>
      <c r="J60" s="3" t="s">
        <v>46</v>
      </c>
      <c r="L60" s="3" t="s">
        <v>1516</v>
      </c>
      <c r="M60" s="3" t="s">
        <v>1517</v>
      </c>
      <c r="N60" s="26" t="s">
        <v>1518</v>
      </c>
      <c r="O60" s="5" t="s">
        <v>1370</v>
      </c>
      <c r="T60" s="3" t="s">
        <v>1528</v>
      </c>
      <c r="U60" s="1">
        <f t="shared" si="53"/>
        <v>200</v>
      </c>
      <c r="V60" s="1">
        <f t="shared" ref="V60:Z60" si="59">getURLStatusCode(O60)</f>
        <v>200</v>
      </c>
      <c r="W60" s="1" t="str">
        <f t="shared" si="59"/>
        <v/>
      </c>
      <c r="X60" s="1" t="str">
        <f t="shared" si="59"/>
        <v/>
      </c>
      <c r="Y60" s="1" t="str">
        <f t="shared" si="59"/>
        <v/>
      </c>
      <c r="Z60" s="1" t="str">
        <f t="shared" si="59"/>
        <v/>
      </c>
      <c r="AA60" s="2" t="s">
        <v>51</v>
      </c>
      <c r="AD60" s="3" t="s">
        <v>1532</v>
      </c>
    </row>
    <row r="61">
      <c r="A61" s="4">
        <v>43193.3144033912</v>
      </c>
      <c r="B61" s="3" t="s">
        <v>1508</v>
      </c>
      <c r="C61" s="3" t="s">
        <v>32</v>
      </c>
      <c r="D61" s="3" t="s">
        <v>32</v>
      </c>
      <c r="E61" s="3" t="s">
        <v>1536</v>
      </c>
      <c r="F61" s="3" t="s">
        <v>1537</v>
      </c>
      <c r="G61" s="5" t="s">
        <v>1539</v>
      </c>
      <c r="H61" s="3">
        <v>1.0</v>
      </c>
      <c r="J61" s="3" t="s">
        <v>46</v>
      </c>
      <c r="L61" s="3" t="s">
        <v>1541</v>
      </c>
      <c r="M61" s="3" t="s">
        <v>1542</v>
      </c>
      <c r="O61" s="5" t="s">
        <v>1543</v>
      </c>
      <c r="T61" s="3" t="s">
        <v>1528</v>
      </c>
      <c r="U61" s="1">
        <f t="shared" si="53"/>
        <v>200</v>
      </c>
      <c r="V61" s="1">
        <f t="shared" ref="V61:Z61" si="60">getURLStatusCode(O61)</f>
        <v>200</v>
      </c>
      <c r="W61" s="1" t="str">
        <f t="shared" si="60"/>
        <v/>
      </c>
      <c r="X61" s="1" t="str">
        <f t="shared" si="60"/>
        <v/>
      </c>
      <c r="Y61" s="1" t="str">
        <f t="shared" si="60"/>
        <v/>
      </c>
      <c r="Z61" s="1" t="str">
        <f t="shared" si="60"/>
        <v/>
      </c>
      <c r="AA61" s="2" t="s">
        <v>51</v>
      </c>
      <c r="AD61" s="3" t="s">
        <v>1532</v>
      </c>
    </row>
    <row r="62">
      <c r="A62" s="4">
        <v>43228.46796734954</v>
      </c>
      <c r="B62" s="3" t="s">
        <v>1544</v>
      </c>
      <c r="C62" s="3" t="s">
        <v>32</v>
      </c>
      <c r="D62" s="3" t="s">
        <v>32</v>
      </c>
      <c r="E62" s="5" t="s">
        <v>1545</v>
      </c>
      <c r="F62" s="3" t="s">
        <v>1546</v>
      </c>
      <c r="G62" s="5" t="s">
        <v>1547</v>
      </c>
      <c r="H62" s="3" t="s">
        <v>1549</v>
      </c>
      <c r="I62" s="3" t="s">
        <v>1550</v>
      </c>
      <c r="J62" s="3" t="s">
        <v>1551</v>
      </c>
      <c r="L62" s="3" t="s">
        <v>1552</v>
      </c>
      <c r="M62" s="3" t="s">
        <v>1553</v>
      </c>
      <c r="N62" s="3" t="s">
        <v>1078</v>
      </c>
      <c r="O62" s="5" t="s">
        <v>1547</v>
      </c>
      <c r="T62" s="3" t="s">
        <v>1555</v>
      </c>
      <c r="U62" s="1">
        <f t="shared" si="53"/>
        <v>200</v>
      </c>
      <c r="V62" s="1">
        <f t="shared" ref="V62:Z62" si="61">getURLStatusCode(O62)</f>
        <v>200</v>
      </c>
      <c r="W62" s="1" t="str">
        <f t="shared" si="61"/>
        <v/>
      </c>
      <c r="X62" s="1" t="str">
        <f t="shared" si="61"/>
        <v/>
      </c>
      <c r="Y62" s="1" t="str">
        <f t="shared" si="61"/>
        <v/>
      </c>
      <c r="Z62" s="1" t="str">
        <f t="shared" si="61"/>
        <v>#ERROR!</v>
      </c>
      <c r="AA62" s="3" t="s">
        <v>286</v>
      </c>
      <c r="AD62" s="3" t="s">
        <v>1261</v>
      </c>
    </row>
    <row r="63">
      <c r="A63" s="4">
        <v>43228.47203746528</v>
      </c>
      <c r="B63" s="3" t="s">
        <v>1544</v>
      </c>
      <c r="C63" s="3" t="s">
        <v>32</v>
      </c>
      <c r="D63" s="3" t="s">
        <v>32</v>
      </c>
      <c r="E63" s="5" t="s">
        <v>1561</v>
      </c>
      <c r="F63" s="3" t="s">
        <v>1546</v>
      </c>
      <c r="G63" s="5" t="s">
        <v>1547</v>
      </c>
      <c r="H63" s="3" t="s">
        <v>1562</v>
      </c>
      <c r="I63" s="3" t="s">
        <v>1563</v>
      </c>
      <c r="J63" s="3" t="s">
        <v>1564</v>
      </c>
      <c r="L63" s="3" t="s">
        <v>1565</v>
      </c>
      <c r="M63" s="3" t="s">
        <v>1566</v>
      </c>
      <c r="N63" s="3" t="s">
        <v>1078</v>
      </c>
      <c r="O63" s="5" t="s">
        <v>1547</v>
      </c>
      <c r="T63" s="3" t="s">
        <v>1555</v>
      </c>
      <c r="U63" s="1">
        <f t="shared" si="53"/>
        <v>200</v>
      </c>
      <c r="V63" s="1">
        <f t="shared" ref="V63:Z63" si="62">getURLStatusCode(O63)</f>
        <v>200</v>
      </c>
      <c r="W63" s="1" t="str">
        <f t="shared" si="62"/>
        <v>#ERROR!</v>
      </c>
      <c r="X63" s="1" t="str">
        <f t="shared" si="62"/>
        <v/>
      </c>
      <c r="Y63" s="1" t="str">
        <f t="shared" si="62"/>
        <v/>
      </c>
      <c r="Z63" s="1" t="str">
        <f t="shared" si="62"/>
        <v/>
      </c>
      <c r="AA63" s="3" t="s">
        <v>286</v>
      </c>
      <c r="AD63" s="3" t="s">
        <v>1261</v>
      </c>
    </row>
    <row r="64">
      <c r="A64" s="4">
        <v>43225.90833607639</v>
      </c>
      <c r="B64" s="3" t="s">
        <v>1575</v>
      </c>
      <c r="C64" s="3" t="s">
        <v>32</v>
      </c>
      <c r="D64" s="3" t="s">
        <v>32</v>
      </c>
      <c r="E64" s="3" t="s">
        <v>1576</v>
      </c>
      <c r="F64" s="3" t="s">
        <v>1576</v>
      </c>
      <c r="G64" s="5" t="s">
        <v>1577</v>
      </c>
      <c r="H64" s="3" t="s">
        <v>885</v>
      </c>
      <c r="J64" s="3" t="s">
        <v>76</v>
      </c>
      <c r="L64" s="3" t="s">
        <v>1578</v>
      </c>
      <c r="M64" s="3" t="s">
        <v>1579</v>
      </c>
      <c r="O64" s="5" t="s">
        <v>1580</v>
      </c>
      <c r="T64" s="3" t="s">
        <v>1581</v>
      </c>
      <c r="U64" s="1">
        <f t="shared" si="53"/>
        <v>200</v>
      </c>
      <c r="V64" s="1" t="str">
        <f t="shared" ref="V64:Z64" si="63">getURLStatusCode(O64)</f>
        <v>#ERROR!</v>
      </c>
      <c r="W64" s="1" t="str">
        <f t="shared" si="63"/>
        <v/>
      </c>
      <c r="X64" s="1" t="str">
        <f t="shared" si="63"/>
        <v/>
      </c>
      <c r="Y64" s="1" t="str">
        <f t="shared" si="63"/>
        <v/>
      </c>
      <c r="Z64" s="1" t="str">
        <f t="shared" si="63"/>
        <v/>
      </c>
      <c r="AA64" s="3" t="s">
        <v>286</v>
      </c>
      <c r="AD64" s="3" t="s">
        <v>1261</v>
      </c>
    </row>
    <row r="65">
      <c r="A65" s="4">
        <v>43211.84575006945</v>
      </c>
      <c r="B65" s="3" t="s">
        <v>1586</v>
      </c>
      <c r="C65" s="3" t="s">
        <v>32</v>
      </c>
      <c r="D65" s="3" t="s">
        <v>32</v>
      </c>
      <c r="E65" s="3" t="s">
        <v>1587</v>
      </c>
      <c r="F65" s="3" t="s">
        <v>1587</v>
      </c>
      <c r="G65" s="5" t="s">
        <v>1588</v>
      </c>
      <c r="H65" s="3" t="s">
        <v>1590</v>
      </c>
      <c r="J65" s="3" t="s">
        <v>143</v>
      </c>
      <c r="L65" s="3" t="s">
        <v>1593</v>
      </c>
      <c r="M65" s="3" t="s">
        <v>1595</v>
      </c>
      <c r="N65" s="3" t="s">
        <v>1597</v>
      </c>
      <c r="O65" s="5" t="s">
        <v>1599</v>
      </c>
      <c r="U65" s="1">
        <f t="shared" si="53"/>
        <v>200</v>
      </c>
      <c r="V65" s="1">
        <f t="shared" ref="V65:Z65" si="64">getURLStatusCode(O65)</f>
        <v>200</v>
      </c>
      <c r="W65" s="1" t="str">
        <f t="shared" si="64"/>
        <v/>
      </c>
      <c r="X65" s="1" t="str">
        <f t="shared" si="64"/>
        <v/>
      </c>
      <c r="Y65" s="1" t="str">
        <f t="shared" si="64"/>
        <v/>
      </c>
      <c r="Z65" s="1" t="str">
        <f t="shared" si="64"/>
        <v/>
      </c>
      <c r="AA65" s="3" t="s">
        <v>286</v>
      </c>
      <c r="AD65" s="3" t="s">
        <v>1261</v>
      </c>
    </row>
    <row r="66">
      <c r="A66" s="4">
        <v>43220.64043831018</v>
      </c>
      <c r="B66" s="3" t="s">
        <v>1603</v>
      </c>
      <c r="C66" s="3" t="s">
        <v>32</v>
      </c>
      <c r="D66" s="3" t="s">
        <v>32</v>
      </c>
      <c r="E66" s="3" t="s">
        <v>1604</v>
      </c>
      <c r="F66" s="3" t="s">
        <v>1605</v>
      </c>
      <c r="G66" s="5" t="s">
        <v>1606</v>
      </c>
      <c r="H66" s="3" t="s">
        <v>1607</v>
      </c>
      <c r="I66" s="3">
        <v>1.0</v>
      </c>
      <c r="J66" s="3" t="s">
        <v>1608</v>
      </c>
      <c r="L66" s="3" t="s">
        <v>1609</v>
      </c>
      <c r="M66" s="3" t="s">
        <v>502</v>
      </c>
      <c r="N66" s="3" t="s">
        <v>1610</v>
      </c>
      <c r="O66" s="5" t="s">
        <v>1611</v>
      </c>
      <c r="U66" s="1">
        <f t="shared" si="53"/>
        <v>200</v>
      </c>
      <c r="V66" s="1">
        <f t="shared" ref="V66:Z66" si="65">getURLStatusCode(O66)</f>
        <v>200</v>
      </c>
      <c r="W66" s="1" t="str">
        <f t="shared" si="65"/>
        <v/>
      </c>
      <c r="X66" s="1" t="str">
        <f t="shared" si="65"/>
        <v>#ERROR!</v>
      </c>
      <c r="Y66" s="1" t="str">
        <f t="shared" si="65"/>
        <v/>
      </c>
      <c r="Z66" s="1" t="str">
        <f t="shared" si="65"/>
        <v/>
      </c>
      <c r="AA66" s="3" t="s">
        <v>286</v>
      </c>
      <c r="AD66" s="3" t="s">
        <v>1261</v>
      </c>
    </row>
    <row r="67">
      <c r="A67" s="4">
        <v>43212.78330606481</v>
      </c>
      <c r="B67" s="3" t="s">
        <v>1620</v>
      </c>
      <c r="C67" s="3" t="s">
        <v>32</v>
      </c>
      <c r="D67" s="3" t="s">
        <v>32</v>
      </c>
      <c r="E67" s="3" t="s">
        <v>1621</v>
      </c>
      <c r="F67" s="3" t="s">
        <v>1622</v>
      </c>
      <c r="G67" s="5" t="s">
        <v>1623</v>
      </c>
      <c r="H67" s="3" t="s">
        <v>1624</v>
      </c>
      <c r="J67" s="3" t="s">
        <v>471</v>
      </c>
      <c r="L67" s="3" t="s">
        <v>1625</v>
      </c>
      <c r="M67" s="3" t="s">
        <v>1626</v>
      </c>
      <c r="O67" s="5" t="s">
        <v>1627</v>
      </c>
      <c r="P67" s="5" t="s">
        <v>1628</v>
      </c>
      <c r="U67" s="1" t="str">
        <f t="shared" si="53"/>
        <v>#ERROR!</v>
      </c>
      <c r="V67" s="1">
        <f t="shared" ref="V67:Z67" si="66">getURLStatusCode(O67)</f>
        <v>200</v>
      </c>
      <c r="W67" s="1">
        <f t="shared" si="66"/>
        <v>200</v>
      </c>
      <c r="X67" s="1" t="str">
        <f t="shared" si="66"/>
        <v/>
      </c>
      <c r="Y67" s="1" t="str">
        <f t="shared" si="66"/>
        <v/>
      </c>
      <c r="Z67" s="1" t="str">
        <f t="shared" si="66"/>
        <v>#ERROR!</v>
      </c>
      <c r="AA67" s="3" t="s">
        <v>51</v>
      </c>
      <c r="AD67" s="3" t="s">
        <v>1634</v>
      </c>
    </row>
    <row r="68">
      <c r="A68" s="4">
        <v>43212.78938206019</v>
      </c>
      <c r="B68" s="3" t="s">
        <v>1620</v>
      </c>
      <c r="C68" s="3" t="s">
        <v>32</v>
      </c>
      <c r="D68" s="3" t="s">
        <v>32</v>
      </c>
      <c r="E68" s="3" t="s">
        <v>1621</v>
      </c>
      <c r="F68" s="3" t="s">
        <v>1622</v>
      </c>
      <c r="G68" s="5" t="s">
        <v>1623</v>
      </c>
      <c r="H68" s="3" t="s">
        <v>1640</v>
      </c>
      <c r="I68" s="3" t="s">
        <v>1641</v>
      </c>
      <c r="J68" s="3" t="s">
        <v>1642</v>
      </c>
      <c r="L68" s="3" t="s">
        <v>1625</v>
      </c>
      <c r="M68" s="3" t="s">
        <v>1643</v>
      </c>
      <c r="N68" s="3" t="s">
        <v>1644</v>
      </c>
      <c r="O68" s="5" t="s">
        <v>1645</v>
      </c>
      <c r="U68" s="1">
        <f t="shared" si="53"/>
        <v>200</v>
      </c>
      <c r="V68" s="1">
        <f t="shared" ref="V68:Z68" si="67">getURLStatusCode(O68)</f>
        <v>200</v>
      </c>
      <c r="W68" s="1" t="str">
        <f t="shared" si="67"/>
        <v/>
      </c>
      <c r="X68" s="1" t="str">
        <f t="shared" si="67"/>
        <v>#ERROR!</v>
      </c>
      <c r="Y68" s="1" t="str">
        <f t="shared" si="67"/>
        <v>#ERROR!</v>
      </c>
      <c r="Z68" s="1" t="str">
        <f t="shared" si="67"/>
        <v/>
      </c>
      <c r="AA68" s="3" t="s">
        <v>51</v>
      </c>
      <c r="AD68" s="3" t="s">
        <v>1634</v>
      </c>
    </row>
    <row r="69">
      <c r="A69" s="4">
        <v>43250.50654077546</v>
      </c>
      <c r="B69" s="3" t="s">
        <v>1647</v>
      </c>
      <c r="C69" s="3" t="s">
        <v>32</v>
      </c>
      <c r="D69" s="3" t="s">
        <v>32</v>
      </c>
      <c r="E69" s="3" t="s">
        <v>1649</v>
      </c>
      <c r="F69" s="3" t="s">
        <v>1650</v>
      </c>
      <c r="G69" s="5" t="s">
        <v>1651</v>
      </c>
      <c r="H69" s="3" t="s">
        <v>1652</v>
      </c>
      <c r="J69" s="3" t="s">
        <v>46</v>
      </c>
      <c r="L69" s="3" t="s">
        <v>1653</v>
      </c>
      <c r="M69" s="3" t="s">
        <v>1654</v>
      </c>
      <c r="N69" s="3" t="s">
        <v>1597</v>
      </c>
      <c r="O69" s="5" t="s">
        <v>1655</v>
      </c>
      <c r="T69" s="3" t="s">
        <v>1654</v>
      </c>
      <c r="U69">
        <f t="shared" si="53"/>
        <v>200</v>
      </c>
      <c r="V69" s="1">
        <f t="shared" ref="V69:Z69" si="68">getURLStatusCode(O69)</f>
        <v>200</v>
      </c>
      <c r="W69" s="1" t="str">
        <f t="shared" si="68"/>
        <v>#ERROR!</v>
      </c>
      <c r="X69" s="1" t="str">
        <f t="shared" si="68"/>
        <v/>
      </c>
      <c r="Y69" s="1" t="str">
        <f t="shared" si="68"/>
        <v/>
      </c>
      <c r="Z69" s="1" t="str">
        <f t="shared" si="68"/>
        <v/>
      </c>
      <c r="AA69" s="3" t="s">
        <v>286</v>
      </c>
      <c r="AD69" s="3" t="s">
        <v>1634</v>
      </c>
    </row>
    <row r="70">
      <c r="A70" s="4">
        <v>43250.51206226852</v>
      </c>
      <c r="B70" s="3" t="s">
        <v>1647</v>
      </c>
      <c r="C70" s="3" t="s">
        <v>32</v>
      </c>
      <c r="D70" s="3" t="s">
        <v>32</v>
      </c>
      <c r="E70" s="3" t="s">
        <v>1649</v>
      </c>
      <c r="F70" s="3" t="s">
        <v>1650</v>
      </c>
      <c r="G70" s="5" t="s">
        <v>1651</v>
      </c>
      <c r="H70" s="3" t="s">
        <v>1652</v>
      </c>
      <c r="J70" s="3" t="s">
        <v>99</v>
      </c>
      <c r="K70" s="3" t="s">
        <v>1663</v>
      </c>
      <c r="L70" s="3" t="s">
        <v>1664</v>
      </c>
      <c r="M70" s="3" t="s">
        <v>1665</v>
      </c>
      <c r="N70" s="3" t="s">
        <v>1666</v>
      </c>
      <c r="O70" s="5" t="s">
        <v>1667</v>
      </c>
      <c r="T70" s="3" t="s">
        <v>1668</v>
      </c>
      <c r="U70">
        <f t="shared" si="53"/>
        <v>200</v>
      </c>
      <c r="V70" s="1">
        <f t="shared" ref="V70:Z70" si="69">getURLStatusCode(O70)</f>
        <v>200</v>
      </c>
      <c r="W70" s="1" t="str">
        <f t="shared" si="69"/>
        <v>#ERROR!</v>
      </c>
      <c r="X70" s="1" t="str">
        <f t="shared" si="69"/>
        <v/>
      </c>
      <c r="Y70" s="1" t="str">
        <f t="shared" si="69"/>
        <v>#ERROR!</v>
      </c>
      <c r="Z70" s="1" t="str">
        <f t="shared" si="69"/>
        <v/>
      </c>
      <c r="AA70" s="3" t="s">
        <v>286</v>
      </c>
      <c r="AD70" s="3" t="s">
        <v>1634</v>
      </c>
    </row>
    <row r="71">
      <c r="A71" s="4">
        <v>43265.850496921295</v>
      </c>
      <c r="B71" s="3" t="s">
        <v>1670</v>
      </c>
      <c r="C71" s="3" t="s">
        <v>32</v>
      </c>
      <c r="D71" s="3" t="s">
        <v>32</v>
      </c>
      <c r="E71" s="5" t="s">
        <v>1672</v>
      </c>
      <c r="F71" s="3" t="s">
        <v>1675</v>
      </c>
      <c r="G71" s="5" t="s">
        <v>1677</v>
      </c>
      <c r="H71" s="3" t="s">
        <v>1678</v>
      </c>
      <c r="I71" s="3" t="s">
        <v>1680</v>
      </c>
      <c r="J71" s="3" t="s">
        <v>76</v>
      </c>
      <c r="L71" s="3" t="s">
        <v>1682</v>
      </c>
      <c r="M71" s="3" t="s">
        <v>1684</v>
      </c>
      <c r="N71" s="3" t="s">
        <v>1686</v>
      </c>
      <c r="O71" s="5" t="s">
        <v>1688</v>
      </c>
      <c r="P71" s="5" t="s">
        <v>1689</v>
      </c>
      <c r="Q71" s="5" t="s">
        <v>1691</v>
      </c>
      <c r="AA71" s="3" t="s">
        <v>286</v>
      </c>
      <c r="AD71" s="3" t="s">
        <v>1693</v>
      </c>
    </row>
    <row r="72">
      <c r="A72" s="4">
        <v>43249.38011912037</v>
      </c>
      <c r="B72" s="3" t="s">
        <v>1695</v>
      </c>
      <c r="C72" s="3" t="s">
        <v>32</v>
      </c>
      <c r="D72" s="3" t="s">
        <v>32</v>
      </c>
      <c r="E72" s="3" t="s">
        <v>1697</v>
      </c>
      <c r="F72" s="3" t="s">
        <v>1697</v>
      </c>
      <c r="G72" s="5" t="s">
        <v>1700</v>
      </c>
      <c r="H72" s="3" t="s">
        <v>1701</v>
      </c>
      <c r="J72" s="3" t="s">
        <v>214</v>
      </c>
      <c r="L72" s="5" t="s">
        <v>1704</v>
      </c>
      <c r="M72" s="3" t="s">
        <v>1705</v>
      </c>
      <c r="N72" s="3" t="s">
        <v>1707</v>
      </c>
      <c r="O72" s="5" t="s">
        <v>1709</v>
      </c>
      <c r="U72" s="1">
        <f t="shared" ref="U72:U113" si="71">getURLStatusCode(G72)</f>
        <v>200</v>
      </c>
      <c r="V72" s="1">
        <f t="shared" ref="V72:Z72" si="70">getURLStatusCode(O72)</f>
        <v>200</v>
      </c>
      <c r="W72" s="1" t="str">
        <f t="shared" si="70"/>
        <v/>
      </c>
      <c r="X72" s="1" t="str">
        <f t="shared" si="70"/>
        <v/>
      </c>
      <c r="Y72" s="1" t="str">
        <f t="shared" si="70"/>
        <v/>
      </c>
      <c r="Z72" s="1" t="str">
        <f t="shared" si="70"/>
        <v/>
      </c>
      <c r="AA72" s="3" t="s">
        <v>51</v>
      </c>
      <c r="AD72" s="3" t="s">
        <v>1716</v>
      </c>
    </row>
    <row r="73">
      <c r="A73" s="4">
        <v>43249.38237630787</v>
      </c>
      <c r="B73" s="3" t="s">
        <v>1695</v>
      </c>
      <c r="C73" s="3" t="s">
        <v>32</v>
      </c>
      <c r="D73" s="3" t="s">
        <v>32</v>
      </c>
      <c r="E73" s="3" t="s">
        <v>1697</v>
      </c>
      <c r="F73" s="3" t="s">
        <v>1697</v>
      </c>
      <c r="G73" s="5" t="s">
        <v>1700</v>
      </c>
      <c r="H73" s="3" t="s">
        <v>1701</v>
      </c>
      <c r="J73" s="3" t="s">
        <v>214</v>
      </c>
      <c r="L73" s="5" t="s">
        <v>1718</v>
      </c>
      <c r="M73" s="3" t="s">
        <v>1721</v>
      </c>
      <c r="N73" s="3" t="s">
        <v>1707</v>
      </c>
      <c r="O73" s="5" t="s">
        <v>1709</v>
      </c>
      <c r="U73" s="1">
        <f t="shared" si="71"/>
        <v>200</v>
      </c>
      <c r="V73" s="1" t="str">
        <f t="shared" ref="V73:Z73" si="72">getURLStatusCode(O73)</f>
        <v>#ERROR!</v>
      </c>
      <c r="W73" s="1" t="str">
        <f t="shared" si="72"/>
        <v/>
      </c>
      <c r="X73" s="1" t="str">
        <f t="shared" si="72"/>
        <v/>
      </c>
      <c r="Y73" s="1" t="str">
        <f t="shared" si="72"/>
        <v/>
      </c>
      <c r="Z73" s="1" t="str">
        <f t="shared" si="72"/>
        <v>#ERROR!</v>
      </c>
      <c r="AA73" s="3" t="s">
        <v>51</v>
      </c>
      <c r="AD73" s="3" t="s">
        <v>1716</v>
      </c>
    </row>
    <row r="74">
      <c r="A74" s="4">
        <v>43206.54965956019</v>
      </c>
      <c r="B74" s="3" t="s">
        <v>290</v>
      </c>
      <c r="C74" s="3" t="s">
        <v>32</v>
      </c>
      <c r="D74" s="3" t="s">
        <v>32</v>
      </c>
      <c r="E74" s="3" t="s">
        <v>1728</v>
      </c>
      <c r="F74" s="3" t="s">
        <v>1729</v>
      </c>
      <c r="G74" s="5" t="s">
        <v>1731</v>
      </c>
      <c r="H74" s="3" t="s">
        <v>1732</v>
      </c>
      <c r="I74" s="3" t="s">
        <v>1733</v>
      </c>
      <c r="J74" s="3" t="s">
        <v>1735</v>
      </c>
      <c r="L74" s="3" t="s">
        <v>1736</v>
      </c>
      <c r="M74" s="3" t="s">
        <v>1738</v>
      </c>
      <c r="N74" s="3" t="s">
        <v>1739</v>
      </c>
      <c r="O74" s="5" t="s">
        <v>1740</v>
      </c>
      <c r="P74" s="5" t="s">
        <v>1742</v>
      </c>
      <c r="T74" s="3" t="s">
        <v>1744</v>
      </c>
      <c r="U74" s="1">
        <f t="shared" si="71"/>
        <v>200</v>
      </c>
      <c r="V74" s="1">
        <f t="shared" ref="V74:Z74" si="73">getURLStatusCode(O74)</f>
        <v>200</v>
      </c>
      <c r="W74" s="1">
        <f t="shared" si="73"/>
        <v>200</v>
      </c>
      <c r="X74" s="1" t="str">
        <f t="shared" si="73"/>
        <v/>
      </c>
      <c r="Y74" s="1" t="str">
        <f t="shared" si="73"/>
        <v/>
      </c>
      <c r="Z74" s="1" t="str">
        <f t="shared" si="73"/>
        <v/>
      </c>
      <c r="AA74" s="3" t="s">
        <v>51</v>
      </c>
      <c r="AD74" s="3" t="s">
        <v>1754</v>
      </c>
    </row>
    <row r="75">
      <c r="A75" s="4">
        <v>43203.59822855324</v>
      </c>
      <c r="B75" s="3" t="s">
        <v>290</v>
      </c>
      <c r="C75" s="3" t="s">
        <v>32</v>
      </c>
      <c r="D75" s="3" t="s">
        <v>32</v>
      </c>
      <c r="E75" s="3" t="s">
        <v>1756</v>
      </c>
      <c r="F75" s="3" t="s">
        <v>361</v>
      </c>
      <c r="G75" s="5" t="s">
        <v>362</v>
      </c>
      <c r="H75" s="3" t="s">
        <v>1758</v>
      </c>
      <c r="I75" s="3" t="s">
        <v>1759</v>
      </c>
      <c r="J75" s="3" t="s">
        <v>298</v>
      </c>
      <c r="L75" s="3" t="s">
        <v>1761</v>
      </c>
      <c r="M75" s="3" t="s">
        <v>1762</v>
      </c>
      <c r="N75" s="3" t="s">
        <v>1764</v>
      </c>
      <c r="O75" s="5" t="s">
        <v>1766</v>
      </c>
      <c r="P75" s="5" t="s">
        <v>1769</v>
      </c>
      <c r="T75" s="3" t="s">
        <v>1772</v>
      </c>
      <c r="U75" s="1">
        <f t="shared" si="71"/>
        <v>200</v>
      </c>
      <c r="V75" s="1">
        <f t="shared" ref="V75:Z75" si="74">getURLStatusCode(O75)</f>
        <v>200</v>
      </c>
      <c r="W75" s="1">
        <f t="shared" si="74"/>
        <v>200</v>
      </c>
      <c r="X75" s="1" t="str">
        <f t="shared" si="74"/>
        <v>#ERROR!</v>
      </c>
      <c r="Y75" s="1" t="str">
        <f t="shared" si="74"/>
        <v/>
      </c>
      <c r="Z75" s="1" t="str">
        <f t="shared" si="74"/>
        <v/>
      </c>
      <c r="AA75" s="3" t="s">
        <v>51</v>
      </c>
      <c r="AD75" s="3" t="s">
        <v>1754</v>
      </c>
    </row>
    <row r="76">
      <c r="A76" s="4">
        <v>43203.66631559028</v>
      </c>
      <c r="B76" s="3" t="s">
        <v>290</v>
      </c>
      <c r="C76" s="3" t="s">
        <v>32</v>
      </c>
      <c r="D76" s="3" t="s">
        <v>32</v>
      </c>
      <c r="E76" s="3" t="s">
        <v>1756</v>
      </c>
      <c r="F76" s="3" t="s">
        <v>361</v>
      </c>
      <c r="G76" s="5" t="s">
        <v>362</v>
      </c>
      <c r="H76" s="3" t="s">
        <v>1778</v>
      </c>
      <c r="I76" s="3" t="s">
        <v>1779</v>
      </c>
      <c r="J76" s="3" t="s">
        <v>1780</v>
      </c>
      <c r="L76" s="3" t="s">
        <v>1781</v>
      </c>
      <c r="M76" s="3" t="s">
        <v>1782</v>
      </c>
      <c r="N76" s="3" t="s">
        <v>1764</v>
      </c>
      <c r="O76" s="5" t="s">
        <v>1784</v>
      </c>
      <c r="P76" s="5" t="s">
        <v>1786</v>
      </c>
      <c r="T76" s="3" t="s">
        <v>1788</v>
      </c>
      <c r="U76" s="1">
        <f t="shared" si="71"/>
        <v>200</v>
      </c>
      <c r="V76" s="1">
        <f t="shared" ref="V76:Z76" si="75">getURLStatusCode(O76)</f>
        <v>200</v>
      </c>
      <c r="W76" s="1" t="str">
        <f t="shared" si="75"/>
        <v>#ERROR!</v>
      </c>
      <c r="X76" s="1" t="str">
        <f t="shared" si="75"/>
        <v/>
      </c>
      <c r="Y76" s="1" t="str">
        <f t="shared" si="75"/>
        <v>#ERROR!</v>
      </c>
      <c r="Z76" s="1" t="str">
        <f t="shared" si="75"/>
        <v>#ERROR!</v>
      </c>
      <c r="AA76" s="3" t="s">
        <v>51</v>
      </c>
      <c r="AD76" s="3" t="s">
        <v>1754</v>
      </c>
    </row>
    <row r="77">
      <c r="A77" s="4">
        <v>43266.00393902778</v>
      </c>
      <c r="B77" s="3" t="s">
        <v>1791</v>
      </c>
      <c r="C77" s="3" t="s">
        <v>32</v>
      </c>
      <c r="D77" s="3" t="s">
        <v>32</v>
      </c>
      <c r="E77" s="3" t="s">
        <v>1792</v>
      </c>
      <c r="F77" s="3" t="s">
        <v>1792</v>
      </c>
      <c r="G77" s="5" t="s">
        <v>1793</v>
      </c>
      <c r="H77" s="3" t="s">
        <v>1794</v>
      </c>
      <c r="J77" s="3" t="s">
        <v>99</v>
      </c>
      <c r="K77" s="3" t="s">
        <v>1795</v>
      </c>
      <c r="L77" s="3" t="s">
        <v>1796</v>
      </c>
      <c r="M77" s="3" t="s">
        <v>274</v>
      </c>
      <c r="N77" s="3" t="s">
        <v>1797</v>
      </c>
      <c r="O77" s="5" t="s">
        <v>1798</v>
      </c>
      <c r="T77" s="3" t="s">
        <v>1799</v>
      </c>
      <c r="U77" s="1">
        <f t="shared" si="71"/>
        <v>200</v>
      </c>
      <c r="V77" s="1" t="str">
        <f t="shared" ref="V77:Z77" si="76">getURLStatusCode(O77)</f>
        <v>#ERROR!</v>
      </c>
      <c r="W77" s="1" t="str">
        <f t="shared" si="76"/>
        <v/>
      </c>
      <c r="X77" s="1" t="str">
        <f t="shared" si="76"/>
        <v/>
      </c>
      <c r="Y77" s="1" t="str">
        <f t="shared" si="76"/>
        <v/>
      </c>
      <c r="Z77" s="1" t="str">
        <f t="shared" si="76"/>
        <v/>
      </c>
      <c r="AA77" s="3" t="s">
        <v>51</v>
      </c>
      <c r="AD77" s="3" t="s">
        <v>52</v>
      </c>
    </row>
    <row r="78">
      <c r="A78" s="4">
        <v>43227.39496045139</v>
      </c>
      <c r="B78" s="3" t="s">
        <v>150</v>
      </c>
      <c r="C78" s="3" t="s">
        <v>32</v>
      </c>
      <c r="D78" s="3" t="s">
        <v>32</v>
      </c>
      <c r="E78" s="3" t="s">
        <v>152</v>
      </c>
      <c r="F78" s="3" t="s">
        <v>152</v>
      </c>
      <c r="G78" s="5" t="s">
        <v>153</v>
      </c>
      <c r="H78" s="3" t="s">
        <v>155</v>
      </c>
      <c r="J78" s="3" t="s">
        <v>76</v>
      </c>
      <c r="L78" s="3" t="s">
        <v>1803</v>
      </c>
      <c r="M78" s="3" t="s">
        <v>1804</v>
      </c>
      <c r="N78" s="3" t="s">
        <v>1805</v>
      </c>
      <c r="O78" s="5" t="s">
        <v>1808</v>
      </c>
      <c r="U78" s="1">
        <f t="shared" si="71"/>
        <v>200</v>
      </c>
      <c r="V78" s="1">
        <f t="shared" ref="V78:Z78" si="77">getURLStatusCode(O78)</f>
        <v>200</v>
      </c>
      <c r="W78" s="1" t="str">
        <f t="shared" si="77"/>
        <v/>
      </c>
      <c r="X78" s="1" t="str">
        <f t="shared" si="77"/>
        <v>#ERROR!</v>
      </c>
      <c r="Y78" s="1" t="str">
        <f t="shared" si="77"/>
        <v>#ERROR!</v>
      </c>
      <c r="Z78" s="1" t="str">
        <f t="shared" si="77"/>
        <v/>
      </c>
      <c r="AA78" s="3" t="s">
        <v>51</v>
      </c>
      <c r="AD78" s="3" t="s">
        <v>52</v>
      </c>
    </row>
    <row r="79">
      <c r="A79" s="4">
        <v>43230.046892303246</v>
      </c>
      <c r="B79" s="3" t="s">
        <v>1817</v>
      </c>
      <c r="C79" s="3" t="s">
        <v>32</v>
      </c>
      <c r="D79" s="3" t="s">
        <v>32</v>
      </c>
      <c r="E79" s="3" t="s">
        <v>1818</v>
      </c>
      <c r="F79" s="3" t="s">
        <v>1819</v>
      </c>
      <c r="G79" s="5" t="s">
        <v>1820</v>
      </c>
      <c r="H79" s="3" t="s">
        <v>1821</v>
      </c>
      <c r="I79" s="3" t="s">
        <v>1822</v>
      </c>
      <c r="J79" s="3" t="s">
        <v>214</v>
      </c>
      <c r="L79" s="3" t="s">
        <v>1823</v>
      </c>
      <c r="M79" s="3" t="s">
        <v>1824</v>
      </c>
      <c r="N79" s="3" t="s">
        <v>1825</v>
      </c>
      <c r="O79" s="5" t="s">
        <v>1826</v>
      </c>
      <c r="P79" s="5" t="s">
        <v>1827</v>
      </c>
      <c r="U79" s="1">
        <f t="shared" si="71"/>
        <v>200</v>
      </c>
      <c r="V79" s="1">
        <f t="shared" ref="V79:Z79" si="78">getURLStatusCode(O79)</f>
        <v>200</v>
      </c>
      <c r="W79" s="1" t="str">
        <f t="shared" si="78"/>
        <v>#ERROR!</v>
      </c>
      <c r="X79" s="1" t="str">
        <f t="shared" si="78"/>
        <v/>
      </c>
      <c r="Y79" s="1" t="str">
        <f t="shared" si="78"/>
        <v/>
      </c>
      <c r="Z79" s="1" t="str">
        <f t="shared" si="78"/>
        <v/>
      </c>
      <c r="AA79" s="3" t="s">
        <v>51</v>
      </c>
      <c r="AD79" s="3" t="s">
        <v>52</v>
      </c>
    </row>
    <row r="80">
      <c r="A80" s="4">
        <v>43209.90766915509</v>
      </c>
      <c r="B80" s="3" t="s">
        <v>1837</v>
      </c>
      <c r="C80" s="3" t="s">
        <v>32</v>
      </c>
      <c r="D80" s="3" t="s">
        <v>32</v>
      </c>
      <c r="E80" s="3" t="s">
        <v>1841</v>
      </c>
      <c r="F80" s="3" t="s">
        <v>1843</v>
      </c>
      <c r="G80" s="5" t="s">
        <v>1844</v>
      </c>
      <c r="H80" s="3" t="s">
        <v>1846</v>
      </c>
      <c r="I80" s="3" t="s">
        <v>1847</v>
      </c>
      <c r="J80" s="3" t="s">
        <v>298</v>
      </c>
      <c r="L80" s="3" t="s">
        <v>1849</v>
      </c>
      <c r="M80" s="3" t="s">
        <v>1850</v>
      </c>
      <c r="N80" s="3" t="s">
        <v>1851</v>
      </c>
      <c r="O80" s="5" t="s">
        <v>1852</v>
      </c>
      <c r="P80" s="5" t="s">
        <v>1853</v>
      </c>
      <c r="T80" s="3" t="s">
        <v>1854</v>
      </c>
      <c r="U80" s="1">
        <f t="shared" si="71"/>
        <v>200</v>
      </c>
      <c r="V80" s="1">
        <f t="shared" ref="V80:Z80" si="79">getURLStatusCode(O80)</f>
        <v>200</v>
      </c>
      <c r="W80" s="1">
        <f t="shared" si="79"/>
        <v>200</v>
      </c>
      <c r="X80" s="1" t="str">
        <f t="shared" si="79"/>
        <v/>
      </c>
      <c r="Y80" s="1" t="str">
        <f t="shared" si="79"/>
        <v/>
      </c>
      <c r="Z80" s="1" t="str">
        <f t="shared" si="79"/>
        <v>#ERROR!</v>
      </c>
      <c r="AA80" s="3" t="s">
        <v>51</v>
      </c>
      <c r="AD80" s="3" t="s">
        <v>52</v>
      </c>
    </row>
    <row r="81">
      <c r="A81" s="4">
        <v>43200.6107275463</v>
      </c>
      <c r="B81" s="3" t="s">
        <v>1857</v>
      </c>
      <c r="C81" s="3" t="s">
        <v>32</v>
      </c>
      <c r="D81" s="3" t="s">
        <v>32</v>
      </c>
      <c r="E81" s="3" t="s">
        <v>1858</v>
      </c>
      <c r="F81" s="3" t="s">
        <v>1858</v>
      </c>
      <c r="G81" s="5" t="s">
        <v>1859</v>
      </c>
      <c r="H81" s="3" t="s">
        <v>1860</v>
      </c>
      <c r="J81" s="3" t="s">
        <v>323</v>
      </c>
      <c r="L81" s="3" t="s">
        <v>1861</v>
      </c>
      <c r="M81" s="3" t="s">
        <v>1862</v>
      </c>
      <c r="N81" s="3" t="s">
        <v>1863</v>
      </c>
      <c r="O81" s="5" t="s">
        <v>1865</v>
      </c>
      <c r="T81" s="3" t="s">
        <v>1867</v>
      </c>
      <c r="U81" s="1">
        <f t="shared" si="71"/>
        <v>200</v>
      </c>
      <c r="V81" s="1">
        <f t="shared" ref="V81:Z81" si="80">getURLStatusCode(O81)</f>
        <v>200</v>
      </c>
      <c r="W81" s="1" t="str">
        <f t="shared" si="80"/>
        <v/>
      </c>
      <c r="X81" s="1" t="str">
        <f t="shared" si="80"/>
        <v/>
      </c>
      <c r="Y81" s="1" t="str">
        <f t="shared" si="80"/>
        <v/>
      </c>
      <c r="Z81" s="1" t="str">
        <f t="shared" si="80"/>
        <v/>
      </c>
      <c r="AA81" s="3" t="s">
        <v>51</v>
      </c>
      <c r="AD81" s="3" t="s">
        <v>1874</v>
      </c>
    </row>
    <row r="82">
      <c r="A82" s="4">
        <v>43252.039646377314</v>
      </c>
      <c r="B82" s="3" t="s">
        <v>1875</v>
      </c>
      <c r="C82" s="3" t="s">
        <v>32</v>
      </c>
      <c r="D82" s="3" t="s">
        <v>32</v>
      </c>
      <c r="E82" s="3" t="s">
        <v>1877</v>
      </c>
      <c r="F82" s="3" t="s">
        <v>1879</v>
      </c>
      <c r="G82" s="5" t="s">
        <v>1881</v>
      </c>
      <c r="H82" s="3" t="s">
        <v>1882</v>
      </c>
      <c r="J82" s="3" t="s">
        <v>99</v>
      </c>
      <c r="K82" s="3" t="s">
        <v>1883</v>
      </c>
      <c r="L82" s="3" t="s">
        <v>1884</v>
      </c>
      <c r="M82" s="3" t="s">
        <v>1885</v>
      </c>
      <c r="N82" s="3" t="s">
        <v>1886</v>
      </c>
      <c r="O82" s="5" t="s">
        <v>1887</v>
      </c>
      <c r="U82" s="1">
        <f t="shared" si="71"/>
        <v>200</v>
      </c>
      <c r="V82" s="1">
        <f t="shared" ref="V82:Z82" si="81">getURLStatusCode(O82)</f>
        <v>200</v>
      </c>
      <c r="W82" s="1" t="str">
        <f t="shared" si="81"/>
        <v/>
      </c>
      <c r="X82" s="1" t="str">
        <f t="shared" si="81"/>
        <v/>
      </c>
      <c r="Y82" s="1" t="str">
        <f t="shared" si="81"/>
        <v/>
      </c>
      <c r="Z82" s="1" t="str">
        <f t="shared" si="81"/>
        <v/>
      </c>
      <c r="AA82" s="3" t="s">
        <v>51</v>
      </c>
      <c r="AD82" s="3" t="s">
        <v>1894</v>
      </c>
    </row>
    <row r="83">
      <c r="A83" s="4">
        <v>43252.041794282406</v>
      </c>
      <c r="B83" s="3" t="s">
        <v>1875</v>
      </c>
      <c r="C83" s="3" t="s">
        <v>32</v>
      </c>
      <c r="D83" s="3" t="s">
        <v>32</v>
      </c>
      <c r="E83" s="3" t="s">
        <v>1877</v>
      </c>
      <c r="F83" s="3" t="s">
        <v>1879</v>
      </c>
      <c r="G83" s="5" t="s">
        <v>1900</v>
      </c>
      <c r="H83" s="3" t="s">
        <v>1882</v>
      </c>
      <c r="J83" s="3" t="s">
        <v>584</v>
      </c>
      <c r="L83" s="3" t="s">
        <v>1905</v>
      </c>
      <c r="M83" s="3" t="s">
        <v>1907</v>
      </c>
      <c r="N83" s="3" t="s">
        <v>1908</v>
      </c>
      <c r="O83" s="5" t="s">
        <v>1887</v>
      </c>
      <c r="U83" s="1">
        <f t="shared" si="71"/>
        <v>200</v>
      </c>
      <c r="V83" s="1">
        <f t="shared" ref="V83:Z83" si="82">getURLStatusCode(O83)</f>
        <v>200</v>
      </c>
      <c r="W83" s="1" t="str">
        <f t="shared" si="82"/>
        <v>#ERROR!</v>
      </c>
      <c r="X83" s="1" t="str">
        <f t="shared" si="82"/>
        <v>#ERROR!</v>
      </c>
      <c r="Y83" s="1" t="str">
        <f t="shared" si="82"/>
        <v>#ERROR!</v>
      </c>
      <c r="Z83" s="1" t="str">
        <f t="shared" si="82"/>
        <v/>
      </c>
      <c r="AA83" s="3" t="s">
        <v>51</v>
      </c>
      <c r="AD83" s="3" t="s">
        <v>1894</v>
      </c>
    </row>
    <row r="84">
      <c r="A84" s="4">
        <v>43231.865796377315</v>
      </c>
      <c r="B84" s="3" t="s">
        <v>1919</v>
      </c>
      <c r="C84" s="3" t="s">
        <v>32</v>
      </c>
      <c r="D84" s="3" t="s">
        <v>32</v>
      </c>
      <c r="E84" s="3" t="s">
        <v>1920</v>
      </c>
      <c r="F84" s="3" t="s">
        <v>1920</v>
      </c>
      <c r="G84" s="5" t="s">
        <v>1921</v>
      </c>
      <c r="H84" s="3">
        <v>1.02</v>
      </c>
      <c r="J84" s="3" t="s">
        <v>46</v>
      </c>
      <c r="L84" s="3" t="s">
        <v>1923</v>
      </c>
      <c r="M84" s="3" t="s">
        <v>1924</v>
      </c>
      <c r="N84" s="3" t="s">
        <v>1926</v>
      </c>
      <c r="O84" s="5" t="s">
        <v>1927</v>
      </c>
      <c r="P84" s="5" t="s">
        <v>1928</v>
      </c>
      <c r="Q84" s="5" t="s">
        <v>1931</v>
      </c>
      <c r="R84" s="5" t="s">
        <v>1933</v>
      </c>
      <c r="S84" s="5" t="s">
        <v>1936</v>
      </c>
      <c r="U84" s="1" t="str">
        <f t="shared" si="71"/>
        <v>#ERROR!</v>
      </c>
      <c r="V84" s="1" t="str">
        <f t="shared" ref="V84:Z84" si="83">getURLStatusCode(O84)</f>
        <v>#ERROR!</v>
      </c>
      <c r="W84" s="1">
        <f t="shared" si="83"/>
        <v>200</v>
      </c>
      <c r="X84" s="1">
        <f t="shared" si="83"/>
        <v>200</v>
      </c>
      <c r="Y84" s="1" t="str">
        <f t="shared" si="83"/>
        <v>#ERROR!</v>
      </c>
      <c r="Z84" s="1" t="str">
        <f t="shared" si="83"/>
        <v>#ERROR!</v>
      </c>
      <c r="AA84" s="3" t="s">
        <v>51</v>
      </c>
      <c r="AD84" s="3" t="s">
        <v>1894</v>
      </c>
    </row>
    <row r="85">
      <c r="A85" s="4">
        <v>43206.45797347222</v>
      </c>
      <c r="B85" s="3" t="s">
        <v>290</v>
      </c>
      <c r="C85" s="3" t="s">
        <v>32</v>
      </c>
      <c r="D85" s="3" t="s">
        <v>32</v>
      </c>
      <c r="E85" s="3" t="s">
        <v>1944</v>
      </c>
      <c r="F85" s="3" t="s">
        <v>361</v>
      </c>
      <c r="G85" s="5" t="s">
        <v>362</v>
      </c>
      <c r="H85" s="3" t="s">
        <v>1778</v>
      </c>
      <c r="I85" s="3" t="s">
        <v>1946</v>
      </c>
      <c r="J85" s="3" t="s">
        <v>76</v>
      </c>
      <c r="L85" s="3" t="s">
        <v>1948</v>
      </c>
      <c r="M85" s="3" t="s">
        <v>1950</v>
      </c>
      <c r="O85" s="5" t="s">
        <v>1951</v>
      </c>
      <c r="P85" s="5" t="s">
        <v>1952</v>
      </c>
      <c r="U85" s="1">
        <f t="shared" si="71"/>
        <v>200</v>
      </c>
      <c r="V85" s="1">
        <f t="shared" ref="V85:Z85" si="84">getURLStatusCode(O85)</f>
        <v>200</v>
      </c>
      <c r="W85" s="1">
        <f t="shared" si="84"/>
        <v>200</v>
      </c>
      <c r="X85" s="1" t="str">
        <f t="shared" si="84"/>
        <v/>
      </c>
      <c r="Y85" s="1" t="str">
        <f t="shared" si="84"/>
        <v/>
      </c>
      <c r="Z85" s="1" t="str">
        <f t="shared" si="84"/>
        <v>#ERROR!</v>
      </c>
      <c r="AA85" s="3" t="s">
        <v>51</v>
      </c>
      <c r="AD85" s="3" t="s">
        <v>1894</v>
      </c>
    </row>
    <row r="86">
      <c r="A86" s="4">
        <v>43216.87666652778</v>
      </c>
      <c r="B86" s="3" t="s">
        <v>290</v>
      </c>
      <c r="C86" s="3" t="s">
        <v>32</v>
      </c>
      <c r="D86" s="3" t="s">
        <v>32</v>
      </c>
      <c r="E86" s="3" t="s">
        <v>1963</v>
      </c>
      <c r="F86" s="3" t="s">
        <v>1964</v>
      </c>
      <c r="G86" s="5" t="s">
        <v>1967</v>
      </c>
      <c r="H86" s="3">
        <v>6.2</v>
      </c>
      <c r="J86" s="3" t="s">
        <v>76</v>
      </c>
      <c r="L86" s="3" t="s">
        <v>1972</v>
      </c>
      <c r="M86" s="3" t="s">
        <v>1973</v>
      </c>
      <c r="O86" s="5" t="s">
        <v>1974</v>
      </c>
      <c r="U86" s="1" t="str">
        <f t="shared" si="71"/>
        <v>#ERROR!</v>
      </c>
      <c r="V86" s="1">
        <f t="shared" ref="V86:Z86" si="85">getURLStatusCode(O86)</f>
        <v>200</v>
      </c>
      <c r="W86" s="1" t="str">
        <f t="shared" si="85"/>
        <v/>
      </c>
      <c r="X86" s="1" t="str">
        <f t="shared" si="85"/>
        <v/>
      </c>
      <c r="Y86" s="1" t="str">
        <f t="shared" si="85"/>
        <v>#ERROR!</v>
      </c>
      <c r="Z86" s="1" t="str">
        <f t="shared" si="85"/>
        <v/>
      </c>
      <c r="AA86" s="3" t="s">
        <v>51</v>
      </c>
      <c r="AD86" s="3" t="s">
        <v>1894</v>
      </c>
    </row>
    <row r="87">
      <c r="A87" s="4">
        <v>43216.87664539352</v>
      </c>
      <c r="B87" s="3" t="s">
        <v>290</v>
      </c>
      <c r="C87" s="3" t="s">
        <v>32</v>
      </c>
      <c r="D87" s="3" t="s">
        <v>32</v>
      </c>
      <c r="E87" s="3" t="s">
        <v>1963</v>
      </c>
      <c r="F87" s="3" t="s">
        <v>1985</v>
      </c>
      <c r="G87" s="5" t="s">
        <v>1967</v>
      </c>
      <c r="H87" s="3">
        <v>6.2</v>
      </c>
      <c r="J87" s="3" t="s">
        <v>76</v>
      </c>
      <c r="L87" s="3" t="s">
        <v>1986</v>
      </c>
      <c r="M87" s="3" t="s">
        <v>1973</v>
      </c>
      <c r="O87" s="5" t="s">
        <v>1989</v>
      </c>
      <c r="U87" s="1" t="str">
        <f t="shared" si="71"/>
        <v>#ERROR!</v>
      </c>
      <c r="V87" s="1">
        <f t="shared" ref="V87:Z87" si="86">getURLStatusCode(O87)</f>
        <v>200</v>
      </c>
      <c r="W87" s="1" t="str">
        <f t="shared" si="86"/>
        <v/>
      </c>
      <c r="X87" s="1" t="str">
        <f t="shared" si="86"/>
        <v>#ERROR!</v>
      </c>
      <c r="Y87" s="1" t="str">
        <f t="shared" si="86"/>
        <v>#ERROR!</v>
      </c>
      <c r="Z87" s="1" t="str">
        <f t="shared" si="86"/>
        <v/>
      </c>
      <c r="AA87" s="3" t="s">
        <v>51</v>
      </c>
      <c r="AD87" s="3" t="s">
        <v>1894</v>
      </c>
    </row>
    <row r="88">
      <c r="A88" s="4">
        <v>43216.87662722223</v>
      </c>
      <c r="B88" s="3" t="s">
        <v>290</v>
      </c>
      <c r="C88" s="3" t="s">
        <v>32</v>
      </c>
      <c r="D88" s="3" t="s">
        <v>32</v>
      </c>
      <c r="E88" s="3" t="s">
        <v>1963</v>
      </c>
      <c r="F88" s="3" t="s">
        <v>2003</v>
      </c>
      <c r="G88" s="5" t="s">
        <v>1967</v>
      </c>
      <c r="H88" s="3">
        <v>6.2</v>
      </c>
      <c r="J88" s="3" t="s">
        <v>76</v>
      </c>
      <c r="L88" s="3" t="s">
        <v>2005</v>
      </c>
      <c r="M88" s="3" t="s">
        <v>1973</v>
      </c>
      <c r="O88" s="5" t="s">
        <v>2007</v>
      </c>
      <c r="U88" s="1">
        <f t="shared" si="71"/>
        <v>200</v>
      </c>
      <c r="V88" s="1">
        <f t="shared" ref="V88:Z88" si="87">getURLStatusCode(O88)</f>
        <v>200</v>
      </c>
      <c r="W88" s="1" t="str">
        <f t="shared" si="87"/>
        <v>#ERROR!</v>
      </c>
      <c r="X88" s="1" t="str">
        <f t="shared" si="87"/>
        <v/>
      </c>
      <c r="Y88" s="1" t="str">
        <f t="shared" si="87"/>
        <v>#ERROR!</v>
      </c>
      <c r="Z88" s="1" t="str">
        <f t="shared" si="87"/>
        <v>#ERROR!</v>
      </c>
      <c r="AA88" s="3" t="s">
        <v>51</v>
      </c>
      <c r="AD88" s="3" t="s">
        <v>1894</v>
      </c>
    </row>
    <row r="89">
      <c r="A89" s="4">
        <v>43264.39901581018</v>
      </c>
      <c r="B89" s="3" t="s">
        <v>2016</v>
      </c>
      <c r="C89" s="3" t="s">
        <v>32</v>
      </c>
      <c r="D89" s="3" t="s">
        <v>32</v>
      </c>
      <c r="E89" s="3" t="s">
        <v>2019</v>
      </c>
      <c r="F89" s="3" t="s">
        <v>2020</v>
      </c>
      <c r="G89" s="5" t="s">
        <v>2022</v>
      </c>
      <c r="H89" s="3">
        <v>1.0</v>
      </c>
      <c r="J89" s="3" t="s">
        <v>76</v>
      </c>
      <c r="L89" s="3" t="s">
        <v>2025</v>
      </c>
      <c r="M89" s="3" t="s">
        <v>2026</v>
      </c>
      <c r="N89" s="3" t="s">
        <v>2028</v>
      </c>
      <c r="O89" s="5" t="s">
        <v>2029</v>
      </c>
      <c r="P89" s="5" t="s">
        <v>2031</v>
      </c>
      <c r="Q89" s="5" t="s">
        <v>2033</v>
      </c>
      <c r="T89" s="3" t="s">
        <v>2034</v>
      </c>
      <c r="U89" s="1">
        <f t="shared" si="71"/>
        <v>200</v>
      </c>
      <c r="V89" s="1" t="str">
        <f t="shared" ref="V89:Z89" si="88">getURLStatusCode(O89)</f>
        <v>#ERROR!</v>
      </c>
      <c r="W89" s="1">
        <f t="shared" si="88"/>
        <v>200</v>
      </c>
      <c r="X89" s="1" t="str">
        <f t="shared" si="88"/>
        <v>#ERROR!</v>
      </c>
      <c r="Y89" s="1" t="str">
        <f t="shared" si="88"/>
        <v>#ERROR!</v>
      </c>
      <c r="Z89" s="1" t="str">
        <f t="shared" si="88"/>
        <v/>
      </c>
      <c r="AA89" s="3" t="s">
        <v>51</v>
      </c>
      <c r="AD89" s="3" t="s">
        <v>1894</v>
      </c>
    </row>
    <row r="90">
      <c r="A90" s="4">
        <v>43231.55389945602</v>
      </c>
      <c r="B90" s="3" t="s">
        <v>2044</v>
      </c>
      <c r="C90" s="3" t="s">
        <v>32</v>
      </c>
      <c r="D90" s="3" t="s">
        <v>32</v>
      </c>
      <c r="E90" s="3" t="s">
        <v>2045</v>
      </c>
      <c r="F90" s="3" t="s">
        <v>2047</v>
      </c>
      <c r="G90" s="5" t="s">
        <v>2049</v>
      </c>
      <c r="H90" s="3" t="s">
        <v>2051</v>
      </c>
      <c r="I90" s="3" t="s">
        <v>2053</v>
      </c>
      <c r="J90" s="3" t="s">
        <v>2055</v>
      </c>
      <c r="L90" s="3" t="s">
        <v>2057</v>
      </c>
      <c r="M90" s="3" t="s">
        <v>2058</v>
      </c>
      <c r="N90" s="3" t="s">
        <v>2060</v>
      </c>
      <c r="O90" s="5" t="s">
        <v>2062</v>
      </c>
      <c r="P90" s="5" t="s">
        <v>2065</v>
      </c>
      <c r="Q90" s="35"/>
      <c r="U90" s="1">
        <f t="shared" si="71"/>
        <v>200</v>
      </c>
      <c r="V90" s="1">
        <f t="shared" ref="V90:Z90" si="89">getURLStatusCode(O90)</f>
        <v>200</v>
      </c>
      <c r="W90" s="1">
        <f t="shared" si="89"/>
        <v>200</v>
      </c>
      <c r="X90" s="1" t="str">
        <f t="shared" si="89"/>
        <v/>
      </c>
      <c r="Y90" s="1" t="str">
        <f t="shared" si="89"/>
        <v/>
      </c>
      <c r="Z90" s="1" t="str">
        <f t="shared" si="89"/>
        <v/>
      </c>
      <c r="AA90" s="3" t="s">
        <v>51</v>
      </c>
      <c r="AD90" s="3" t="s">
        <v>1894</v>
      </c>
    </row>
    <row r="91">
      <c r="A91" s="4">
        <v>43259.06563133102</v>
      </c>
      <c r="B91" s="3" t="s">
        <v>2070</v>
      </c>
      <c r="C91" s="3" t="s">
        <v>32</v>
      </c>
      <c r="D91" s="3" t="s">
        <v>32</v>
      </c>
      <c r="E91" s="3" t="s">
        <v>2073</v>
      </c>
      <c r="F91" s="3" t="s">
        <v>2074</v>
      </c>
      <c r="G91" s="5" t="s">
        <v>2075</v>
      </c>
      <c r="H91" s="3" t="s">
        <v>2078</v>
      </c>
      <c r="I91" s="3" t="s">
        <v>2080</v>
      </c>
      <c r="J91" s="3" t="s">
        <v>99</v>
      </c>
      <c r="K91" s="3" t="s">
        <v>2082</v>
      </c>
      <c r="L91" s="3" t="s">
        <v>2084</v>
      </c>
      <c r="M91" s="3" t="s">
        <v>2085</v>
      </c>
      <c r="N91" s="3" t="s">
        <v>2086</v>
      </c>
      <c r="O91" s="5" t="s">
        <v>2087</v>
      </c>
      <c r="T91" s="3" t="s">
        <v>2088</v>
      </c>
      <c r="U91" s="1" t="str">
        <f t="shared" si="71"/>
        <v>#ERROR!</v>
      </c>
      <c r="V91" s="1">
        <f t="shared" ref="V91:Z91" si="90">getURLStatusCode(O91)</f>
        <v>200</v>
      </c>
      <c r="W91" s="1" t="str">
        <f t="shared" si="90"/>
        <v/>
      </c>
      <c r="X91" s="1" t="str">
        <f t="shared" si="90"/>
        <v/>
      </c>
      <c r="Y91" s="1" t="str">
        <f t="shared" si="90"/>
        <v/>
      </c>
      <c r="Z91" s="1" t="str">
        <f t="shared" si="90"/>
        <v/>
      </c>
      <c r="AA91" s="3" t="s">
        <v>51</v>
      </c>
      <c r="AD91" s="3" t="s">
        <v>1894</v>
      </c>
    </row>
    <row r="92">
      <c r="A92" s="4">
        <v>43249.3772736574</v>
      </c>
      <c r="B92" s="3" t="s">
        <v>1695</v>
      </c>
      <c r="C92" s="3" t="s">
        <v>32</v>
      </c>
      <c r="D92" s="3" t="s">
        <v>32</v>
      </c>
      <c r="E92" s="3" t="s">
        <v>1697</v>
      </c>
      <c r="F92" s="3" t="s">
        <v>1697</v>
      </c>
      <c r="G92" s="5" t="s">
        <v>1700</v>
      </c>
      <c r="H92" s="3" t="s">
        <v>1701</v>
      </c>
      <c r="J92" s="3" t="s">
        <v>214</v>
      </c>
      <c r="L92" s="3" t="s">
        <v>2099</v>
      </c>
      <c r="M92" s="3" t="s">
        <v>2101</v>
      </c>
      <c r="N92" s="3" t="s">
        <v>1707</v>
      </c>
      <c r="O92" s="5" t="s">
        <v>1709</v>
      </c>
      <c r="U92" s="1" t="str">
        <f t="shared" si="71"/>
        <v>#ERROR!</v>
      </c>
      <c r="V92" s="1">
        <f t="shared" ref="V92:Z92" si="91">getURLStatusCode(O92)</f>
        <v>200</v>
      </c>
      <c r="W92" s="1" t="str">
        <f t="shared" si="91"/>
        <v/>
      </c>
      <c r="X92" s="1" t="str">
        <f t="shared" si="91"/>
        <v>#ERROR!</v>
      </c>
      <c r="Y92" s="1" t="str">
        <f t="shared" si="91"/>
        <v/>
      </c>
      <c r="Z92" s="1" t="str">
        <f t="shared" si="91"/>
        <v>#ERROR!</v>
      </c>
      <c r="AA92" s="3" t="s">
        <v>51</v>
      </c>
      <c r="AD92" s="3" t="s">
        <v>1894</v>
      </c>
    </row>
    <row r="93">
      <c r="A93" s="4">
        <v>43213.42755846065</v>
      </c>
      <c r="B93" s="3" t="s">
        <v>2105</v>
      </c>
      <c r="C93" s="3" t="s">
        <v>32</v>
      </c>
      <c r="D93" s="3" t="s">
        <v>32</v>
      </c>
      <c r="E93" s="3" t="s">
        <v>2106</v>
      </c>
      <c r="F93" s="3" t="s">
        <v>2106</v>
      </c>
      <c r="G93" s="5" t="s">
        <v>2108</v>
      </c>
      <c r="H93" s="3" t="s">
        <v>2110</v>
      </c>
      <c r="J93" s="3" t="s">
        <v>2111</v>
      </c>
      <c r="L93" s="3" t="s">
        <v>2112</v>
      </c>
      <c r="M93" s="3" t="s">
        <v>2113</v>
      </c>
      <c r="N93" s="3" t="s">
        <v>2114</v>
      </c>
      <c r="O93" s="5" t="s">
        <v>2116</v>
      </c>
      <c r="U93" s="1">
        <f t="shared" si="71"/>
        <v>200</v>
      </c>
      <c r="V93" s="1">
        <f t="shared" ref="V93:Z93" si="92">getURLStatusCode(O93)</f>
        <v>404</v>
      </c>
      <c r="W93" s="1" t="str">
        <f t="shared" si="92"/>
        <v/>
      </c>
      <c r="X93" s="1" t="str">
        <f t="shared" si="92"/>
        <v/>
      </c>
      <c r="Y93" s="1" t="str">
        <f t="shared" si="92"/>
        <v>#ERROR!</v>
      </c>
      <c r="Z93" s="1" t="str">
        <f t="shared" si="92"/>
        <v>#ERROR!</v>
      </c>
      <c r="AA93" s="3" t="s">
        <v>51</v>
      </c>
      <c r="AD93" s="3" t="s">
        <v>1894</v>
      </c>
    </row>
    <row r="94">
      <c r="A94" s="28">
        <v>43202.97601313658</v>
      </c>
      <c r="B94" s="10" t="s">
        <v>2121</v>
      </c>
      <c r="C94" s="10" t="s">
        <v>32</v>
      </c>
      <c r="D94" s="10" t="s">
        <v>32</v>
      </c>
      <c r="E94" s="10" t="s">
        <v>2122</v>
      </c>
      <c r="F94" s="10" t="s">
        <v>2123</v>
      </c>
      <c r="G94" s="12" t="s">
        <v>2124</v>
      </c>
      <c r="H94" s="10" t="s">
        <v>2126</v>
      </c>
      <c r="I94" s="10" t="s">
        <v>2128</v>
      </c>
      <c r="J94" s="10" t="s">
        <v>76</v>
      </c>
      <c r="K94" s="10"/>
      <c r="L94" s="36" t="s">
        <v>2129</v>
      </c>
      <c r="M94" s="10" t="s">
        <v>2134</v>
      </c>
      <c r="N94" s="10" t="s">
        <v>2136</v>
      </c>
      <c r="O94" s="12" t="s">
        <v>2138</v>
      </c>
      <c r="P94" s="12" t="s">
        <v>2141</v>
      </c>
      <c r="Q94" s="37" t="s">
        <v>2143</v>
      </c>
      <c r="R94" s="10"/>
      <c r="S94" s="10"/>
      <c r="T94" s="10"/>
      <c r="U94" s="1">
        <f t="shared" si="71"/>
        <v>200</v>
      </c>
      <c r="V94" s="1">
        <f t="shared" ref="V94:Z94" si="93">getURLStatusCode(O94)</f>
        <v>200</v>
      </c>
      <c r="W94" s="1">
        <f t="shared" si="93"/>
        <v>200</v>
      </c>
      <c r="X94" s="1">
        <f t="shared" si="93"/>
        <v>200</v>
      </c>
      <c r="Y94" s="1" t="str">
        <f t="shared" si="93"/>
        <v>#ERROR!</v>
      </c>
      <c r="Z94" s="1" t="str">
        <f t="shared" si="93"/>
        <v/>
      </c>
      <c r="AA94" s="21" t="s">
        <v>51</v>
      </c>
      <c r="AB94" s="10"/>
      <c r="AC94" s="10"/>
      <c r="AD94" s="3" t="s">
        <v>1894</v>
      </c>
      <c r="AE94" s="10"/>
      <c r="AF94" s="10"/>
      <c r="AG94" s="10"/>
      <c r="AH94" s="10"/>
      <c r="AI94" s="10"/>
      <c r="AJ94" s="10"/>
      <c r="AK94" s="10"/>
      <c r="AL94" s="10"/>
      <c r="AM94" s="10"/>
      <c r="AN94" s="10"/>
      <c r="AO94" s="10"/>
      <c r="AP94" s="10"/>
      <c r="AQ94" s="10"/>
      <c r="AR94" s="10"/>
      <c r="AS94" s="10"/>
    </row>
    <row r="95">
      <c r="A95" s="4">
        <v>43209.50965028935</v>
      </c>
      <c r="B95" s="3" t="s">
        <v>2149</v>
      </c>
      <c r="C95" s="3" t="s">
        <v>32</v>
      </c>
      <c r="D95" s="3" t="s">
        <v>32</v>
      </c>
      <c r="E95" s="3" t="s">
        <v>2153</v>
      </c>
      <c r="F95" s="3" t="s">
        <v>2153</v>
      </c>
      <c r="G95" s="5" t="s">
        <v>2155</v>
      </c>
      <c r="H95" s="3" t="s">
        <v>2156</v>
      </c>
      <c r="J95" s="3" t="s">
        <v>2157</v>
      </c>
      <c r="L95" s="3" t="s">
        <v>2158</v>
      </c>
      <c r="M95" s="3" t="s">
        <v>2159</v>
      </c>
      <c r="O95" s="5" t="s">
        <v>2160</v>
      </c>
      <c r="T95" s="5" t="s">
        <v>2160</v>
      </c>
      <c r="U95" s="1">
        <f t="shared" si="71"/>
        <v>200</v>
      </c>
      <c r="V95" s="1">
        <f t="shared" ref="V95:Z95" si="94">getURLStatusCode(O95)</f>
        <v>200</v>
      </c>
      <c r="W95" s="1" t="str">
        <f t="shared" si="94"/>
        <v/>
      </c>
      <c r="X95" s="1" t="str">
        <f t="shared" si="94"/>
        <v/>
      </c>
      <c r="Y95" s="1" t="str">
        <f t="shared" si="94"/>
        <v/>
      </c>
      <c r="Z95" s="1" t="str">
        <f t="shared" si="94"/>
        <v/>
      </c>
      <c r="AA95" s="3" t="s">
        <v>51</v>
      </c>
      <c r="AD95" s="3" t="s">
        <v>1894</v>
      </c>
    </row>
    <row r="96">
      <c r="A96" s="4">
        <v>43198.87958475694</v>
      </c>
      <c r="B96" s="3" t="s">
        <v>2165</v>
      </c>
      <c r="C96" s="3" t="s">
        <v>32</v>
      </c>
      <c r="D96" s="3" t="s">
        <v>32</v>
      </c>
      <c r="E96" s="3" t="s">
        <v>2168</v>
      </c>
      <c r="F96" s="3" t="s">
        <v>2168</v>
      </c>
      <c r="G96" s="5" t="s">
        <v>2171</v>
      </c>
      <c r="H96" s="3" t="s">
        <v>2172</v>
      </c>
      <c r="I96" s="3" t="s">
        <v>2174</v>
      </c>
      <c r="J96" s="3" t="s">
        <v>2175</v>
      </c>
      <c r="L96" s="3" t="s">
        <v>2176</v>
      </c>
      <c r="M96" s="3" t="s">
        <v>2177</v>
      </c>
      <c r="N96" s="3" t="s">
        <v>2178</v>
      </c>
      <c r="O96" s="5" t="s">
        <v>2179</v>
      </c>
      <c r="U96" s="1">
        <f t="shared" si="71"/>
        <v>200</v>
      </c>
      <c r="V96" s="1">
        <f t="shared" ref="V96:Z96" si="95">getURLStatusCode(O96)</f>
        <v>200</v>
      </c>
      <c r="W96" s="1" t="str">
        <f t="shared" si="95"/>
        <v>#ERROR!</v>
      </c>
      <c r="X96" s="1" t="str">
        <f t="shared" si="95"/>
        <v/>
      </c>
      <c r="Y96" s="1" t="str">
        <f t="shared" si="95"/>
        <v/>
      </c>
      <c r="Z96" s="1" t="str">
        <f t="shared" si="95"/>
        <v/>
      </c>
      <c r="AA96" s="3" t="s">
        <v>51</v>
      </c>
      <c r="AD96" s="3" t="s">
        <v>1894</v>
      </c>
    </row>
    <row r="97">
      <c r="A97" s="4">
        <v>43229.54199712963</v>
      </c>
      <c r="B97" s="3" t="s">
        <v>2186</v>
      </c>
      <c r="C97" s="3" t="s">
        <v>32</v>
      </c>
      <c r="D97" s="3" t="s">
        <v>32</v>
      </c>
      <c r="E97" s="3" t="s">
        <v>2187</v>
      </c>
      <c r="F97" s="3" t="s">
        <v>2188</v>
      </c>
      <c r="G97" s="5" t="s">
        <v>2190</v>
      </c>
      <c r="H97" s="3">
        <v>2018.0</v>
      </c>
      <c r="J97" s="3" t="s">
        <v>2192</v>
      </c>
      <c r="L97" s="3" t="s">
        <v>2193</v>
      </c>
      <c r="M97" s="3" t="s">
        <v>2194</v>
      </c>
      <c r="N97" s="3" t="s">
        <v>2196</v>
      </c>
      <c r="O97" s="5" t="s">
        <v>2197</v>
      </c>
      <c r="T97" s="3" t="s">
        <v>2199</v>
      </c>
      <c r="U97" s="1" t="str">
        <f t="shared" si="71"/>
        <v>#ERROR!</v>
      </c>
      <c r="V97" s="1">
        <f t="shared" ref="V97:Z97" si="96">getURLStatusCode(O97)</f>
        <v>200</v>
      </c>
      <c r="W97" s="1" t="str">
        <f t="shared" si="96"/>
        <v/>
      </c>
      <c r="X97" s="1" t="str">
        <f t="shared" si="96"/>
        <v/>
      </c>
      <c r="Y97" s="1" t="str">
        <f t="shared" si="96"/>
        <v/>
      </c>
      <c r="Z97" s="1" t="str">
        <f t="shared" si="96"/>
        <v/>
      </c>
      <c r="AA97" s="3" t="s">
        <v>51</v>
      </c>
      <c r="AD97" s="3" t="s">
        <v>1894</v>
      </c>
    </row>
    <row r="98">
      <c r="A98" s="4">
        <v>43251.94475372686</v>
      </c>
      <c r="B98" s="3" t="s">
        <v>2208</v>
      </c>
      <c r="C98" s="3" t="s">
        <v>32</v>
      </c>
      <c r="D98" s="3" t="s">
        <v>32</v>
      </c>
      <c r="E98" s="3" t="s">
        <v>2209</v>
      </c>
      <c r="F98" s="3" t="s">
        <v>1023</v>
      </c>
      <c r="G98" s="5" t="s">
        <v>2211</v>
      </c>
      <c r="H98" s="3" t="s">
        <v>2212</v>
      </c>
      <c r="I98" s="3" t="s">
        <v>2213</v>
      </c>
      <c r="J98" s="3" t="s">
        <v>584</v>
      </c>
      <c r="L98" s="3" t="s">
        <v>2214</v>
      </c>
      <c r="M98" s="3" t="s">
        <v>2216</v>
      </c>
      <c r="N98" s="3" t="s">
        <v>2217</v>
      </c>
      <c r="O98" s="5" t="s">
        <v>2218</v>
      </c>
      <c r="T98" s="3" t="s">
        <v>2219</v>
      </c>
      <c r="U98" s="1">
        <f t="shared" si="71"/>
        <v>200</v>
      </c>
      <c r="V98" s="1" t="str">
        <f t="shared" ref="V98:Z98" si="97">getURLStatusCode(O98)</f>
        <v>#ERROR!</v>
      </c>
      <c r="W98" s="1" t="str">
        <f t="shared" si="97"/>
        <v/>
      </c>
      <c r="X98" s="1" t="str">
        <f t="shared" si="97"/>
        <v/>
      </c>
      <c r="Y98" s="1" t="str">
        <f t="shared" si="97"/>
        <v>#ERROR!</v>
      </c>
      <c r="Z98" s="1" t="str">
        <f t="shared" si="97"/>
        <v>#ERROR!</v>
      </c>
      <c r="AA98" s="3" t="s">
        <v>51</v>
      </c>
      <c r="AD98" s="3" t="s">
        <v>1894</v>
      </c>
    </row>
    <row r="99">
      <c r="A99" s="4">
        <v>43235.43945291667</v>
      </c>
      <c r="B99" s="3" t="s">
        <v>2220</v>
      </c>
      <c r="C99" s="3" t="s">
        <v>32</v>
      </c>
      <c r="D99" s="3" t="s">
        <v>32</v>
      </c>
      <c r="E99" s="3" t="s">
        <v>2221</v>
      </c>
      <c r="F99" s="3" t="s">
        <v>2221</v>
      </c>
      <c r="G99" s="5" t="s">
        <v>2222</v>
      </c>
      <c r="H99" s="3" t="s">
        <v>2223</v>
      </c>
      <c r="J99" s="3" t="s">
        <v>2224</v>
      </c>
      <c r="L99" s="3" t="s">
        <v>2225</v>
      </c>
      <c r="M99" s="3" t="s">
        <v>2226</v>
      </c>
      <c r="N99" s="3" t="s">
        <v>2227</v>
      </c>
      <c r="O99" s="5" t="s">
        <v>2228</v>
      </c>
      <c r="U99" s="1">
        <f t="shared" si="71"/>
        <v>200</v>
      </c>
      <c r="V99" s="1">
        <f t="shared" ref="V99:Z99" si="98">getURLStatusCode(O99)</f>
        <v>200</v>
      </c>
      <c r="W99" s="1" t="str">
        <f t="shared" si="98"/>
        <v/>
      </c>
      <c r="X99" s="1" t="str">
        <f t="shared" si="98"/>
        <v/>
      </c>
      <c r="Y99" s="1" t="str">
        <f t="shared" si="98"/>
        <v>#ERROR!</v>
      </c>
      <c r="Z99" s="1" t="str">
        <f t="shared" si="98"/>
        <v/>
      </c>
      <c r="AA99" s="3" t="s">
        <v>51</v>
      </c>
      <c r="AD99" s="3" t="s">
        <v>1894</v>
      </c>
    </row>
    <row r="100">
      <c r="A100" s="4">
        <v>43164.240548773145</v>
      </c>
      <c r="B100" s="3" t="s">
        <v>2236</v>
      </c>
      <c r="C100" s="3" t="s">
        <v>32</v>
      </c>
      <c r="D100" s="3" t="s">
        <v>32</v>
      </c>
      <c r="E100" s="3" t="s">
        <v>2237</v>
      </c>
      <c r="F100" s="3" t="s">
        <v>2238</v>
      </c>
      <c r="G100" s="5" t="s">
        <v>2239</v>
      </c>
      <c r="H100" s="3" t="s">
        <v>2240</v>
      </c>
      <c r="J100" s="3" t="s">
        <v>46</v>
      </c>
      <c r="L100" s="3" t="s">
        <v>2241</v>
      </c>
      <c r="M100" s="3" t="s">
        <v>2243</v>
      </c>
      <c r="N100" s="3" t="s">
        <v>2245</v>
      </c>
      <c r="O100" s="5" t="s">
        <v>2246</v>
      </c>
      <c r="P100" s="5" t="s">
        <v>2248</v>
      </c>
      <c r="T100" s="3" t="s">
        <v>2249</v>
      </c>
      <c r="U100" s="1" t="str">
        <f t="shared" si="71"/>
        <v>#ERROR!</v>
      </c>
      <c r="V100" s="1">
        <f t="shared" ref="V100:Z100" si="99">getURLStatusCode(O100)</f>
        <v>200</v>
      </c>
      <c r="W100" s="1">
        <f t="shared" si="99"/>
        <v>200</v>
      </c>
      <c r="X100" s="1" t="str">
        <f t="shared" si="99"/>
        <v/>
      </c>
      <c r="Y100" s="1" t="str">
        <f t="shared" si="99"/>
        <v/>
      </c>
      <c r="Z100" s="1" t="str">
        <f t="shared" si="99"/>
        <v/>
      </c>
      <c r="AA100" s="3" t="s">
        <v>51</v>
      </c>
      <c r="AD100" s="3" t="s">
        <v>2251</v>
      </c>
    </row>
    <row r="101">
      <c r="A101" s="4">
        <v>43214.706896944444</v>
      </c>
      <c r="B101" s="3" t="s">
        <v>2252</v>
      </c>
      <c r="C101" s="3" t="s">
        <v>32</v>
      </c>
      <c r="D101" s="3" t="s">
        <v>32</v>
      </c>
      <c r="E101" s="3" t="s">
        <v>2253</v>
      </c>
      <c r="F101" s="3" t="s">
        <v>2254</v>
      </c>
      <c r="G101" s="5" t="s">
        <v>2255</v>
      </c>
      <c r="H101" s="3" t="s">
        <v>2256</v>
      </c>
      <c r="J101" s="3" t="s">
        <v>2096</v>
      </c>
      <c r="L101" s="3" t="s">
        <v>2257</v>
      </c>
      <c r="M101" s="3" t="s">
        <v>2258</v>
      </c>
      <c r="N101" s="3" t="s">
        <v>2259</v>
      </c>
      <c r="O101" s="5" t="s">
        <v>2260</v>
      </c>
      <c r="U101" s="1">
        <f t="shared" si="71"/>
        <v>404</v>
      </c>
      <c r="V101" s="1" t="str">
        <f t="shared" ref="V101:Z101" si="100">getURLStatusCode(O101)</f>
        <v>#ERROR!</v>
      </c>
      <c r="W101" s="1" t="str">
        <f t="shared" si="100"/>
        <v/>
      </c>
      <c r="X101" s="1" t="str">
        <f t="shared" si="100"/>
        <v/>
      </c>
      <c r="Y101" s="1" t="str">
        <f t="shared" si="100"/>
        <v/>
      </c>
      <c r="Z101" s="1" t="str">
        <f t="shared" si="100"/>
        <v/>
      </c>
      <c r="AA101" s="3" t="s">
        <v>51</v>
      </c>
      <c r="AD101" s="3" t="s">
        <v>2271</v>
      </c>
    </row>
    <row r="102">
      <c r="A102" s="4">
        <v>43248.2098505787</v>
      </c>
      <c r="B102" s="3" t="s">
        <v>2273</v>
      </c>
      <c r="C102" s="3" t="s">
        <v>32</v>
      </c>
      <c r="D102" s="3" t="s">
        <v>32</v>
      </c>
      <c r="E102" s="3" t="s">
        <v>2275</v>
      </c>
      <c r="F102" s="3" t="s">
        <v>2275</v>
      </c>
      <c r="G102" s="5" t="s">
        <v>2277</v>
      </c>
      <c r="H102" s="3" t="s">
        <v>2278</v>
      </c>
      <c r="J102" s="3" t="s">
        <v>298</v>
      </c>
      <c r="L102" s="3" t="s">
        <v>2280</v>
      </c>
      <c r="M102" s="3" t="s">
        <v>2281</v>
      </c>
      <c r="N102" s="3" t="s">
        <v>2283</v>
      </c>
      <c r="O102" s="5" t="s">
        <v>2284</v>
      </c>
      <c r="T102" s="3" t="s">
        <v>2286</v>
      </c>
      <c r="U102" s="1" t="str">
        <f t="shared" si="71"/>
        <v>#ERROR!</v>
      </c>
      <c r="V102" s="1">
        <f t="shared" ref="V102:Z102" si="101">getURLStatusCode(O102)</f>
        <v>200</v>
      </c>
      <c r="W102" s="1" t="str">
        <f t="shared" si="101"/>
        <v/>
      </c>
      <c r="X102" s="1" t="str">
        <f t="shared" si="101"/>
        <v>#ERROR!</v>
      </c>
      <c r="Y102" s="1" t="str">
        <f t="shared" si="101"/>
        <v/>
      </c>
      <c r="Z102" s="1" t="str">
        <f t="shared" si="101"/>
        <v/>
      </c>
      <c r="AA102" s="3" t="s">
        <v>51</v>
      </c>
      <c r="AD102" s="3" t="s">
        <v>52</v>
      </c>
    </row>
    <row r="103">
      <c r="A103" s="4">
        <v>43266.740690879626</v>
      </c>
      <c r="B103" s="3" t="s">
        <v>2288</v>
      </c>
      <c r="C103" s="3" t="s">
        <v>32</v>
      </c>
      <c r="D103" s="3" t="s">
        <v>32</v>
      </c>
      <c r="E103" s="3" t="s">
        <v>2290</v>
      </c>
      <c r="F103" s="3" t="s">
        <v>2291</v>
      </c>
      <c r="G103" s="5" t="s">
        <v>2292</v>
      </c>
      <c r="H103" s="3" t="s">
        <v>2295</v>
      </c>
      <c r="I103" s="3" t="s">
        <v>2296</v>
      </c>
      <c r="J103" s="3" t="s">
        <v>99</v>
      </c>
      <c r="K103" s="3" t="s">
        <v>2298</v>
      </c>
      <c r="L103" s="3" t="s">
        <v>2300</v>
      </c>
      <c r="M103" s="3" t="s">
        <v>2301</v>
      </c>
      <c r="N103" s="3" t="s">
        <v>2303</v>
      </c>
      <c r="O103" s="5" t="s">
        <v>2305</v>
      </c>
      <c r="T103" s="3" t="s">
        <v>2308</v>
      </c>
      <c r="U103" s="1">
        <f t="shared" si="71"/>
        <v>200</v>
      </c>
      <c r="V103" s="1">
        <f t="shared" ref="V103:Z103" si="102">getURLStatusCode(O103)</f>
        <v>200</v>
      </c>
      <c r="W103" s="1" t="str">
        <f t="shared" si="102"/>
        <v/>
      </c>
      <c r="X103" s="1" t="str">
        <f t="shared" si="102"/>
        <v/>
      </c>
      <c r="Y103" s="1" t="str">
        <f t="shared" si="102"/>
        <v/>
      </c>
      <c r="Z103" s="1" t="str">
        <f t="shared" si="102"/>
        <v/>
      </c>
      <c r="AA103" s="3" t="s">
        <v>286</v>
      </c>
      <c r="AD103" s="3" t="s">
        <v>1393</v>
      </c>
    </row>
    <row r="104">
      <c r="A104" s="4">
        <v>43266.72811784722</v>
      </c>
      <c r="B104" s="3" t="s">
        <v>2288</v>
      </c>
      <c r="C104" s="3" t="s">
        <v>32</v>
      </c>
      <c r="D104" s="3" t="s">
        <v>32</v>
      </c>
      <c r="E104" s="3" t="s">
        <v>2290</v>
      </c>
      <c r="F104" s="3" t="s">
        <v>2291</v>
      </c>
      <c r="G104" s="5" t="s">
        <v>2292</v>
      </c>
      <c r="H104" s="3" t="s">
        <v>2295</v>
      </c>
      <c r="I104" s="3" t="s">
        <v>2296</v>
      </c>
      <c r="J104" s="3" t="s">
        <v>99</v>
      </c>
      <c r="K104" s="3" t="s">
        <v>2310</v>
      </c>
      <c r="L104" s="3" t="s">
        <v>2311</v>
      </c>
      <c r="M104" s="3" t="s">
        <v>2312</v>
      </c>
      <c r="N104" s="3" t="s">
        <v>2314</v>
      </c>
      <c r="O104" s="5" t="s">
        <v>2315</v>
      </c>
      <c r="T104" s="3" t="s">
        <v>2318</v>
      </c>
      <c r="U104" s="1">
        <f t="shared" si="71"/>
        <v>200</v>
      </c>
      <c r="V104" s="1">
        <f t="shared" ref="V104:Z104" si="103">getURLStatusCode(O104)</f>
        <v>200</v>
      </c>
      <c r="W104" s="1" t="str">
        <f t="shared" si="103"/>
        <v/>
      </c>
      <c r="X104" s="1" t="str">
        <f t="shared" si="103"/>
        <v/>
      </c>
      <c r="Y104" s="1" t="str">
        <f t="shared" si="103"/>
        <v/>
      </c>
      <c r="Z104" s="1" t="str">
        <f t="shared" si="103"/>
        <v>#ERROR!</v>
      </c>
      <c r="AA104" s="3" t="s">
        <v>286</v>
      </c>
      <c r="AD104" s="3" t="s">
        <v>1393</v>
      </c>
    </row>
    <row r="105">
      <c r="A105" s="4">
        <v>43266.724034432875</v>
      </c>
      <c r="B105" s="3" t="s">
        <v>2288</v>
      </c>
      <c r="C105" s="3" t="s">
        <v>32</v>
      </c>
      <c r="D105" s="3" t="s">
        <v>32</v>
      </c>
      <c r="E105" s="3" t="s">
        <v>2290</v>
      </c>
      <c r="F105" s="3" t="s">
        <v>2291</v>
      </c>
      <c r="G105" s="5" t="s">
        <v>2329</v>
      </c>
      <c r="H105" s="3" t="s">
        <v>2330</v>
      </c>
      <c r="I105" s="3" t="s">
        <v>2331</v>
      </c>
      <c r="J105" s="3" t="s">
        <v>99</v>
      </c>
      <c r="K105" s="3" t="s">
        <v>2332</v>
      </c>
      <c r="L105" s="3" t="s">
        <v>2333</v>
      </c>
      <c r="M105" s="3" t="s">
        <v>2334</v>
      </c>
      <c r="N105" s="3" t="s">
        <v>2335</v>
      </c>
      <c r="O105" s="5" t="s">
        <v>2336</v>
      </c>
      <c r="T105" s="3" t="s">
        <v>2337</v>
      </c>
      <c r="U105" s="1">
        <f t="shared" si="71"/>
        <v>200</v>
      </c>
      <c r="V105" s="1">
        <f t="shared" ref="V105:Z105" si="104">getURLStatusCode(O105)</f>
        <v>200</v>
      </c>
      <c r="W105" s="1" t="str">
        <f t="shared" si="104"/>
        <v/>
      </c>
      <c r="X105" s="1" t="str">
        <f t="shared" si="104"/>
        <v/>
      </c>
      <c r="Y105" s="1" t="str">
        <f t="shared" si="104"/>
        <v/>
      </c>
      <c r="Z105" s="1" t="str">
        <f t="shared" si="104"/>
        <v/>
      </c>
      <c r="AA105" s="3" t="s">
        <v>286</v>
      </c>
      <c r="AD105" s="3" t="s">
        <v>1393</v>
      </c>
    </row>
    <row r="106">
      <c r="A106" s="4">
        <v>43284.34390828703</v>
      </c>
      <c r="B106" s="3" t="s">
        <v>2339</v>
      </c>
      <c r="C106" s="3" t="s">
        <v>201</v>
      </c>
      <c r="D106" s="3" t="s">
        <v>32</v>
      </c>
      <c r="E106" s="3" t="s">
        <v>2340</v>
      </c>
      <c r="F106" s="3" t="s">
        <v>2342</v>
      </c>
      <c r="G106" s="5" t="s">
        <v>2343</v>
      </c>
      <c r="H106" s="3" t="s">
        <v>2344</v>
      </c>
      <c r="J106" s="3" t="s">
        <v>37</v>
      </c>
      <c r="L106" s="3" t="s">
        <v>2345</v>
      </c>
      <c r="M106" s="3" t="s">
        <v>2346</v>
      </c>
      <c r="N106" s="3" t="s">
        <v>2348</v>
      </c>
      <c r="O106" s="5" t="s">
        <v>2350</v>
      </c>
      <c r="U106" s="1">
        <f t="shared" si="71"/>
        <v>200</v>
      </c>
      <c r="V106" s="1">
        <f t="shared" ref="V106:Z106" si="105">getURLStatusCode(O106)</f>
        <v>200</v>
      </c>
      <c r="W106" s="1" t="str">
        <f t="shared" si="105"/>
        <v/>
      </c>
      <c r="X106" s="1" t="str">
        <f t="shared" si="105"/>
        <v/>
      </c>
      <c r="Y106" s="1" t="str">
        <f t="shared" si="105"/>
        <v/>
      </c>
      <c r="Z106" s="1" t="str">
        <f t="shared" si="105"/>
        <v/>
      </c>
      <c r="AA106" s="3" t="s">
        <v>286</v>
      </c>
      <c r="AD106" s="3" t="s">
        <v>2352</v>
      </c>
    </row>
    <row r="107">
      <c r="A107" s="4">
        <v>43264.39763770833</v>
      </c>
      <c r="B107" s="3" t="s">
        <v>2353</v>
      </c>
      <c r="C107" s="3" t="s">
        <v>32</v>
      </c>
      <c r="D107" s="3" t="s">
        <v>32</v>
      </c>
      <c r="E107" s="3" t="s">
        <v>2354</v>
      </c>
      <c r="F107" s="3" t="s">
        <v>2355</v>
      </c>
      <c r="G107" s="5" t="s">
        <v>2356</v>
      </c>
      <c r="H107" s="3" t="s">
        <v>2358</v>
      </c>
      <c r="J107" s="3" t="s">
        <v>37</v>
      </c>
      <c r="L107" s="3" t="s">
        <v>2359</v>
      </c>
      <c r="M107" s="3" t="s">
        <v>2360</v>
      </c>
      <c r="N107" s="3" t="s">
        <v>2361</v>
      </c>
      <c r="O107" s="5" t="s">
        <v>2362</v>
      </c>
      <c r="T107" s="3" t="s">
        <v>2363</v>
      </c>
      <c r="U107" s="1">
        <f t="shared" si="71"/>
        <v>200</v>
      </c>
      <c r="V107" s="1">
        <f t="shared" ref="V107:Z107" si="106">getURLStatusCode(O107)</f>
        <v>200</v>
      </c>
      <c r="W107" s="1" t="str">
        <f t="shared" si="106"/>
        <v/>
      </c>
      <c r="X107" s="1" t="str">
        <f t="shared" si="106"/>
        <v/>
      </c>
      <c r="Y107" s="1" t="str">
        <f t="shared" si="106"/>
        <v>#ERROR!</v>
      </c>
      <c r="Z107" s="1" t="str">
        <f t="shared" si="106"/>
        <v/>
      </c>
      <c r="AA107" s="3" t="s">
        <v>51</v>
      </c>
      <c r="AD107" s="3" t="s">
        <v>2366</v>
      </c>
    </row>
    <row r="108">
      <c r="A108" s="4">
        <v>43264.12808381944</v>
      </c>
      <c r="B108" s="3" t="s">
        <v>2368</v>
      </c>
      <c r="C108" s="3" t="s">
        <v>32</v>
      </c>
      <c r="D108" s="3" t="s">
        <v>32</v>
      </c>
      <c r="E108" s="3" t="s">
        <v>2370</v>
      </c>
      <c r="F108" s="3" t="s">
        <v>2370</v>
      </c>
      <c r="G108" s="5" t="s">
        <v>2372</v>
      </c>
      <c r="H108" s="3" t="s">
        <v>2373</v>
      </c>
      <c r="I108" s="3" t="s">
        <v>2370</v>
      </c>
      <c r="J108" s="3" t="s">
        <v>37</v>
      </c>
      <c r="L108" s="3" t="s">
        <v>2374</v>
      </c>
      <c r="M108" s="3" t="s">
        <v>2375</v>
      </c>
      <c r="N108" s="3" t="s">
        <v>2376</v>
      </c>
      <c r="O108" s="5" t="s">
        <v>2377</v>
      </c>
      <c r="P108" s="5" t="s">
        <v>2378</v>
      </c>
      <c r="Q108" s="5" t="s">
        <v>2379</v>
      </c>
      <c r="T108" s="5" t="s">
        <v>2380</v>
      </c>
      <c r="U108" s="1">
        <f t="shared" si="71"/>
        <v>200</v>
      </c>
      <c r="V108" s="1">
        <f t="shared" ref="V108:Z108" si="107">getURLStatusCode(O108)</f>
        <v>200</v>
      </c>
      <c r="W108" s="1">
        <f t="shared" si="107"/>
        <v>200</v>
      </c>
      <c r="X108" s="1">
        <f t="shared" si="107"/>
        <v>200</v>
      </c>
      <c r="Y108" s="1" t="str">
        <f t="shared" si="107"/>
        <v/>
      </c>
      <c r="Z108" s="1" t="str">
        <f t="shared" si="107"/>
        <v/>
      </c>
      <c r="AA108" s="3" t="s">
        <v>286</v>
      </c>
      <c r="AD108" s="3" t="s">
        <v>1261</v>
      </c>
    </row>
    <row r="109">
      <c r="A109" s="4">
        <v>43265.42788722222</v>
      </c>
      <c r="B109" s="3" t="s">
        <v>2381</v>
      </c>
      <c r="C109" s="3" t="s">
        <v>32</v>
      </c>
      <c r="D109" s="3" t="s">
        <v>32</v>
      </c>
      <c r="E109" s="3" t="s">
        <v>2382</v>
      </c>
      <c r="F109" s="3" t="s">
        <v>2382</v>
      </c>
      <c r="G109" s="5" t="s">
        <v>2383</v>
      </c>
      <c r="H109" s="3" t="s">
        <v>2384</v>
      </c>
      <c r="I109" s="3" t="s">
        <v>119</v>
      </c>
      <c r="J109" s="3" t="s">
        <v>46</v>
      </c>
      <c r="L109" s="3" t="s">
        <v>2385</v>
      </c>
      <c r="M109" s="3" t="s">
        <v>2386</v>
      </c>
      <c r="O109" s="5" t="s">
        <v>2383</v>
      </c>
      <c r="U109" s="1">
        <f t="shared" si="71"/>
        <v>200</v>
      </c>
      <c r="V109" s="1">
        <f t="shared" ref="V109:Z109" si="108">getURLStatusCode(O109)</f>
        <v>200</v>
      </c>
      <c r="W109" s="1" t="str">
        <f t="shared" si="108"/>
        <v/>
      </c>
      <c r="X109" s="1" t="str">
        <f t="shared" si="108"/>
        <v/>
      </c>
      <c r="Y109" s="1" t="str">
        <f t="shared" si="108"/>
        <v>#ERROR!</v>
      </c>
      <c r="Z109" s="1" t="str">
        <f t="shared" si="108"/>
        <v/>
      </c>
      <c r="AA109" s="3" t="s">
        <v>286</v>
      </c>
      <c r="AD109" s="3" t="s">
        <v>1261</v>
      </c>
    </row>
    <row r="110">
      <c r="A110" s="4">
        <v>43298.48976701389</v>
      </c>
      <c r="B110" s="3" t="s">
        <v>2388</v>
      </c>
      <c r="C110" s="3" t="s">
        <v>32</v>
      </c>
      <c r="D110" s="3" t="s">
        <v>32</v>
      </c>
      <c r="E110" s="3" t="s">
        <v>2389</v>
      </c>
      <c r="F110" s="3" t="s">
        <v>2390</v>
      </c>
      <c r="G110" s="5" t="s">
        <v>2391</v>
      </c>
      <c r="H110" s="3" t="s">
        <v>2392</v>
      </c>
      <c r="I110" s="3" t="s">
        <v>2392</v>
      </c>
      <c r="J110" s="3" t="s">
        <v>584</v>
      </c>
      <c r="L110" s="3" t="s">
        <v>2396</v>
      </c>
      <c r="M110" s="3" t="s">
        <v>2397</v>
      </c>
      <c r="N110" s="5" t="s">
        <v>2398</v>
      </c>
      <c r="O110" s="5" t="s">
        <v>2398</v>
      </c>
      <c r="P110" s="5" t="s">
        <v>2400</v>
      </c>
      <c r="Q110" s="5" t="s">
        <v>2401</v>
      </c>
      <c r="T110" s="3" t="s">
        <v>2402</v>
      </c>
      <c r="U110" s="1">
        <f t="shared" si="71"/>
        <v>200</v>
      </c>
      <c r="V110" s="1">
        <f t="shared" ref="V110:Z110" si="109">getURLStatusCode(O110)</f>
        <v>200</v>
      </c>
      <c r="W110" s="1" t="str">
        <f t="shared" si="109"/>
        <v>#ERROR!</v>
      </c>
      <c r="X110" s="1">
        <f t="shared" si="109"/>
        <v>200</v>
      </c>
      <c r="Y110" s="1" t="str">
        <f t="shared" si="109"/>
        <v/>
      </c>
      <c r="Z110" s="1" t="str">
        <f t="shared" si="109"/>
        <v/>
      </c>
      <c r="AA110" s="3" t="s">
        <v>51</v>
      </c>
      <c r="AD110" s="3" t="s">
        <v>1393</v>
      </c>
    </row>
    <row r="111">
      <c r="A111" s="4">
        <v>43295.83072996528</v>
      </c>
      <c r="B111" s="3" t="s">
        <v>2405</v>
      </c>
      <c r="C111" s="3" t="s">
        <v>32</v>
      </c>
      <c r="D111" s="3" t="s">
        <v>32</v>
      </c>
      <c r="E111" s="3" t="s">
        <v>2408</v>
      </c>
      <c r="F111" s="3" t="s">
        <v>2409</v>
      </c>
      <c r="G111" s="5" t="s">
        <v>2410</v>
      </c>
      <c r="H111" s="3" t="s">
        <v>2412</v>
      </c>
      <c r="I111" s="3" t="s">
        <v>2414</v>
      </c>
      <c r="J111" s="3" t="s">
        <v>46</v>
      </c>
      <c r="L111" s="3" t="s">
        <v>2417</v>
      </c>
      <c r="M111" s="3" t="s">
        <v>2415</v>
      </c>
      <c r="N111" s="3" t="s">
        <v>2419</v>
      </c>
      <c r="O111" s="5" t="s">
        <v>2420</v>
      </c>
      <c r="U111" s="1">
        <f t="shared" si="71"/>
        <v>200</v>
      </c>
      <c r="V111" s="1">
        <f t="shared" ref="V111:Z111" si="110">getURLStatusCode(O111)</f>
        <v>200</v>
      </c>
      <c r="W111" s="1" t="str">
        <f t="shared" si="110"/>
        <v/>
      </c>
      <c r="X111" s="1" t="str">
        <f t="shared" si="110"/>
        <v/>
      </c>
      <c r="Y111" s="1" t="str">
        <f t="shared" si="110"/>
        <v/>
      </c>
      <c r="Z111" s="1" t="str">
        <f t="shared" si="110"/>
        <v/>
      </c>
      <c r="AA111" s="3" t="s">
        <v>51</v>
      </c>
      <c r="AD111" s="3" t="s">
        <v>2422</v>
      </c>
    </row>
    <row r="112">
      <c r="A112" s="4">
        <v>43308.34694402778</v>
      </c>
      <c r="B112" s="3" t="s">
        <v>2423</v>
      </c>
      <c r="C112" s="3" t="s">
        <v>32</v>
      </c>
      <c r="D112" s="3" t="s">
        <v>32</v>
      </c>
      <c r="E112" s="3" t="s">
        <v>2424</v>
      </c>
      <c r="F112" s="3" t="s">
        <v>2425</v>
      </c>
      <c r="G112" s="5" t="s">
        <v>2427</v>
      </c>
      <c r="H112" s="3" t="s">
        <v>2428</v>
      </c>
      <c r="I112" s="3" t="s">
        <v>2429</v>
      </c>
      <c r="J112" s="3" t="s">
        <v>76</v>
      </c>
      <c r="K112" s="3" t="s">
        <v>2431</v>
      </c>
      <c r="L112" s="3" t="s">
        <v>2432</v>
      </c>
      <c r="M112" s="3" t="s">
        <v>2433</v>
      </c>
      <c r="N112" s="3" t="s">
        <v>2434</v>
      </c>
      <c r="O112" s="5" t="s">
        <v>2435</v>
      </c>
      <c r="T112" s="3" t="s">
        <v>2437</v>
      </c>
      <c r="U112" s="1">
        <f t="shared" si="71"/>
        <v>200</v>
      </c>
      <c r="V112" s="1">
        <f t="shared" ref="V112:Z112" si="111">getURLStatusCode(O112)</f>
        <v>404</v>
      </c>
      <c r="W112" s="1" t="str">
        <f t="shared" si="111"/>
        <v/>
      </c>
      <c r="X112" s="1" t="str">
        <f t="shared" si="111"/>
        <v/>
      </c>
      <c r="Y112" s="1" t="str">
        <f t="shared" si="111"/>
        <v/>
      </c>
      <c r="Z112" s="1" t="str">
        <f t="shared" si="111"/>
        <v/>
      </c>
      <c r="AA112" s="3" t="s">
        <v>51</v>
      </c>
      <c r="AD112" s="3" t="s">
        <v>2441</v>
      </c>
    </row>
    <row r="113">
      <c r="A113" s="4">
        <v>43314.36873048611</v>
      </c>
      <c r="B113" s="3" t="s">
        <v>2442</v>
      </c>
      <c r="C113" s="3" t="s">
        <v>32</v>
      </c>
      <c r="D113" s="3" t="s">
        <v>32</v>
      </c>
      <c r="E113" s="3" t="s">
        <v>2443</v>
      </c>
      <c r="F113" s="3" t="s">
        <v>2444</v>
      </c>
      <c r="G113" s="5" t="s">
        <v>2445</v>
      </c>
      <c r="H113" s="3" t="s">
        <v>2446</v>
      </c>
      <c r="J113" s="3" t="s">
        <v>99</v>
      </c>
      <c r="K113" s="3" t="s">
        <v>2447</v>
      </c>
      <c r="L113" s="3" t="s">
        <v>2448</v>
      </c>
      <c r="M113" s="3" t="s">
        <v>2449</v>
      </c>
      <c r="N113" s="3" t="s">
        <v>2450</v>
      </c>
      <c r="O113" s="5" t="s">
        <v>2451</v>
      </c>
      <c r="U113" s="1" t="str">
        <f t="shared" si="71"/>
        <v>#ERROR!</v>
      </c>
      <c r="V113" s="1">
        <f t="shared" ref="V113:Z113" si="112">getURLStatusCode(O113)</f>
        <v>200</v>
      </c>
      <c r="W113" s="1" t="str">
        <f t="shared" si="112"/>
        <v/>
      </c>
      <c r="X113" s="1" t="str">
        <f t="shared" si="112"/>
        <v/>
      </c>
      <c r="Y113" s="1" t="str">
        <f t="shared" si="112"/>
        <v/>
      </c>
      <c r="Z113" s="1" t="str">
        <f t="shared" si="112"/>
        <v/>
      </c>
      <c r="AA113" s="3" t="s">
        <v>286</v>
      </c>
      <c r="AD113" s="3" t="s">
        <v>2453</v>
      </c>
    </row>
    <row r="114">
      <c r="A114" s="4">
        <v>43318.37228285879</v>
      </c>
      <c r="B114" s="3" t="s">
        <v>2455</v>
      </c>
      <c r="C114" s="3" t="s">
        <v>32</v>
      </c>
      <c r="D114" s="3" t="s">
        <v>32</v>
      </c>
      <c r="E114" s="3" t="s">
        <v>2458</v>
      </c>
      <c r="F114" s="3" t="s">
        <v>2460</v>
      </c>
      <c r="G114" s="5" t="s">
        <v>2462</v>
      </c>
      <c r="H114" s="3" t="s">
        <v>2464</v>
      </c>
      <c r="J114" s="3" t="s">
        <v>99</v>
      </c>
      <c r="K114" s="3" t="s">
        <v>636</v>
      </c>
      <c r="L114" s="3" t="s">
        <v>2466</v>
      </c>
      <c r="M114" s="3" t="s">
        <v>2467</v>
      </c>
      <c r="N114" s="3" t="s">
        <v>2468</v>
      </c>
      <c r="O114" s="5" t="s">
        <v>2470</v>
      </c>
      <c r="T114" s="3" t="s">
        <v>2473</v>
      </c>
      <c r="AA114" s="3" t="s">
        <v>286</v>
      </c>
    </row>
    <row r="115">
      <c r="A115" s="4">
        <v>43318.42747872685</v>
      </c>
      <c r="B115" s="3" t="s">
        <v>2455</v>
      </c>
      <c r="C115" s="3" t="s">
        <v>32</v>
      </c>
      <c r="D115" s="3" t="s">
        <v>32</v>
      </c>
      <c r="E115" s="3" t="s">
        <v>2474</v>
      </c>
      <c r="F115" s="3" t="s">
        <v>2475</v>
      </c>
      <c r="G115" s="5" t="s">
        <v>2476</v>
      </c>
      <c r="H115" s="3" t="s">
        <v>2464</v>
      </c>
      <c r="J115" s="3" t="s">
        <v>99</v>
      </c>
      <c r="K115" s="3" t="s">
        <v>636</v>
      </c>
      <c r="L115" s="3" t="s">
        <v>2466</v>
      </c>
      <c r="M115" s="3" t="s">
        <v>2481</v>
      </c>
      <c r="N115" s="3" t="s">
        <v>2483</v>
      </c>
      <c r="O115" s="5" t="s">
        <v>2470</v>
      </c>
      <c r="P115" s="5" t="s">
        <v>2484</v>
      </c>
      <c r="T115" s="3" t="s">
        <v>2486</v>
      </c>
      <c r="AA115" s="3" t="s">
        <v>286</v>
      </c>
    </row>
    <row r="116">
      <c r="A116" s="4">
        <v>43287.323997245374</v>
      </c>
      <c r="B116" s="3" t="s">
        <v>2487</v>
      </c>
      <c r="C116" s="3" t="s">
        <v>32</v>
      </c>
      <c r="D116" s="3" t="s">
        <v>32</v>
      </c>
      <c r="E116" s="3" t="s">
        <v>2490</v>
      </c>
      <c r="F116" s="3" t="s">
        <v>2490</v>
      </c>
      <c r="G116" s="5" t="s">
        <v>2491</v>
      </c>
      <c r="H116" s="3" t="s">
        <v>2494</v>
      </c>
      <c r="I116" s="3" t="s">
        <v>2496</v>
      </c>
      <c r="J116" s="3" t="s">
        <v>298</v>
      </c>
      <c r="L116" s="3" t="s">
        <v>2499</v>
      </c>
      <c r="M116" s="3" t="s">
        <v>2500</v>
      </c>
      <c r="N116" s="3" t="s">
        <v>2501</v>
      </c>
      <c r="O116" s="5" t="s">
        <v>2502</v>
      </c>
      <c r="T116" s="3" t="s">
        <v>2505</v>
      </c>
      <c r="U116" s="1">
        <f t="shared" ref="U116:U124" si="114">getURLStatusCode(G116)</f>
        <v>200</v>
      </c>
      <c r="V116" s="1">
        <f t="shared" ref="V116:Z116" si="113">getURLStatusCode(O116)</f>
        <v>200</v>
      </c>
      <c r="W116" s="1" t="str">
        <f t="shared" si="113"/>
        <v/>
      </c>
      <c r="X116" s="1" t="str">
        <f t="shared" si="113"/>
        <v/>
      </c>
      <c r="Y116" s="1" t="str">
        <f t="shared" si="113"/>
        <v/>
      </c>
      <c r="Z116" s="1" t="str">
        <f t="shared" si="113"/>
        <v/>
      </c>
      <c r="AA116" s="3" t="s">
        <v>51</v>
      </c>
      <c r="AD116" s="3" t="s">
        <v>2517</v>
      </c>
    </row>
    <row r="117">
      <c r="A117" s="4">
        <v>43273.645670763886</v>
      </c>
      <c r="B117" s="3" t="s">
        <v>2519</v>
      </c>
      <c r="C117" s="3" t="s">
        <v>32</v>
      </c>
      <c r="D117" s="3" t="s">
        <v>32</v>
      </c>
      <c r="E117" s="3" t="s">
        <v>2520</v>
      </c>
      <c r="F117" s="3" t="s">
        <v>2520</v>
      </c>
      <c r="G117" s="5" t="s">
        <v>2522</v>
      </c>
      <c r="H117" s="3" t="s">
        <v>2524</v>
      </c>
      <c r="I117" s="3" t="s">
        <v>2525</v>
      </c>
      <c r="J117" s="3" t="s">
        <v>214</v>
      </c>
      <c r="L117" s="3" t="s">
        <v>2526</v>
      </c>
      <c r="M117" s="3" t="s">
        <v>2527</v>
      </c>
      <c r="N117" s="3" t="s">
        <v>1078</v>
      </c>
      <c r="O117" s="5" t="s">
        <v>2528</v>
      </c>
      <c r="T117" s="5" t="s">
        <v>2528</v>
      </c>
      <c r="U117" s="1">
        <f t="shared" si="114"/>
        <v>200</v>
      </c>
      <c r="V117" s="1">
        <f t="shared" ref="V117:Z117" si="115">getURLStatusCode(O117)</f>
        <v>200</v>
      </c>
      <c r="W117" s="1" t="str">
        <f t="shared" si="115"/>
        <v/>
      </c>
      <c r="X117" s="1" t="str">
        <f t="shared" si="115"/>
        <v/>
      </c>
      <c r="Y117" s="1" t="str">
        <f t="shared" si="115"/>
        <v>#ERROR!</v>
      </c>
      <c r="Z117" s="1" t="str">
        <f t="shared" si="115"/>
        <v/>
      </c>
      <c r="AA117" s="3" t="s">
        <v>51</v>
      </c>
      <c r="AD117" s="3" t="s">
        <v>52</v>
      </c>
    </row>
    <row r="118">
      <c r="A118" s="4">
        <v>43283.51986047454</v>
      </c>
      <c r="B118" s="3" t="s">
        <v>777</v>
      </c>
      <c r="C118" s="3" t="s">
        <v>32</v>
      </c>
      <c r="D118" s="3" t="s">
        <v>32</v>
      </c>
      <c r="E118" s="3" t="s">
        <v>2538</v>
      </c>
      <c r="F118" s="3" t="s">
        <v>2538</v>
      </c>
      <c r="G118" s="5" t="s">
        <v>2540</v>
      </c>
      <c r="H118" s="3" t="s">
        <v>2542</v>
      </c>
      <c r="J118" s="3" t="s">
        <v>2543</v>
      </c>
      <c r="L118" s="3" t="s">
        <v>2544</v>
      </c>
      <c r="M118" s="3" t="s">
        <v>2545</v>
      </c>
      <c r="O118" s="5" t="s">
        <v>2547</v>
      </c>
      <c r="U118" s="1">
        <f t="shared" si="114"/>
        <v>200</v>
      </c>
      <c r="V118" s="1">
        <f t="shared" ref="V118:Z118" si="116">getURLStatusCode(O118)</f>
        <v>200</v>
      </c>
      <c r="W118" s="1" t="str">
        <f t="shared" si="116"/>
        <v/>
      </c>
      <c r="X118" s="1" t="str">
        <f t="shared" si="116"/>
        <v/>
      </c>
      <c r="Y118" s="1" t="str">
        <f t="shared" si="116"/>
        <v>#ERROR!</v>
      </c>
      <c r="Z118" s="1" t="str">
        <f t="shared" si="116"/>
        <v>#ERROR!</v>
      </c>
      <c r="AA118" s="3" t="s">
        <v>51</v>
      </c>
      <c r="AD118" s="3" t="s">
        <v>52</v>
      </c>
    </row>
    <row r="119">
      <c r="A119" s="4">
        <v>43283.6489641088</v>
      </c>
      <c r="B119" s="3" t="s">
        <v>777</v>
      </c>
      <c r="C119" s="3" t="s">
        <v>32</v>
      </c>
      <c r="D119" s="3" t="s">
        <v>32</v>
      </c>
      <c r="E119" s="3" t="s">
        <v>2538</v>
      </c>
      <c r="F119" s="3" t="s">
        <v>2538</v>
      </c>
      <c r="G119" s="5" t="s">
        <v>2540</v>
      </c>
      <c r="H119" s="3" t="s">
        <v>2542</v>
      </c>
      <c r="J119" s="3" t="s">
        <v>37</v>
      </c>
      <c r="L119" s="3" t="s">
        <v>2565</v>
      </c>
      <c r="M119" s="3" t="s">
        <v>2566</v>
      </c>
      <c r="O119" s="5" t="s">
        <v>2567</v>
      </c>
      <c r="U119" s="1">
        <f t="shared" si="114"/>
        <v>200</v>
      </c>
      <c r="V119" s="1">
        <f t="shared" ref="V119:Z119" si="117">getURLStatusCode(O119)</f>
        <v>200</v>
      </c>
      <c r="W119" s="1" t="str">
        <f t="shared" si="117"/>
        <v>#ERROR!</v>
      </c>
      <c r="X119" s="1" t="str">
        <f t="shared" si="117"/>
        <v/>
      </c>
      <c r="Y119" s="1" t="str">
        <f t="shared" si="117"/>
        <v/>
      </c>
      <c r="Z119" s="1" t="str">
        <f t="shared" si="117"/>
        <v/>
      </c>
      <c r="AA119" s="3" t="s">
        <v>51</v>
      </c>
      <c r="AD119" s="3" t="s">
        <v>52</v>
      </c>
    </row>
    <row r="120">
      <c r="A120" s="4">
        <v>43276.18863322916</v>
      </c>
      <c r="B120" s="3" t="s">
        <v>2577</v>
      </c>
      <c r="C120" s="3" t="s">
        <v>32</v>
      </c>
      <c r="D120" s="3" t="s">
        <v>32</v>
      </c>
      <c r="E120" s="3" t="s">
        <v>2578</v>
      </c>
      <c r="F120" s="3" t="s">
        <v>2580</v>
      </c>
      <c r="G120" s="5" t="s">
        <v>2582</v>
      </c>
      <c r="H120" s="3" t="s">
        <v>2584</v>
      </c>
      <c r="J120" s="3" t="s">
        <v>46</v>
      </c>
      <c r="L120" s="3" t="s">
        <v>2586</v>
      </c>
      <c r="M120" s="3" t="s">
        <v>2587</v>
      </c>
      <c r="N120" s="3" t="s">
        <v>2589</v>
      </c>
      <c r="O120" s="5" t="s">
        <v>2590</v>
      </c>
      <c r="T120" s="3" t="s">
        <v>2591</v>
      </c>
      <c r="U120" s="1" t="str">
        <f t="shared" si="114"/>
        <v>#ERROR!</v>
      </c>
      <c r="V120" s="1">
        <f t="shared" ref="V120:Z120" si="118">getURLStatusCode(O120)</f>
        <v>200</v>
      </c>
      <c r="W120" s="1" t="str">
        <f t="shared" si="118"/>
        <v/>
      </c>
      <c r="X120" s="1" t="str">
        <f t="shared" si="118"/>
        <v/>
      </c>
      <c r="Y120" s="1" t="str">
        <f t="shared" si="118"/>
        <v/>
      </c>
      <c r="Z120" s="1" t="str">
        <f t="shared" si="118"/>
        <v/>
      </c>
      <c r="AA120" s="3" t="s">
        <v>51</v>
      </c>
      <c r="AD120" s="3" t="s">
        <v>52</v>
      </c>
    </row>
    <row r="121">
      <c r="A121" s="4">
        <v>43287.2926758449</v>
      </c>
      <c r="B121" s="3" t="s">
        <v>2339</v>
      </c>
      <c r="C121" s="3" t="s">
        <v>32</v>
      </c>
      <c r="D121" s="3" t="s">
        <v>32</v>
      </c>
      <c r="E121" s="3" t="s">
        <v>2342</v>
      </c>
      <c r="F121" s="3" t="s">
        <v>2342</v>
      </c>
      <c r="G121" s="5" t="s">
        <v>2602</v>
      </c>
      <c r="H121" s="3" t="s">
        <v>2605</v>
      </c>
      <c r="J121" s="3" t="s">
        <v>37</v>
      </c>
      <c r="L121" s="3" t="s">
        <v>2606</v>
      </c>
      <c r="M121" s="3" t="s">
        <v>2607</v>
      </c>
      <c r="O121" s="5" t="s">
        <v>2608</v>
      </c>
      <c r="P121" s="5" t="s">
        <v>2350</v>
      </c>
      <c r="T121" s="3" t="s">
        <v>2609</v>
      </c>
      <c r="U121" s="1">
        <f t="shared" si="114"/>
        <v>200</v>
      </c>
      <c r="V121" s="1" t="str">
        <f t="shared" ref="V121:Z121" si="119">getURLStatusCode(O121)</f>
        <v>#ERROR!</v>
      </c>
      <c r="W121" s="1">
        <f t="shared" si="119"/>
        <v>200</v>
      </c>
      <c r="X121" s="1" t="str">
        <f t="shared" si="119"/>
        <v/>
      </c>
      <c r="Y121" s="1" t="str">
        <f t="shared" si="119"/>
        <v/>
      </c>
      <c r="Z121" s="1" t="str">
        <f t="shared" si="119"/>
        <v/>
      </c>
      <c r="AA121" s="3" t="s">
        <v>51</v>
      </c>
      <c r="AD121" s="3" t="s">
        <v>52</v>
      </c>
    </row>
    <row r="122">
      <c r="A122" s="4">
        <v>43283.62510871528</v>
      </c>
      <c r="B122" s="3" t="s">
        <v>2616</v>
      </c>
      <c r="C122" s="3" t="s">
        <v>32</v>
      </c>
      <c r="D122" s="3" t="s">
        <v>32</v>
      </c>
      <c r="E122" s="3" t="s">
        <v>2617</v>
      </c>
      <c r="F122" s="3" t="s">
        <v>2618</v>
      </c>
      <c r="G122" s="5" t="s">
        <v>2620</v>
      </c>
      <c r="H122" s="3" t="s">
        <v>2621</v>
      </c>
      <c r="I122" s="3">
        <v>2.4</v>
      </c>
      <c r="J122" s="3" t="s">
        <v>99</v>
      </c>
      <c r="K122" s="3" t="s">
        <v>2622</v>
      </c>
      <c r="L122" s="3" t="s">
        <v>2623</v>
      </c>
      <c r="M122" s="3" t="s">
        <v>2625</v>
      </c>
      <c r="N122" s="3" t="s">
        <v>2626</v>
      </c>
      <c r="O122" s="5" t="s">
        <v>2628</v>
      </c>
      <c r="U122" s="1">
        <f t="shared" si="114"/>
        <v>200</v>
      </c>
      <c r="V122" s="1" t="str">
        <f t="shared" ref="V122:Z122" si="120">getURLStatusCode(O122)</f>
        <v>#ERROR!</v>
      </c>
      <c r="W122" s="1" t="str">
        <f t="shared" si="120"/>
        <v/>
      </c>
      <c r="X122" s="1" t="str">
        <f t="shared" si="120"/>
        <v/>
      </c>
      <c r="Y122" s="1" t="str">
        <f t="shared" si="120"/>
        <v>#ERROR!</v>
      </c>
      <c r="Z122" s="1" t="str">
        <f t="shared" si="120"/>
        <v/>
      </c>
      <c r="AA122" s="3" t="s">
        <v>51</v>
      </c>
      <c r="AD122" s="3" t="s">
        <v>52</v>
      </c>
    </row>
    <row r="123">
      <c r="A123" s="4">
        <v>43303.780221712965</v>
      </c>
      <c r="B123" s="3" t="s">
        <v>2634</v>
      </c>
      <c r="C123" s="3" t="s">
        <v>32</v>
      </c>
      <c r="D123" s="3" t="s">
        <v>32</v>
      </c>
      <c r="E123" s="3" t="s">
        <v>2638</v>
      </c>
      <c r="F123" s="3" t="s">
        <v>2640</v>
      </c>
      <c r="G123" s="5" t="s">
        <v>2641</v>
      </c>
      <c r="H123" s="3" t="s">
        <v>2642</v>
      </c>
      <c r="J123" s="3" t="s">
        <v>46</v>
      </c>
      <c r="L123" s="3" t="s">
        <v>2643</v>
      </c>
      <c r="M123" s="3" t="s">
        <v>2644</v>
      </c>
      <c r="N123" s="3" t="s">
        <v>2645</v>
      </c>
      <c r="O123" s="5" t="s">
        <v>2646</v>
      </c>
      <c r="P123" s="5" t="s">
        <v>2647</v>
      </c>
      <c r="T123" s="3" t="s">
        <v>2648</v>
      </c>
      <c r="U123" s="1">
        <f t="shared" si="114"/>
        <v>200</v>
      </c>
      <c r="V123" s="1">
        <f t="shared" ref="V123:Z123" si="121">getURLStatusCode(O123)</f>
        <v>200</v>
      </c>
      <c r="W123" s="1">
        <f t="shared" si="121"/>
        <v>200</v>
      </c>
      <c r="X123" s="1" t="str">
        <f t="shared" si="121"/>
        <v/>
      </c>
      <c r="Y123" s="1" t="str">
        <f t="shared" si="121"/>
        <v/>
      </c>
      <c r="Z123" s="1" t="str">
        <f t="shared" si="121"/>
        <v/>
      </c>
      <c r="AA123" s="3" t="s">
        <v>51</v>
      </c>
      <c r="AD123" s="3" t="s">
        <v>52</v>
      </c>
    </row>
    <row r="124">
      <c r="A124" s="4">
        <v>43301.40131385416</v>
      </c>
      <c r="B124" s="3" t="s">
        <v>221</v>
      </c>
      <c r="C124" s="3" t="s">
        <v>32</v>
      </c>
      <c r="D124" s="3" t="s">
        <v>32</v>
      </c>
      <c r="E124" s="3" t="s">
        <v>224</v>
      </c>
      <c r="F124" s="3" t="s">
        <v>2650</v>
      </c>
      <c r="G124" s="5" t="s">
        <v>2651</v>
      </c>
      <c r="H124" s="3" t="s">
        <v>486</v>
      </c>
      <c r="J124" s="3" t="s">
        <v>1551</v>
      </c>
      <c r="L124" s="3" t="s">
        <v>2653</v>
      </c>
      <c r="M124" s="3" t="s">
        <v>2654</v>
      </c>
      <c r="N124" s="3" t="s">
        <v>2656</v>
      </c>
      <c r="O124" s="5" t="s">
        <v>2657</v>
      </c>
      <c r="P124" s="5" t="s">
        <v>2661</v>
      </c>
      <c r="Q124" s="41"/>
      <c r="T124" s="3" t="s">
        <v>2663</v>
      </c>
      <c r="U124" s="1" t="str">
        <f t="shared" si="114"/>
        <v>#ERROR!</v>
      </c>
      <c r="V124" s="1">
        <f t="shared" ref="V124:Z124" si="122">getURLStatusCode(O124)</f>
        <v>200</v>
      </c>
      <c r="W124" s="1">
        <f t="shared" si="122"/>
        <v>200</v>
      </c>
      <c r="X124" s="1" t="str">
        <f t="shared" si="122"/>
        <v/>
      </c>
      <c r="Y124" s="1" t="str">
        <f t="shared" si="122"/>
        <v/>
      </c>
      <c r="Z124" s="1" t="str">
        <f t="shared" si="122"/>
        <v/>
      </c>
      <c r="AA124" s="3" t="s">
        <v>51</v>
      </c>
      <c r="AD124" s="3" t="s">
        <v>2669</v>
      </c>
    </row>
    <row r="125">
      <c r="A125" s="4">
        <v>43333.92148457176</v>
      </c>
      <c r="B125" s="3" t="s">
        <v>2672</v>
      </c>
      <c r="C125" s="3" t="s">
        <v>32</v>
      </c>
      <c r="D125" s="3" t="s">
        <v>32</v>
      </c>
      <c r="E125" s="3" t="s">
        <v>381</v>
      </c>
      <c r="F125" s="3" t="s">
        <v>2677</v>
      </c>
      <c r="G125" s="5" t="s">
        <v>2678</v>
      </c>
      <c r="H125" s="3" t="s">
        <v>2679</v>
      </c>
      <c r="I125" s="3" t="s">
        <v>2680</v>
      </c>
      <c r="J125" s="3" t="s">
        <v>46</v>
      </c>
      <c r="K125" s="3" t="s">
        <v>1968</v>
      </c>
      <c r="L125" s="3" t="s">
        <v>2681</v>
      </c>
      <c r="M125" s="3" t="s">
        <v>2682</v>
      </c>
      <c r="N125" s="3" t="s">
        <v>2683</v>
      </c>
      <c r="O125" s="5" t="s">
        <v>2684</v>
      </c>
      <c r="P125" s="5" t="s">
        <v>2685</v>
      </c>
      <c r="AD125" s="3" t="s">
        <v>2686</v>
      </c>
    </row>
    <row r="126">
      <c r="A126" s="4">
        <v>43330.78243681713</v>
      </c>
      <c r="B126" s="3" t="s">
        <v>2687</v>
      </c>
      <c r="C126" s="3" t="s">
        <v>32</v>
      </c>
      <c r="D126" s="3" t="s">
        <v>32</v>
      </c>
      <c r="E126" s="3" t="s">
        <v>2689</v>
      </c>
      <c r="F126" s="3" t="s">
        <v>2689</v>
      </c>
      <c r="G126" s="5" t="s">
        <v>2691</v>
      </c>
      <c r="H126" s="3" t="s">
        <v>2689</v>
      </c>
      <c r="I126" s="3" t="s">
        <v>2695</v>
      </c>
      <c r="J126" s="3" t="s">
        <v>37</v>
      </c>
      <c r="K126" s="3" t="s">
        <v>2689</v>
      </c>
      <c r="L126" s="3" t="s">
        <v>2695</v>
      </c>
      <c r="M126" s="3" t="s">
        <v>2689</v>
      </c>
      <c r="N126" s="3" t="s">
        <v>2695</v>
      </c>
      <c r="O126" s="5" t="s">
        <v>2691</v>
      </c>
      <c r="P126" s="5" t="s">
        <v>2691</v>
      </c>
      <c r="Q126" s="5" t="s">
        <v>2691</v>
      </c>
      <c r="R126" s="5" t="s">
        <v>2691</v>
      </c>
      <c r="S126" s="5" t="s">
        <v>2691</v>
      </c>
      <c r="T126" s="5" t="s">
        <v>2691</v>
      </c>
      <c r="U126" s="1">
        <f t="shared" ref="U126:U151" si="124">getURLStatusCode(G126)</f>
        <v>200</v>
      </c>
      <c r="V126" s="1">
        <f t="shared" ref="V126:Z126" si="123">getURLStatusCode(O126)</f>
        <v>200</v>
      </c>
      <c r="W126" s="1">
        <f t="shared" si="123"/>
        <v>200</v>
      </c>
      <c r="X126" s="1">
        <f t="shared" si="123"/>
        <v>200</v>
      </c>
      <c r="Y126" s="1">
        <f t="shared" si="123"/>
        <v>200</v>
      </c>
      <c r="Z126" s="1">
        <f t="shared" si="123"/>
        <v>200</v>
      </c>
      <c r="AA126" s="3" t="s">
        <v>286</v>
      </c>
      <c r="AD126" s="3" t="s">
        <v>2686</v>
      </c>
    </row>
    <row r="127">
      <c r="A127" s="42">
        <v>42997.84523907407</v>
      </c>
      <c r="B127" s="10" t="s">
        <v>2711</v>
      </c>
      <c r="C127" s="3" t="s">
        <v>32</v>
      </c>
      <c r="D127" s="3" t="s">
        <v>32</v>
      </c>
      <c r="E127" s="10" t="s">
        <v>2714</v>
      </c>
      <c r="F127" s="10" t="s">
        <v>2714</v>
      </c>
      <c r="H127" s="10" t="s">
        <v>2715</v>
      </c>
      <c r="I127" s="10" t="s">
        <v>2716</v>
      </c>
      <c r="J127" s="10" t="s">
        <v>2717</v>
      </c>
      <c r="K127" s="10" t="s">
        <v>2717</v>
      </c>
      <c r="L127" s="10"/>
      <c r="M127" s="21" t="s">
        <v>2718</v>
      </c>
      <c r="N127" s="10" t="s">
        <v>2719</v>
      </c>
      <c r="O127" s="37" t="s">
        <v>2720</v>
      </c>
      <c r="Q127" s="10"/>
      <c r="S127" s="10"/>
      <c r="T127" s="43" t="s">
        <v>2721</v>
      </c>
      <c r="U127" s="1" t="str">
        <f t="shared" si="124"/>
        <v>#ERROR!</v>
      </c>
      <c r="V127" s="1">
        <f t="shared" ref="V127:Z127" si="125">getURLStatusCode(O127)</f>
        <v>404</v>
      </c>
      <c r="W127" s="1" t="str">
        <f t="shared" si="125"/>
        <v/>
      </c>
      <c r="X127" s="1" t="str">
        <f t="shared" si="125"/>
        <v>#ERROR!</v>
      </c>
      <c r="Y127" s="1" t="str">
        <f t="shared" si="125"/>
        <v/>
      </c>
      <c r="Z127" s="1" t="str">
        <f t="shared" si="125"/>
        <v/>
      </c>
      <c r="AA127" s="3" t="s">
        <v>51</v>
      </c>
      <c r="AB127" s="10"/>
      <c r="AC127" s="10" t="s">
        <v>2723</v>
      </c>
      <c r="AD127" s="3" t="s">
        <v>52</v>
      </c>
      <c r="AE127" s="10"/>
    </row>
    <row r="128">
      <c r="A128" s="4">
        <v>43318.41286221065</v>
      </c>
      <c r="B128" s="3" t="s">
        <v>2725</v>
      </c>
      <c r="C128" s="3" t="s">
        <v>32</v>
      </c>
      <c r="D128" s="3" t="s">
        <v>32</v>
      </c>
      <c r="E128" s="3" t="s">
        <v>2728</v>
      </c>
      <c r="F128" s="3" t="s">
        <v>2730</v>
      </c>
      <c r="G128" s="5" t="s">
        <v>2445</v>
      </c>
      <c r="H128" s="3" t="s">
        <v>2446</v>
      </c>
      <c r="J128" s="3" t="s">
        <v>99</v>
      </c>
      <c r="K128" s="3" t="s">
        <v>2734</v>
      </c>
      <c r="L128" s="3" t="s">
        <v>2448</v>
      </c>
      <c r="M128" s="3" t="s">
        <v>2736</v>
      </c>
      <c r="N128" s="3" t="s">
        <v>2738</v>
      </c>
      <c r="O128" s="5" t="s">
        <v>2451</v>
      </c>
      <c r="U128" s="1">
        <f t="shared" si="124"/>
        <v>200</v>
      </c>
      <c r="V128" s="1">
        <f t="shared" ref="V128:Z128" si="126">getURLStatusCode(O128)</f>
        <v>200</v>
      </c>
      <c r="W128" s="1" t="str">
        <f t="shared" si="126"/>
        <v>#ERROR!</v>
      </c>
      <c r="X128" s="1" t="str">
        <f t="shared" si="126"/>
        <v>#ERROR!</v>
      </c>
      <c r="Y128" s="1" t="str">
        <f t="shared" si="126"/>
        <v/>
      </c>
      <c r="Z128" s="1" t="str">
        <f t="shared" si="126"/>
        <v/>
      </c>
      <c r="AA128" s="3" t="s">
        <v>51</v>
      </c>
      <c r="AD128" s="3" t="s">
        <v>2740</v>
      </c>
    </row>
    <row r="129">
      <c r="A129" s="4">
        <v>43319.62196394676</v>
      </c>
      <c r="B129" s="3" t="s">
        <v>2741</v>
      </c>
      <c r="C129" s="3" t="s">
        <v>32</v>
      </c>
      <c r="D129" s="3" t="s">
        <v>32</v>
      </c>
      <c r="E129" s="3" t="s">
        <v>2742</v>
      </c>
      <c r="F129" s="3" t="s">
        <v>2742</v>
      </c>
      <c r="G129" s="5" t="s">
        <v>2743</v>
      </c>
      <c r="H129" s="3" t="s">
        <v>2745</v>
      </c>
      <c r="J129" s="3" t="s">
        <v>214</v>
      </c>
      <c r="L129" s="3" t="s">
        <v>2746</v>
      </c>
      <c r="M129" s="3" t="s">
        <v>2748</v>
      </c>
      <c r="N129" s="3" t="s">
        <v>2749</v>
      </c>
      <c r="O129" s="5" t="s">
        <v>2750</v>
      </c>
      <c r="U129" s="1">
        <f t="shared" si="124"/>
        <v>200</v>
      </c>
      <c r="V129" s="1">
        <f t="shared" ref="V129:Z129" si="127">getURLStatusCode(O129)</f>
        <v>404</v>
      </c>
      <c r="W129" s="1" t="str">
        <f t="shared" si="127"/>
        <v/>
      </c>
      <c r="X129" s="1" t="str">
        <f t="shared" si="127"/>
        <v/>
      </c>
      <c r="Y129" s="1" t="str">
        <f t="shared" si="127"/>
        <v/>
      </c>
      <c r="Z129" s="1" t="str">
        <f t="shared" si="127"/>
        <v/>
      </c>
      <c r="AA129" s="3" t="s">
        <v>51</v>
      </c>
      <c r="AD129" s="3" t="s">
        <v>2740</v>
      </c>
    </row>
    <row r="130">
      <c r="A130" s="4">
        <v>43325.795277337966</v>
      </c>
      <c r="B130" s="3" t="s">
        <v>2759</v>
      </c>
      <c r="C130" s="3" t="s">
        <v>32</v>
      </c>
      <c r="D130" s="3" t="s">
        <v>32</v>
      </c>
      <c r="E130" s="3" t="s">
        <v>2760</v>
      </c>
      <c r="F130" s="3" t="s">
        <v>2761</v>
      </c>
      <c r="G130" s="5" t="s">
        <v>2762</v>
      </c>
      <c r="H130" s="3">
        <v>1.0</v>
      </c>
      <c r="I130" s="3">
        <v>2.0</v>
      </c>
      <c r="J130" s="3" t="s">
        <v>76</v>
      </c>
      <c r="L130" s="3" t="s">
        <v>2764</v>
      </c>
      <c r="M130" s="3" t="s">
        <v>2766</v>
      </c>
      <c r="O130" s="5" t="s">
        <v>2762</v>
      </c>
      <c r="P130" s="5" t="s">
        <v>2769</v>
      </c>
      <c r="U130" s="1" t="str">
        <f t="shared" si="124"/>
        <v>#ERROR!</v>
      </c>
      <c r="V130" s="1">
        <f t="shared" ref="V130:Z130" si="128">getURLStatusCode(O130)</f>
        <v>200</v>
      </c>
      <c r="W130" s="1">
        <f t="shared" si="128"/>
        <v>200</v>
      </c>
      <c r="X130" s="1" t="str">
        <f t="shared" si="128"/>
        <v>#ERROR!</v>
      </c>
      <c r="Y130" s="1" t="str">
        <f t="shared" si="128"/>
        <v/>
      </c>
      <c r="Z130" s="1" t="str">
        <f t="shared" si="128"/>
        <v>#ERROR!</v>
      </c>
      <c r="AA130" s="3" t="s">
        <v>51</v>
      </c>
      <c r="AD130" s="3" t="s">
        <v>2740</v>
      </c>
    </row>
    <row r="131">
      <c r="A131" s="4">
        <v>43325.80779747685</v>
      </c>
      <c r="B131" s="3" t="s">
        <v>2759</v>
      </c>
      <c r="C131" s="3" t="s">
        <v>32</v>
      </c>
      <c r="D131" s="3" t="s">
        <v>32</v>
      </c>
      <c r="E131" s="3" t="s">
        <v>2777</v>
      </c>
      <c r="F131" s="3" t="s">
        <v>2778</v>
      </c>
      <c r="G131" s="5" t="s">
        <v>2779</v>
      </c>
      <c r="H131" s="3">
        <v>1.0</v>
      </c>
      <c r="I131" s="3" t="s">
        <v>2782</v>
      </c>
      <c r="J131" s="3" t="s">
        <v>76</v>
      </c>
      <c r="L131" s="3" t="s">
        <v>2783</v>
      </c>
      <c r="M131" s="3" t="s">
        <v>2785</v>
      </c>
      <c r="O131" s="5" t="s">
        <v>2787</v>
      </c>
      <c r="U131" s="1">
        <f t="shared" si="124"/>
        <v>200</v>
      </c>
      <c r="V131" s="1">
        <f t="shared" ref="V131:Z131" si="129">getURLStatusCode(O131)</f>
        <v>200</v>
      </c>
      <c r="W131" s="1" t="str">
        <f t="shared" si="129"/>
        <v/>
      </c>
      <c r="X131" s="1" t="str">
        <f t="shared" si="129"/>
        <v/>
      </c>
      <c r="Y131" s="1" t="str">
        <f t="shared" si="129"/>
        <v/>
      </c>
      <c r="Z131" s="1" t="str">
        <f t="shared" si="129"/>
        <v/>
      </c>
      <c r="AA131" s="3" t="s">
        <v>51</v>
      </c>
      <c r="AD131" s="3" t="s">
        <v>2740</v>
      </c>
    </row>
    <row r="132">
      <c r="A132" s="4">
        <v>43325.86515261574</v>
      </c>
      <c r="B132" s="3" t="s">
        <v>2796</v>
      </c>
      <c r="C132" s="3" t="s">
        <v>32</v>
      </c>
      <c r="D132" s="3" t="s">
        <v>32</v>
      </c>
      <c r="E132" s="3" t="s">
        <v>2797</v>
      </c>
      <c r="F132" s="3" t="s">
        <v>2798</v>
      </c>
      <c r="G132" s="5" t="s">
        <v>2799</v>
      </c>
      <c r="H132" s="3" t="s">
        <v>2800</v>
      </c>
      <c r="J132" s="3" t="s">
        <v>76</v>
      </c>
      <c r="K132" s="3" t="s">
        <v>2801</v>
      </c>
      <c r="L132" s="3" t="s">
        <v>2802</v>
      </c>
      <c r="M132" s="3" t="s">
        <v>2803</v>
      </c>
      <c r="N132" s="3" t="s">
        <v>2804</v>
      </c>
      <c r="O132" s="5" t="s">
        <v>2805</v>
      </c>
      <c r="P132" s="5" t="s">
        <v>2806</v>
      </c>
      <c r="T132" s="3" t="s">
        <v>2808</v>
      </c>
      <c r="U132" s="1">
        <f t="shared" si="124"/>
        <v>200</v>
      </c>
      <c r="V132" s="1">
        <f t="shared" ref="V132:Z132" si="130">getURLStatusCode(O132)</f>
        <v>200</v>
      </c>
      <c r="W132" s="1">
        <f t="shared" si="130"/>
        <v>200</v>
      </c>
      <c r="X132" s="1" t="str">
        <f t="shared" si="130"/>
        <v/>
      </c>
      <c r="Y132" s="1" t="str">
        <f t="shared" si="130"/>
        <v/>
      </c>
      <c r="Z132" s="1" t="str">
        <f t="shared" si="130"/>
        <v/>
      </c>
      <c r="AA132" s="3" t="s">
        <v>51</v>
      </c>
      <c r="AD132" s="3" t="s">
        <v>2740</v>
      </c>
    </row>
    <row r="133">
      <c r="A133" s="4">
        <v>43328.40799733796</v>
      </c>
      <c r="B133" s="3" t="s">
        <v>2725</v>
      </c>
      <c r="C133" s="3" t="s">
        <v>32</v>
      </c>
      <c r="D133" s="3" t="s">
        <v>32</v>
      </c>
      <c r="E133" s="3" t="s">
        <v>2818</v>
      </c>
      <c r="F133" s="3" t="s">
        <v>2819</v>
      </c>
      <c r="G133" s="5" t="s">
        <v>2820</v>
      </c>
      <c r="H133" s="3" t="s">
        <v>2821</v>
      </c>
      <c r="J133" s="3" t="s">
        <v>99</v>
      </c>
      <c r="K133" s="3" t="s">
        <v>2822</v>
      </c>
      <c r="L133" s="3" t="s">
        <v>2823</v>
      </c>
      <c r="M133" s="3" t="s">
        <v>2824</v>
      </c>
      <c r="N133" s="3" t="s">
        <v>2825</v>
      </c>
      <c r="O133" s="5" t="s">
        <v>2826</v>
      </c>
      <c r="U133" s="1">
        <f t="shared" si="124"/>
        <v>200</v>
      </c>
      <c r="V133" s="1">
        <f t="shared" ref="V133:Z133" si="131">getURLStatusCode(O133)</f>
        <v>200</v>
      </c>
      <c r="W133" s="1" t="str">
        <f t="shared" si="131"/>
        <v>#ERROR!</v>
      </c>
      <c r="X133" s="1" t="str">
        <f t="shared" si="131"/>
        <v/>
      </c>
      <c r="Y133" s="1" t="str">
        <f t="shared" si="131"/>
        <v/>
      </c>
      <c r="Z133" s="1" t="str">
        <f t="shared" si="131"/>
        <v/>
      </c>
      <c r="AA133" s="3" t="s">
        <v>51</v>
      </c>
      <c r="AD133" s="3" t="s">
        <v>2740</v>
      </c>
    </row>
    <row r="134">
      <c r="A134" s="4">
        <v>43328.41233314815</v>
      </c>
      <c r="B134" s="3" t="s">
        <v>2725</v>
      </c>
      <c r="C134" s="3" t="s">
        <v>32</v>
      </c>
      <c r="D134" s="3" t="s">
        <v>32</v>
      </c>
      <c r="E134" s="3" t="s">
        <v>2818</v>
      </c>
      <c r="F134" s="3" t="s">
        <v>2819</v>
      </c>
      <c r="G134" s="5" t="s">
        <v>2836</v>
      </c>
      <c r="H134" s="3" t="s">
        <v>2839</v>
      </c>
      <c r="I134" s="3" t="s">
        <v>2840</v>
      </c>
      <c r="J134" s="3" t="s">
        <v>99</v>
      </c>
      <c r="K134" s="3" t="s">
        <v>2822</v>
      </c>
      <c r="L134" s="3" t="s">
        <v>2842</v>
      </c>
      <c r="M134" s="3" t="s">
        <v>2843</v>
      </c>
      <c r="N134" s="3" t="s">
        <v>2844</v>
      </c>
      <c r="O134" s="5" t="s">
        <v>2826</v>
      </c>
      <c r="U134" s="1">
        <f t="shared" si="124"/>
        <v>200</v>
      </c>
      <c r="V134" s="1" t="str">
        <f t="shared" ref="V134:Z134" si="132">getURLStatusCode(O134)</f>
        <v>#ERROR!</v>
      </c>
      <c r="W134" s="1" t="str">
        <f t="shared" si="132"/>
        <v/>
      </c>
      <c r="X134" s="1" t="str">
        <f t="shared" si="132"/>
        <v/>
      </c>
      <c r="Y134" s="1" t="str">
        <f t="shared" si="132"/>
        <v/>
      </c>
      <c r="Z134" s="1" t="str">
        <f t="shared" si="132"/>
        <v/>
      </c>
      <c r="AA134" s="3" t="s">
        <v>51</v>
      </c>
      <c r="AD134" s="3" t="s">
        <v>2740</v>
      </c>
    </row>
    <row r="135">
      <c r="A135" s="4">
        <v>43328.41543155092</v>
      </c>
      <c r="B135" s="3" t="s">
        <v>2725</v>
      </c>
      <c r="C135" s="3" t="s">
        <v>32</v>
      </c>
      <c r="D135" s="3" t="s">
        <v>32</v>
      </c>
      <c r="E135" s="3" t="s">
        <v>2818</v>
      </c>
      <c r="F135" s="3" t="s">
        <v>2819</v>
      </c>
      <c r="G135" s="5" t="s">
        <v>2836</v>
      </c>
      <c r="H135" s="3" t="s">
        <v>2839</v>
      </c>
      <c r="I135" s="3" t="s">
        <v>2846</v>
      </c>
      <c r="J135" s="3" t="s">
        <v>46</v>
      </c>
      <c r="L135" s="3" t="s">
        <v>2847</v>
      </c>
      <c r="M135" s="3" t="s">
        <v>2848</v>
      </c>
      <c r="N135" s="3" t="s">
        <v>2844</v>
      </c>
      <c r="O135" s="5" t="s">
        <v>2826</v>
      </c>
      <c r="U135" s="1">
        <f t="shared" si="124"/>
        <v>200</v>
      </c>
      <c r="V135" s="1">
        <f t="shared" ref="V135:Z135" si="133">getURLStatusCode(O135)</f>
        <v>200</v>
      </c>
      <c r="W135" s="1" t="str">
        <f t="shared" si="133"/>
        <v/>
      </c>
      <c r="X135" s="1" t="str">
        <f t="shared" si="133"/>
        <v>#ERROR!</v>
      </c>
      <c r="Y135" s="1" t="str">
        <f t="shared" si="133"/>
        <v/>
      </c>
      <c r="Z135" s="1" t="str">
        <f t="shared" si="133"/>
        <v/>
      </c>
      <c r="AA135" s="3" t="s">
        <v>51</v>
      </c>
      <c r="AD135" s="3" t="s">
        <v>2740</v>
      </c>
    </row>
    <row r="136">
      <c r="A136" s="4">
        <v>43335.22586849537</v>
      </c>
      <c r="B136" s="3" t="s">
        <v>2856</v>
      </c>
      <c r="C136" s="3" t="s">
        <v>32</v>
      </c>
      <c r="D136" s="3" t="s">
        <v>32</v>
      </c>
      <c r="E136" s="3" t="s">
        <v>2858</v>
      </c>
      <c r="F136" s="3" t="s">
        <v>2859</v>
      </c>
      <c r="G136" s="5" t="s">
        <v>2861</v>
      </c>
      <c r="H136" s="3" t="s">
        <v>2863</v>
      </c>
      <c r="I136" s="3" t="s">
        <v>2865</v>
      </c>
      <c r="J136" s="3" t="s">
        <v>46</v>
      </c>
      <c r="L136" s="3" t="s">
        <v>2866</v>
      </c>
      <c r="M136" s="3" t="s">
        <v>2868</v>
      </c>
      <c r="N136" s="3" t="s">
        <v>2869</v>
      </c>
      <c r="O136" s="5" t="s">
        <v>2870</v>
      </c>
      <c r="T136" s="3" t="s">
        <v>2873</v>
      </c>
      <c r="U136" s="1" t="str">
        <f t="shared" si="124"/>
        <v>#ERROR!</v>
      </c>
      <c r="V136" s="1">
        <f t="shared" ref="V136:Z136" si="134">getURLStatusCode(O136)</f>
        <v>200</v>
      </c>
      <c r="W136" s="1" t="str">
        <f t="shared" si="134"/>
        <v/>
      </c>
      <c r="X136" s="1" t="str">
        <f t="shared" si="134"/>
        <v/>
      </c>
      <c r="Y136" s="1" t="str">
        <f t="shared" si="134"/>
        <v/>
      </c>
      <c r="Z136" s="1" t="str">
        <f t="shared" si="134"/>
        <v/>
      </c>
      <c r="AA136" s="3" t="s">
        <v>51</v>
      </c>
      <c r="AD136" s="3" t="s">
        <v>2740</v>
      </c>
    </row>
    <row r="137">
      <c r="A137" s="4">
        <v>43335.227783090275</v>
      </c>
      <c r="B137" s="3" t="s">
        <v>2856</v>
      </c>
      <c r="C137" s="3" t="s">
        <v>32</v>
      </c>
      <c r="D137" s="3" t="s">
        <v>32</v>
      </c>
      <c r="E137" s="3" t="s">
        <v>2858</v>
      </c>
      <c r="F137" s="3" t="s">
        <v>2859</v>
      </c>
      <c r="G137" s="5" t="s">
        <v>2861</v>
      </c>
      <c r="H137" s="3" t="s">
        <v>2882</v>
      </c>
      <c r="I137" s="3" t="s">
        <v>2883</v>
      </c>
      <c r="J137" s="3" t="s">
        <v>46</v>
      </c>
      <c r="K137" s="3" t="s">
        <v>46</v>
      </c>
      <c r="L137" s="3" t="s">
        <v>2884</v>
      </c>
      <c r="M137" s="3" t="s">
        <v>2868</v>
      </c>
      <c r="N137" s="3" t="s">
        <v>2869</v>
      </c>
      <c r="O137" s="5" t="s">
        <v>2870</v>
      </c>
      <c r="T137" s="3" t="s">
        <v>2885</v>
      </c>
      <c r="U137" s="1" t="str">
        <f t="shared" si="124"/>
        <v>#ERROR!</v>
      </c>
      <c r="V137" s="1">
        <f t="shared" ref="V137:Z137" si="135">getURLStatusCode(O137)</f>
        <v>200</v>
      </c>
      <c r="W137" s="1" t="str">
        <f t="shared" si="135"/>
        <v/>
      </c>
      <c r="X137" s="1" t="str">
        <f t="shared" si="135"/>
        <v/>
      </c>
      <c r="Y137" s="1" t="str">
        <f t="shared" si="135"/>
        <v/>
      </c>
      <c r="Z137" s="1" t="str">
        <f t="shared" si="135"/>
        <v>#ERROR!</v>
      </c>
      <c r="AA137" s="3" t="s">
        <v>51</v>
      </c>
      <c r="AD137" s="3" t="s">
        <v>2740</v>
      </c>
    </row>
    <row r="138">
      <c r="A138" s="4">
        <v>43335.231512094906</v>
      </c>
      <c r="B138" s="3" t="s">
        <v>2856</v>
      </c>
      <c r="C138" s="3" t="s">
        <v>32</v>
      </c>
      <c r="D138" s="3" t="s">
        <v>32</v>
      </c>
      <c r="E138" s="3" t="s">
        <v>2858</v>
      </c>
      <c r="F138" s="3" t="s">
        <v>2859</v>
      </c>
      <c r="G138" s="5" t="s">
        <v>2861</v>
      </c>
      <c r="H138" s="3" t="s">
        <v>2882</v>
      </c>
      <c r="I138" s="3" t="s">
        <v>2883</v>
      </c>
      <c r="J138" s="3" t="s">
        <v>76</v>
      </c>
      <c r="K138" s="3" t="s">
        <v>2895</v>
      </c>
      <c r="L138" s="3" t="s">
        <v>2866</v>
      </c>
      <c r="M138" s="3" t="s">
        <v>2896</v>
      </c>
      <c r="N138" s="3" t="s">
        <v>2869</v>
      </c>
      <c r="O138" s="5" t="s">
        <v>2870</v>
      </c>
      <c r="T138" s="3" t="s">
        <v>2897</v>
      </c>
      <c r="U138" s="1" t="str">
        <f t="shared" si="124"/>
        <v>#ERROR!</v>
      </c>
      <c r="V138" s="1">
        <f t="shared" ref="V138:Z138" si="136">getURLStatusCode(O138)</f>
        <v>200</v>
      </c>
      <c r="W138" s="1" t="str">
        <f t="shared" si="136"/>
        <v>#ERROR!</v>
      </c>
      <c r="X138" s="1" t="str">
        <f t="shared" si="136"/>
        <v/>
      </c>
      <c r="Y138" s="1" t="str">
        <f t="shared" si="136"/>
        <v/>
      </c>
      <c r="Z138" s="1" t="str">
        <f t="shared" si="136"/>
        <v/>
      </c>
      <c r="AA138" s="3" t="s">
        <v>51</v>
      </c>
      <c r="AD138" s="3" t="s">
        <v>2740</v>
      </c>
    </row>
    <row r="139">
      <c r="A139" s="4">
        <v>43334.94683231482</v>
      </c>
      <c r="B139" s="3" t="s">
        <v>2904</v>
      </c>
      <c r="C139" s="3" t="s">
        <v>32</v>
      </c>
      <c r="D139" s="3" t="s">
        <v>32</v>
      </c>
      <c r="E139" s="3" t="s">
        <v>2906</v>
      </c>
      <c r="F139" s="3" t="s">
        <v>2907</v>
      </c>
      <c r="G139" s="5" t="s">
        <v>2908</v>
      </c>
      <c r="H139" s="3" t="s">
        <v>2910</v>
      </c>
      <c r="I139" s="3" t="s">
        <v>2912</v>
      </c>
      <c r="J139" s="3" t="s">
        <v>46</v>
      </c>
      <c r="L139" s="3" t="s">
        <v>2913</v>
      </c>
      <c r="M139" s="3" t="s">
        <v>2868</v>
      </c>
      <c r="N139" s="3" t="s">
        <v>2869</v>
      </c>
      <c r="O139" s="5" t="s">
        <v>2917</v>
      </c>
      <c r="T139" s="3" t="s">
        <v>2928</v>
      </c>
      <c r="U139" s="1">
        <f t="shared" si="124"/>
        <v>200</v>
      </c>
      <c r="V139" s="1">
        <f t="shared" ref="V139:Z139" si="137">getURLStatusCode(O139)</f>
        <v>200</v>
      </c>
      <c r="W139" s="1" t="str">
        <f t="shared" si="137"/>
        <v/>
      </c>
      <c r="X139" s="1" t="str">
        <f t="shared" si="137"/>
        <v/>
      </c>
      <c r="Y139" s="1" t="str">
        <f t="shared" si="137"/>
        <v>#ERROR!</v>
      </c>
      <c r="Z139" s="1" t="str">
        <f t="shared" si="137"/>
        <v/>
      </c>
      <c r="AA139" s="3" t="s">
        <v>51</v>
      </c>
      <c r="AD139" s="3" t="s">
        <v>2938</v>
      </c>
    </row>
    <row r="140">
      <c r="A140" s="28">
        <v>43343.35353853009</v>
      </c>
      <c r="B140" s="10" t="s">
        <v>2939</v>
      </c>
      <c r="C140" s="10" t="s">
        <v>32</v>
      </c>
      <c r="D140" s="10" t="s">
        <v>32</v>
      </c>
      <c r="E140" s="10" t="s">
        <v>2942</v>
      </c>
      <c r="F140" s="10" t="s">
        <v>2943</v>
      </c>
      <c r="G140" s="12" t="s">
        <v>2945</v>
      </c>
      <c r="H140" s="38" t="s">
        <v>2949</v>
      </c>
      <c r="I140" s="10"/>
      <c r="J140" s="38" t="s">
        <v>46</v>
      </c>
      <c r="K140" s="10"/>
      <c r="L140" s="10" t="s">
        <v>2951</v>
      </c>
      <c r="M140" s="10" t="s">
        <v>2953</v>
      </c>
      <c r="N140" s="10" t="s">
        <v>1078</v>
      </c>
      <c r="O140" s="29" t="s">
        <v>2956</v>
      </c>
      <c r="P140" s="10"/>
      <c r="Q140" s="10"/>
      <c r="R140" s="10"/>
      <c r="S140" s="10"/>
      <c r="T140" s="10" t="s">
        <v>2960</v>
      </c>
      <c r="U140" s="44">
        <f t="shared" si="124"/>
        <v>200</v>
      </c>
      <c r="V140" s="45">
        <f t="shared" ref="V140:Z140" si="138">getURLStatusCode(O140)</f>
        <v>200</v>
      </c>
      <c r="W140" s="10" t="str">
        <f t="shared" si="138"/>
        <v/>
      </c>
      <c r="X140" s="10" t="str">
        <f t="shared" si="138"/>
        <v/>
      </c>
      <c r="Y140" s="10" t="str">
        <f t="shared" si="138"/>
        <v/>
      </c>
      <c r="Z140" s="10" t="str">
        <f t="shared" si="138"/>
        <v/>
      </c>
      <c r="AA140" s="10" t="s">
        <v>51</v>
      </c>
      <c r="AB140" s="10"/>
      <c r="AC140" s="10"/>
      <c r="AD140" s="38" t="s">
        <v>2974</v>
      </c>
      <c r="AE140" s="10"/>
      <c r="AF140" s="10"/>
      <c r="AG140" s="10"/>
      <c r="AH140" s="10"/>
      <c r="AI140" s="10"/>
      <c r="AJ140" s="10"/>
      <c r="AK140" s="10"/>
      <c r="AL140" s="10"/>
      <c r="AM140" s="10"/>
      <c r="AN140" s="10"/>
      <c r="AO140" s="10"/>
      <c r="AP140" s="10"/>
      <c r="AQ140" s="10"/>
      <c r="AR140" s="10"/>
      <c r="AS140" s="10"/>
    </row>
    <row r="141">
      <c r="A141" s="28">
        <v>43336.529955798615</v>
      </c>
      <c r="B141" s="10" t="s">
        <v>2980</v>
      </c>
      <c r="C141" s="10" t="s">
        <v>32</v>
      </c>
      <c r="D141" s="10" t="s">
        <v>32</v>
      </c>
      <c r="E141" s="10" t="s">
        <v>963</v>
      </c>
      <c r="F141" s="10" t="s">
        <v>963</v>
      </c>
      <c r="G141" s="12" t="s">
        <v>2981</v>
      </c>
      <c r="H141" s="10" t="s">
        <v>2982</v>
      </c>
      <c r="I141" s="10"/>
      <c r="J141" s="10" t="s">
        <v>37</v>
      </c>
      <c r="K141" s="10"/>
      <c r="L141" s="10" t="s">
        <v>963</v>
      </c>
      <c r="M141" s="38" t="s">
        <v>2983</v>
      </c>
      <c r="N141" s="10"/>
      <c r="O141" s="29" t="s">
        <v>2984</v>
      </c>
      <c r="P141" s="20"/>
      <c r="Q141" s="10"/>
      <c r="R141" s="10"/>
      <c r="S141" s="10"/>
      <c r="T141" s="10"/>
      <c r="U141" s="45">
        <f t="shared" si="124"/>
        <v>200</v>
      </c>
      <c r="V141" s="45" t="str">
        <f t="shared" ref="V141:Z141" si="139">getURLStatusCode(O141)</f>
        <v>#ERROR!</v>
      </c>
      <c r="W141" s="10" t="str">
        <f t="shared" si="139"/>
        <v/>
      </c>
      <c r="X141" s="10" t="str">
        <f t="shared" si="139"/>
        <v/>
      </c>
      <c r="Y141" s="10" t="str">
        <f t="shared" si="139"/>
        <v/>
      </c>
      <c r="Z141" s="10" t="str">
        <f t="shared" si="139"/>
        <v/>
      </c>
      <c r="AA141" s="10" t="s">
        <v>51</v>
      </c>
      <c r="AB141" s="10"/>
      <c r="AC141" s="10"/>
      <c r="AD141" s="38" t="s">
        <v>2271</v>
      </c>
      <c r="AE141" s="10"/>
      <c r="AF141" s="10"/>
      <c r="AG141" s="10"/>
      <c r="AH141" s="10"/>
      <c r="AI141" s="10"/>
      <c r="AJ141" s="10"/>
      <c r="AK141" s="10"/>
      <c r="AL141" s="10"/>
      <c r="AM141" s="10"/>
      <c r="AN141" s="10"/>
      <c r="AO141" s="10"/>
      <c r="AP141" s="10"/>
      <c r="AQ141" s="10"/>
      <c r="AR141" s="10"/>
      <c r="AS141" s="10"/>
    </row>
    <row r="142">
      <c r="A142" s="28">
        <v>43336.542740034725</v>
      </c>
      <c r="B142" s="10" t="s">
        <v>2980</v>
      </c>
      <c r="C142" s="10" t="s">
        <v>32</v>
      </c>
      <c r="D142" s="10" t="s">
        <v>32</v>
      </c>
      <c r="E142" s="10" t="s">
        <v>963</v>
      </c>
      <c r="F142" s="10" t="s">
        <v>963</v>
      </c>
      <c r="G142" s="12" t="s">
        <v>971</v>
      </c>
      <c r="H142" s="10" t="s">
        <v>2997</v>
      </c>
      <c r="I142" s="10"/>
      <c r="J142" s="10" t="s">
        <v>99</v>
      </c>
      <c r="K142" s="10" t="s">
        <v>973</v>
      </c>
      <c r="L142" s="10" t="s">
        <v>2998</v>
      </c>
      <c r="M142" s="10" t="s">
        <v>2999</v>
      </c>
      <c r="N142" s="10"/>
      <c r="O142" s="29" t="s">
        <v>3000</v>
      </c>
      <c r="P142" s="20"/>
      <c r="Q142" s="10"/>
      <c r="R142" s="10"/>
      <c r="S142" s="10"/>
      <c r="T142" s="10"/>
      <c r="U142" s="45">
        <f t="shared" si="124"/>
        <v>200</v>
      </c>
      <c r="V142" s="45" t="str">
        <f t="shared" ref="V142:Z142" si="140">getURLStatusCode(O142)</f>
        <v>#ERROR!</v>
      </c>
      <c r="W142" s="10" t="str">
        <f t="shared" si="140"/>
        <v>#ERROR!</v>
      </c>
      <c r="X142" s="10" t="str">
        <f t="shared" si="140"/>
        <v/>
      </c>
      <c r="Y142" s="10" t="str">
        <f t="shared" si="140"/>
        <v/>
      </c>
      <c r="Z142" s="10" t="str">
        <f t="shared" si="140"/>
        <v/>
      </c>
      <c r="AA142" s="10" t="s">
        <v>51</v>
      </c>
      <c r="AB142" s="10"/>
      <c r="AC142" s="10"/>
      <c r="AD142" s="38" t="s">
        <v>2271</v>
      </c>
      <c r="AE142" s="10"/>
      <c r="AF142" s="10"/>
      <c r="AG142" s="10"/>
      <c r="AH142" s="10"/>
      <c r="AI142" s="10"/>
      <c r="AJ142" s="10"/>
      <c r="AK142" s="10"/>
      <c r="AL142" s="10"/>
      <c r="AM142" s="10"/>
      <c r="AN142" s="10"/>
      <c r="AO142" s="10"/>
      <c r="AP142" s="10"/>
      <c r="AQ142" s="10"/>
      <c r="AR142" s="10"/>
      <c r="AS142" s="10"/>
    </row>
    <row r="143">
      <c r="A143" s="28">
        <v>43336.54444362268</v>
      </c>
      <c r="B143" s="10" t="s">
        <v>2980</v>
      </c>
      <c r="C143" s="10" t="s">
        <v>32</v>
      </c>
      <c r="D143" s="10" t="s">
        <v>32</v>
      </c>
      <c r="E143" s="10" t="s">
        <v>963</v>
      </c>
      <c r="F143" s="10" t="s">
        <v>3008</v>
      </c>
      <c r="G143" s="12" t="s">
        <v>971</v>
      </c>
      <c r="H143" s="10" t="s">
        <v>2997</v>
      </c>
      <c r="I143" s="10"/>
      <c r="J143" s="10" t="s">
        <v>99</v>
      </c>
      <c r="K143" s="10" t="s">
        <v>3011</v>
      </c>
      <c r="L143" s="10" t="s">
        <v>3012</v>
      </c>
      <c r="M143" s="10" t="s">
        <v>2999</v>
      </c>
      <c r="N143" s="10"/>
      <c r="O143" s="29" t="s">
        <v>3013</v>
      </c>
      <c r="P143" s="20"/>
      <c r="Q143" s="10"/>
      <c r="R143" s="10"/>
      <c r="S143" s="10"/>
      <c r="T143" s="10"/>
      <c r="U143" s="45">
        <f t="shared" si="124"/>
        <v>200</v>
      </c>
      <c r="V143" s="45">
        <f t="shared" ref="V143:Z143" si="141">getURLStatusCode(O143)</f>
        <v>200</v>
      </c>
      <c r="W143" s="10" t="str">
        <f t="shared" si="141"/>
        <v/>
      </c>
      <c r="X143" s="10" t="str">
        <f t="shared" si="141"/>
        <v/>
      </c>
      <c r="Y143" s="10" t="str">
        <f t="shared" si="141"/>
        <v/>
      </c>
      <c r="Z143" s="10" t="str">
        <f t="shared" si="141"/>
        <v/>
      </c>
      <c r="AA143" s="10" t="s">
        <v>51</v>
      </c>
      <c r="AB143" s="10"/>
      <c r="AC143" s="10"/>
      <c r="AD143" s="38" t="s">
        <v>2271</v>
      </c>
      <c r="AE143" s="10"/>
      <c r="AF143" s="10"/>
      <c r="AG143" s="10"/>
      <c r="AH143" s="10"/>
      <c r="AI143" s="10"/>
      <c r="AJ143" s="10"/>
      <c r="AK143" s="10"/>
      <c r="AL143" s="10"/>
      <c r="AM143" s="10"/>
      <c r="AN143" s="10"/>
      <c r="AO143" s="10"/>
      <c r="AP143" s="10"/>
      <c r="AQ143" s="10"/>
      <c r="AR143" s="10"/>
      <c r="AS143" s="10"/>
    </row>
    <row r="144">
      <c r="A144" s="28">
        <v>43336.546942939814</v>
      </c>
      <c r="B144" s="10" t="s">
        <v>2980</v>
      </c>
      <c r="C144" s="10" t="s">
        <v>32</v>
      </c>
      <c r="D144" s="10" t="s">
        <v>32</v>
      </c>
      <c r="E144" s="10" t="s">
        <v>963</v>
      </c>
      <c r="F144" s="10" t="s">
        <v>963</v>
      </c>
      <c r="G144" s="12" t="s">
        <v>971</v>
      </c>
      <c r="H144" s="10" t="s">
        <v>2997</v>
      </c>
      <c r="I144" s="10"/>
      <c r="J144" s="10" t="s">
        <v>99</v>
      </c>
      <c r="K144" s="10" t="s">
        <v>973</v>
      </c>
      <c r="L144" s="10" t="s">
        <v>3022</v>
      </c>
      <c r="M144" s="10" t="s">
        <v>2999</v>
      </c>
      <c r="N144" s="10"/>
      <c r="O144" s="29" t="s">
        <v>3023</v>
      </c>
      <c r="P144" s="20"/>
      <c r="Q144" s="10"/>
      <c r="R144" s="10"/>
      <c r="S144" s="10"/>
      <c r="T144" s="10"/>
      <c r="U144" s="45" t="str">
        <f t="shared" si="124"/>
        <v>#ERROR!</v>
      </c>
      <c r="V144" s="45">
        <f t="shared" ref="V144:Z144" si="142">getURLStatusCode(O144)</f>
        <v>200</v>
      </c>
      <c r="W144" s="10" t="str">
        <f t="shared" si="142"/>
        <v/>
      </c>
      <c r="X144" s="10" t="str">
        <f t="shared" si="142"/>
        <v/>
      </c>
      <c r="Y144" s="10" t="str">
        <f t="shared" si="142"/>
        <v/>
      </c>
      <c r="Z144" s="10" t="str">
        <f t="shared" si="142"/>
        <v/>
      </c>
      <c r="AA144" s="10" t="s">
        <v>51</v>
      </c>
      <c r="AB144" s="10"/>
      <c r="AC144" s="10"/>
      <c r="AD144" s="38" t="s">
        <v>2271</v>
      </c>
      <c r="AE144" s="10"/>
      <c r="AF144" s="10"/>
      <c r="AG144" s="10"/>
      <c r="AH144" s="10"/>
      <c r="AI144" s="10"/>
      <c r="AJ144" s="10"/>
      <c r="AK144" s="10"/>
      <c r="AL144" s="10"/>
      <c r="AM144" s="10"/>
      <c r="AN144" s="10"/>
      <c r="AO144" s="10"/>
      <c r="AP144" s="10"/>
      <c r="AQ144" s="10"/>
      <c r="AR144" s="10"/>
      <c r="AS144" s="10"/>
    </row>
    <row r="145">
      <c r="A145" s="28">
        <v>43336.551328368056</v>
      </c>
      <c r="B145" s="10" t="s">
        <v>2980</v>
      </c>
      <c r="C145" s="10" t="s">
        <v>32</v>
      </c>
      <c r="D145" s="10" t="s">
        <v>32</v>
      </c>
      <c r="E145" s="10" t="s">
        <v>963</v>
      </c>
      <c r="F145" s="10" t="s">
        <v>963</v>
      </c>
      <c r="G145" s="12" t="s">
        <v>971</v>
      </c>
      <c r="H145" s="10" t="s">
        <v>2997</v>
      </c>
      <c r="I145" s="10"/>
      <c r="J145" s="10" t="s">
        <v>37</v>
      </c>
      <c r="K145" s="10"/>
      <c r="L145" s="10" t="s">
        <v>3030</v>
      </c>
      <c r="M145" s="10" t="s">
        <v>3031</v>
      </c>
      <c r="N145" s="10"/>
      <c r="O145" s="29" t="s">
        <v>3033</v>
      </c>
      <c r="P145" s="20"/>
      <c r="Q145" s="10"/>
      <c r="R145" s="10"/>
      <c r="S145" s="10"/>
      <c r="T145" s="10"/>
      <c r="U145" s="45">
        <f t="shared" si="124"/>
        <v>200</v>
      </c>
      <c r="V145" s="45">
        <f t="shared" ref="V145:Z145" si="143">getURLStatusCode(O145)</f>
        <v>200</v>
      </c>
      <c r="W145" s="10" t="str">
        <f t="shared" si="143"/>
        <v>#ERROR!</v>
      </c>
      <c r="X145" s="10" t="str">
        <f t="shared" si="143"/>
        <v/>
      </c>
      <c r="Y145" s="10" t="str">
        <f t="shared" si="143"/>
        <v/>
      </c>
      <c r="Z145" s="10" t="str">
        <f t="shared" si="143"/>
        <v>#ERROR!</v>
      </c>
      <c r="AA145" s="10" t="s">
        <v>51</v>
      </c>
      <c r="AB145" s="10"/>
      <c r="AC145" s="10"/>
      <c r="AD145" s="38" t="s">
        <v>2271</v>
      </c>
      <c r="AE145" s="10"/>
      <c r="AF145" s="10"/>
      <c r="AG145" s="10"/>
      <c r="AH145" s="10"/>
      <c r="AI145" s="10"/>
      <c r="AJ145" s="10"/>
      <c r="AK145" s="10"/>
      <c r="AL145" s="10"/>
      <c r="AM145" s="10"/>
      <c r="AN145" s="10"/>
      <c r="AO145" s="10"/>
      <c r="AP145" s="10"/>
      <c r="AQ145" s="10"/>
      <c r="AR145" s="10"/>
      <c r="AS145" s="10"/>
    </row>
    <row r="146">
      <c r="A146" s="28">
        <v>43341.618093576384</v>
      </c>
      <c r="B146" s="10" t="s">
        <v>3038</v>
      </c>
      <c r="C146" s="10" t="s">
        <v>32</v>
      </c>
      <c r="D146" s="10" t="s">
        <v>32</v>
      </c>
      <c r="E146" s="10" t="s">
        <v>3040</v>
      </c>
      <c r="F146" s="10" t="s">
        <v>3041</v>
      </c>
      <c r="G146" s="12" t="s">
        <v>3043</v>
      </c>
      <c r="H146" s="10" t="s">
        <v>3045</v>
      </c>
      <c r="I146" s="10"/>
      <c r="J146" s="10" t="s">
        <v>99</v>
      </c>
      <c r="K146" s="10" t="s">
        <v>3047</v>
      </c>
      <c r="L146" s="10" t="s">
        <v>3041</v>
      </c>
      <c r="M146" s="38" t="s">
        <v>3049</v>
      </c>
      <c r="N146" s="10"/>
      <c r="O146" s="29" t="s">
        <v>3051</v>
      </c>
      <c r="P146" s="10"/>
      <c r="Q146" s="10"/>
      <c r="R146" s="10"/>
      <c r="S146" s="10"/>
      <c r="T146" s="10"/>
      <c r="U146" s="45">
        <f t="shared" si="124"/>
        <v>200</v>
      </c>
      <c r="V146" s="45">
        <f t="shared" ref="V146:Z146" si="144">getURLStatusCode(O146)</f>
        <v>200</v>
      </c>
      <c r="W146" s="10" t="str">
        <f t="shared" si="144"/>
        <v/>
      </c>
      <c r="X146" s="10" t="str">
        <f t="shared" si="144"/>
        <v/>
      </c>
      <c r="Y146" s="10" t="str">
        <f t="shared" si="144"/>
        <v/>
      </c>
      <c r="Z146" s="10" t="str">
        <f t="shared" si="144"/>
        <v>#ERROR!</v>
      </c>
      <c r="AA146" s="10" t="s">
        <v>51</v>
      </c>
      <c r="AB146" s="10"/>
      <c r="AC146" s="10"/>
      <c r="AD146" s="38" t="s">
        <v>2271</v>
      </c>
      <c r="AE146" s="10"/>
      <c r="AF146" s="10"/>
      <c r="AG146" s="10"/>
      <c r="AH146" s="10"/>
      <c r="AI146" s="10"/>
      <c r="AJ146" s="10"/>
      <c r="AK146" s="10"/>
      <c r="AL146" s="10"/>
      <c r="AM146" s="10"/>
      <c r="AN146" s="10"/>
      <c r="AO146" s="10"/>
      <c r="AP146" s="10"/>
      <c r="AQ146" s="10"/>
      <c r="AR146" s="10"/>
      <c r="AS146" s="10"/>
    </row>
    <row r="147">
      <c r="A147" s="4">
        <v>43325.66390586806</v>
      </c>
      <c r="B147" s="3" t="s">
        <v>3062</v>
      </c>
      <c r="C147" s="3" t="s">
        <v>32</v>
      </c>
      <c r="D147" s="3" t="s">
        <v>32</v>
      </c>
      <c r="E147" s="3" t="s">
        <v>3066</v>
      </c>
      <c r="F147" s="3" t="s">
        <v>3068</v>
      </c>
      <c r="G147" s="5" t="s">
        <v>3070</v>
      </c>
      <c r="H147" s="3">
        <v>1.1</v>
      </c>
      <c r="I147" s="3">
        <v>8.0</v>
      </c>
      <c r="J147" s="3" t="s">
        <v>76</v>
      </c>
      <c r="L147" s="3" t="s">
        <v>3073</v>
      </c>
      <c r="M147" s="3" t="s">
        <v>3073</v>
      </c>
      <c r="N147" s="3" t="s">
        <v>3075</v>
      </c>
      <c r="O147" s="5" t="s">
        <v>3070</v>
      </c>
      <c r="T147" s="3" t="s">
        <v>3076</v>
      </c>
      <c r="U147" s="1" t="str">
        <f t="shared" si="124"/>
        <v>#ERROR!</v>
      </c>
      <c r="V147" s="1" t="str">
        <f t="shared" ref="V147:Z147" si="145">getURLStatusCode(O147)</f>
        <v>#ERROR!</v>
      </c>
      <c r="W147" s="1" t="str">
        <f t="shared" si="145"/>
        <v>#ERROR!</v>
      </c>
      <c r="X147" s="1" t="str">
        <f t="shared" si="145"/>
        <v/>
      </c>
      <c r="Y147" s="1" t="str">
        <f t="shared" si="145"/>
        <v/>
      </c>
      <c r="Z147" s="1" t="str">
        <f t="shared" si="145"/>
        <v/>
      </c>
      <c r="AA147" s="3" t="s">
        <v>286</v>
      </c>
    </row>
    <row r="148">
      <c r="A148" s="4">
        <v>43337.41176827546</v>
      </c>
      <c r="B148" s="3" t="s">
        <v>3093</v>
      </c>
      <c r="C148" s="3" t="s">
        <v>201</v>
      </c>
      <c r="D148" s="3" t="s">
        <v>32</v>
      </c>
      <c r="E148" s="3" t="s">
        <v>3094</v>
      </c>
      <c r="F148" s="3" t="s">
        <v>3095</v>
      </c>
      <c r="G148" s="5" t="s">
        <v>3097</v>
      </c>
      <c r="H148" s="3">
        <v>1.11</v>
      </c>
      <c r="J148" s="3" t="s">
        <v>3099</v>
      </c>
      <c r="K148" s="3" t="s">
        <v>3099</v>
      </c>
      <c r="L148" s="3" t="s">
        <v>3100</v>
      </c>
      <c r="M148" s="3" t="s">
        <v>3102</v>
      </c>
      <c r="O148" s="5" t="s">
        <v>3103</v>
      </c>
      <c r="U148" s="1" t="str">
        <f t="shared" si="124"/>
        <v>#ERROR!</v>
      </c>
      <c r="V148" s="1">
        <f t="shared" ref="V148:Z148" si="146">getURLStatusCode(O148)</f>
        <v>200</v>
      </c>
      <c r="W148" s="1" t="str">
        <f t="shared" si="146"/>
        <v/>
      </c>
      <c r="X148" s="1" t="str">
        <f t="shared" si="146"/>
        <v/>
      </c>
      <c r="Y148" s="1" t="str">
        <f t="shared" si="146"/>
        <v/>
      </c>
      <c r="Z148" s="1" t="str">
        <f t="shared" si="146"/>
        <v/>
      </c>
      <c r="AA148" s="3" t="s">
        <v>286</v>
      </c>
      <c r="AD148" s="3" t="s">
        <v>3113</v>
      </c>
    </row>
    <row r="149">
      <c r="A149" s="4">
        <v>43337.733959074074</v>
      </c>
      <c r="B149" s="3" t="s">
        <v>3093</v>
      </c>
      <c r="C149" s="3" t="s">
        <v>201</v>
      </c>
      <c r="D149" s="3" t="s">
        <v>32</v>
      </c>
      <c r="E149" s="3" t="s">
        <v>3094</v>
      </c>
      <c r="F149" s="3" t="s">
        <v>3095</v>
      </c>
      <c r="G149" s="5" t="s">
        <v>3114</v>
      </c>
      <c r="H149" s="3" t="s">
        <v>3117</v>
      </c>
      <c r="J149" s="3" t="s">
        <v>3119</v>
      </c>
      <c r="K149" s="3" t="s">
        <v>3119</v>
      </c>
      <c r="L149" s="3" t="s">
        <v>3122</v>
      </c>
      <c r="M149" s="3" t="s">
        <v>3102</v>
      </c>
      <c r="O149" s="5" t="s">
        <v>3103</v>
      </c>
      <c r="T149" s="3" t="s">
        <v>3124</v>
      </c>
      <c r="U149" s="1" t="str">
        <f t="shared" si="124"/>
        <v>#ERROR!</v>
      </c>
      <c r="V149" s="1">
        <f t="shared" ref="V149:Z149" si="147">getURLStatusCode(O149)</f>
        <v>200</v>
      </c>
      <c r="W149" s="1" t="str">
        <f t="shared" si="147"/>
        <v/>
      </c>
      <c r="X149" s="1" t="str">
        <f t="shared" si="147"/>
        <v/>
      </c>
      <c r="Y149" s="1" t="str">
        <f t="shared" si="147"/>
        <v/>
      </c>
      <c r="Z149" s="1" t="str">
        <f t="shared" si="147"/>
        <v>#ERROR!</v>
      </c>
      <c r="AA149" s="3" t="s">
        <v>286</v>
      </c>
      <c r="AD149" s="3" t="s">
        <v>3113</v>
      </c>
    </row>
    <row r="150">
      <c r="A150" s="4">
        <v>43336.80070037037</v>
      </c>
      <c r="B150" s="3" t="s">
        <v>3137</v>
      </c>
      <c r="C150" s="3" t="s">
        <v>32</v>
      </c>
      <c r="D150" s="3" t="s">
        <v>32</v>
      </c>
      <c r="E150" s="3" t="s">
        <v>2689</v>
      </c>
      <c r="F150" s="3" t="s">
        <v>3138</v>
      </c>
      <c r="G150" s="5" t="s">
        <v>3139</v>
      </c>
      <c r="H150" s="3" t="s">
        <v>3140</v>
      </c>
      <c r="I150" s="3">
        <v>11.0</v>
      </c>
      <c r="J150" s="3" t="s">
        <v>99</v>
      </c>
      <c r="L150" s="3" t="s">
        <v>3141</v>
      </c>
      <c r="M150" s="3" t="s">
        <v>3143</v>
      </c>
      <c r="N150" s="3" t="s">
        <v>3144</v>
      </c>
      <c r="O150" s="5" t="s">
        <v>3146</v>
      </c>
      <c r="P150" s="5" t="s">
        <v>3149</v>
      </c>
      <c r="Q150" s="5" t="s">
        <v>3150</v>
      </c>
      <c r="R150" s="5" t="s">
        <v>3153</v>
      </c>
      <c r="S150" s="5" t="s">
        <v>3156</v>
      </c>
      <c r="T150" s="5" t="s">
        <v>3159</v>
      </c>
      <c r="U150" s="1">
        <f t="shared" si="124"/>
        <v>200</v>
      </c>
      <c r="V150" s="1">
        <f t="shared" ref="V150:Z150" si="148">getURLStatusCode(O150)</f>
        <v>200</v>
      </c>
      <c r="W150" s="1">
        <f t="shared" si="148"/>
        <v>200</v>
      </c>
      <c r="X150" s="1">
        <f t="shared" si="148"/>
        <v>200</v>
      </c>
      <c r="Y150" s="1">
        <f t="shared" si="148"/>
        <v>200</v>
      </c>
      <c r="Z150" s="1">
        <f t="shared" si="148"/>
        <v>403</v>
      </c>
      <c r="AA150" s="3" t="s">
        <v>286</v>
      </c>
      <c r="AD150" s="3" t="s">
        <v>2686</v>
      </c>
    </row>
    <row r="151">
      <c r="A151" s="4">
        <v>43354.70055277778</v>
      </c>
      <c r="B151" s="3" t="s">
        <v>3172</v>
      </c>
      <c r="C151" s="3" t="s">
        <v>32</v>
      </c>
      <c r="D151" s="3" t="s">
        <v>32</v>
      </c>
      <c r="E151" s="3" t="s">
        <v>3175</v>
      </c>
      <c r="F151" s="3" t="s">
        <v>3175</v>
      </c>
      <c r="G151" s="5" t="s">
        <v>3176</v>
      </c>
      <c r="H151" s="3" t="s">
        <v>3179</v>
      </c>
      <c r="I151" s="3" t="s">
        <v>3180</v>
      </c>
      <c r="J151" s="3" t="s">
        <v>99</v>
      </c>
      <c r="K151" s="3" t="s">
        <v>3181</v>
      </c>
      <c r="L151" s="3" t="s">
        <v>3182</v>
      </c>
      <c r="M151" s="3" t="s">
        <v>274</v>
      </c>
      <c r="N151" s="3" t="s">
        <v>3185</v>
      </c>
      <c r="O151" s="5" t="s">
        <v>3186</v>
      </c>
      <c r="P151" s="5" t="s">
        <v>3189</v>
      </c>
      <c r="T151" s="3" t="s">
        <v>3192</v>
      </c>
      <c r="U151" s="1">
        <f t="shared" si="124"/>
        <v>200</v>
      </c>
      <c r="V151" s="1">
        <f t="shared" ref="V151:Z151" si="149">getURLStatusCode(O151)</f>
        <v>200</v>
      </c>
      <c r="W151" s="1">
        <f t="shared" si="149"/>
        <v>200</v>
      </c>
      <c r="X151" s="1" t="str">
        <f t="shared" si="149"/>
        <v>#ERROR!</v>
      </c>
      <c r="Y151" s="1" t="str">
        <f t="shared" si="149"/>
        <v/>
      </c>
      <c r="Z151" s="1" t="str">
        <f t="shared" si="149"/>
        <v/>
      </c>
      <c r="AA151" s="3" t="s">
        <v>455</v>
      </c>
    </row>
    <row r="152">
      <c r="A152" s="4">
        <v>43364.766827534724</v>
      </c>
      <c r="B152" s="3" t="s">
        <v>3204</v>
      </c>
      <c r="C152" s="3" t="s">
        <v>32</v>
      </c>
      <c r="D152" s="3" t="s">
        <v>32</v>
      </c>
      <c r="E152" s="3" t="s">
        <v>3205</v>
      </c>
      <c r="F152" s="3" t="s">
        <v>3206</v>
      </c>
      <c r="G152" s="5" t="s">
        <v>3208</v>
      </c>
      <c r="H152" s="3" t="s">
        <v>3210</v>
      </c>
      <c r="I152" s="3" t="s">
        <v>3212</v>
      </c>
      <c r="J152" s="3" t="s">
        <v>298</v>
      </c>
      <c r="L152" s="3" t="s">
        <v>3215</v>
      </c>
      <c r="M152" s="3" t="s">
        <v>3216</v>
      </c>
      <c r="N152" s="3" t="s">
        <v>3217</v>
      </c>
      <c r="O152" s="5" t="s">
        <v>3219</v>
      </c>
      <c r="AA152" s="3" t="s">
        <v>286</v>
      </c>
      <c r="AD152" s="3" t="s">
        <v>3222</v>
      </c>
    </row>
    <row r="153">
      <c r="A153" s="4">
        <v>43349.37720423611</v>
      </c>
      <c r="B153" s="3" t="s">
        <v>3223</v>
      </c>
      <c r="C153" s="3" t="s">
        <v>32</v>
      </c>
      <c r="D153" s="3" t="s">
        <v>32</v>
      </c>
      <c r="E153" s="3" t="s">
        <v>3225</v>
      </c>
      <c r="F153" s="3" t="s">
        <v>3227</v>
      </c>
      <c r="G153" s="5" t="s">
        <v>3228</v>
      </c>
      <c r="H153" s="3" t="s">
        <v>3231</v>
      </c>
      <c r="J153" s="3" t="s">
        <v>143</v>
      </c>
      <c r="L153" s="3" t="s">
        <v>3233</v>
      </c>
      <c r="M153" s="3" t="s">
        <v>3235</v>
      </c>
      <c r="N153" s="3" t="s">
        <v>3236</v>
      </c>
      <c r="O153" s="5" t="s">
        <v>3237</v>
      </c>
      <c r="P153" s="5" t="s">
        <v>3240</v>
      </c>
      <c r="U153" s="1">
        <f>getURLStatusCode(G153)</f>
        <v>200</v>
      </c>
      <c r="V153" s="1">
        <f t="shared" ref="V153:Z153" si="150">getURLStatusCode(O153)</f>
        <v>200</v>
      </c>
      <c r="W153" s="1">
        <f t="shared" si="150"/>
        <v>200</v>
      </c>
      <c r="X153" s="1" t="str">
        <f t="shared" si="150"/>
        <v>#ERROR!</v>
      </c>
      <c r="Y153" s="1" t="str">
        <f t="shared" si="150"/>
        <v/>
      </c>
      <c r="Z153" s="1" t="str">
        <f t="shared" si="150"/>
        <v/>
      </c>
      <c r="AA153" s="3" t="s">
        <v>51</v>
      </c>
      <c r="AD153" s="3" t="s">
        <v>2686</v>
      </c>
    </row>
    <row r="154">
      <c r="A154" s="4">
        <v>43368.56288615741</v>
      </c>
      <c r="B154" s="3" t="s">
        <v>3254</v>
      </c>
      <c r="C154" s="3" t="s">
        <v>32</v>
      </c>
      <c r="D154" s="3" t="s">
        <v>32</v>
      </c>
      <c r="E154" s="3" t="s">
        <v>3257</v>
      </c>
      <c r="F154" s="3" t="s">
        <v>3259</v>
      </c>
      <c r="G154" s="5" t="s">
        <v>3261</v>
      </c>
      <c r="H154" s="3" t="s">
        <v>3263</v>
      </c>
      <c r="J154" s="3" t="s">
        <v>584</v>
      </c>
      <c r="L154" s="3" t="s">
        <v>3265</v>
      </c>
      <c r="M154" s="3" t="s">
        <v>3266</v>
      </c>
      <c r="N154" s="3" t="s">
        <v>3267</v>
      </c>
      <c r="O154" s="5" t="s">
        <v>3268</v>
      </c>
      <c r="T154" s="3" t="s">
        <v>3269</v>
      </c>
      <c r="AA154" s="3" t="s">
        <v>51</v>
      </c>
      <c r="AD154" s="3" t="s">
        <v>2740</v>
      </c>
    </row>
    <row r="155">
      <c r="A155" s="4">
        <v>43359.55560423611</v>
      </c>
      <c r="B155" s="3" t="s">
        <v>3272</v>
      </c>
      <c r="C155" s="3" t="s">
        <v>32</v>
      </c>
      <c r="D155" s="3" t="s">
        <v>32</v>
      </c>
      <c r="E155" s="3" t="s">
        <v>3275</v>
      </c>
      <c r="F155" s="3" t="s">
        <v>3276</v>
      </c>
      <c r="G155" s="5" t="s">
        <v>3277</v>
      </c>
      <c r="H155" s="3">
        <v>2.7</v>
      </c>
      <c r="I155" s="3" t="s">
        <v>496</v>
      </c>
      <c r="J155" s="3" t="s">
        <v>99</v>
      </c>
      <c r="L155" s="3" t="s">
        <v>3281</v>
      </c>
      <c r="M155" s="3" t="s">
        <v>3283</v>
      </c>
      <c r="N155" s="3" t="s">
        <v>3285</v>
      </c>
      <c r="O155" s="5" t="s">
        <v>1809</v>
      </c>
      <c r="T155" s="3" t="s">
        <v>3287</v>
      </c>
      <c r="U155" s="1" t="str">
        <f>getURLStatusCode(G155)</f>
        <v>#ERROR!</v>
      </c>
      <c r="V155" s="1">
        <f t="shared" ref="V155:Z155" si="151">getURLStatusCode(O155)</f>
        <v>200</v>
      </c>
      <c r="W155" s="1" t="str">
        <f t="shared" si="151"/>
        <v/>
      </c>
      <c r="X155" s="1" t="str">
        <f t="shared" si="151"/>
        <v/>
      </c>
      <c r="Y155" s="1" t="str">
        <f t="shared" si="151"/>
        <v>#ERROR!</v>
      </c>
      <c r="Z155" s="1" t="str">
        <f t="shared" si="151"/>
        <v/>
      </c>
      <c r="AA155" s="3" t="s">
        <v>51</v>
      </c>
      <c r="AD155" s="3" t="s">
        <v>2740</v>
      </c>
    </row>
  </sheetData>
  <autoFilter ref="$A$1:$AF$101"/>
  <hyperlinks>
    <hyperlink r:id="rId2" ref="G2"/>
    <hyperlink r:id="rId3" ref="O2"/>
    <hyperlink r:id="rId4" ref="P2"/>
    <hyperlink r:id="rId5" ref="G3"/>
    <hyperlink r:id="rId6" ref="O3"/>
    <hyperlink r:id="rId7" ref="G4"/>
    <hyperlink r:id="rId8" ref="O4"/>
    <hyperlink r:id="rId9" ref="G5"/>
    <hyperlink r:id="rId10" ref="O5"/>
    <hyperlink r:id="rId11" ref="G6"/>
    <hyperlink r:id="rId12" ref="O6"/>
    <hyperlink r:id="rId13" ref="G7"/>
    <hyperlink r:id="rId14" ref="O7"/>
    <hyperlink r:id="rId15" ref="P7"/>
    <hyperlink r:id="rId16" ref="G8"/>
    <hyperlink r:id="rId17" ref="O8"/>
    <hyperlink r:id="rId18" ref="P8"/>
    <hyperlink r:id="rId19" ref="G9"/>
    <hyperlink r:id="rId20" location="L171" ref="O9"/>
    <hyperlink r:id="rId21" ref="G10"/>
    <hyperlink r:id="rId22" ref="O10"/>
    <hyperlink r:id="rId23" ref="G11"/>
    <hyperlink r:id="rId24" ref="O11"/>
    <hyperlink r:id="rId25" ref="G12"/>
    <hyperlink r:id="rId26" ref="O12"/>
    <hyperlink r:id="rId27" ref="G13"/>
    <hyperlink r:id="rId28" ref="O13"/>
    <hyperlink r:id="rId29" ref="G14"/>
    <hyperlink r:id="rId30" ref="O14"/>
    <hyperlink r:id="rId31" ref="E15"/>
    <hyperlink r:id="rId32" ref="G15"/>
    <hyperlink r:id="rId33" ref="O15"/>
    <hyperlink r:id="rId34" ref="P15"/>
    <hyperlink r:id="rId35" ref="Q15"/>
    <hyperlink r:id="rId36" ref="G16"/>
    <hyperlink r:id="rId37" ref="O16"/>
    <hyperlink r:id="rId38" ref="P16"/>
    <hyperlink r:id="rId39" ref="G17"/>
    <hyperlink r:id="rId40" ref="O17"/>
    <hyperlink r:id="rId41" ref="G18"/>
    <hyperlink r:id="rId42" ref="O18"/>
    <hyperlink r:id="rId43" ref="G19"/>
    <hyperlink r:id="rId44" ref="O19"/>
    <hyperlink r:id="rId45" ref="G20"/>
    <hyperlink r:id="rId46" ref="O20"/>
    <hyperlink r:id="rId47" ref="P20"/>
    <hyperlink r:id="rId48" ref="G21"/>
    <hyperlink r:id="rId49" ref="O21"/>
    <hyperlink r:id="rId50" ref="G22"/>
    <hyperlink r:id="rId51" location="trac-add-comment" ref="O22"/>
    <hyperlink r:id="rId52" ref="G23"/>
    <hyperlink r:id="rId53" ref="O23"/>
    <hyperlink r:id="rId54" ref="G24"/>
    <hyperlink r:id="rId55" ref="O24"/>
    <hyperlink r:id="rId56" ref="G25"/>
    <hyperlink r:id="rId57" ref="O25"/>
    <hyperlink r:id="rId58" ref="G26"/>
    <hyperlink r:id="rId59" ref="O26"/>
    <hyperlink r:id="rId60" ref="P26"/>
    <hyperlink r:id="rId61" ref="G27"/>
    <hyperlink r:id="rId62" ref="O27"/>
    <hyperlink r:id="rId63" ref="G28"/>
    <hyperlink r:id="rId64" ref="O28"/>
    <hyperlink r:id="rId65" ref="G29"/>
    <hyperlink r:id="rId66" location="c4" ref="O29"/>
    <hyperlink r:id="rId67" ref="G30"/>
    <hyperlink r:id="rId68" ref="O30"/>
    <hyperlink r:id="rId69" ref="P30"/>
    <hyperlink r:id="rId70" ref="Q30"/>
    <hyperlink r:id="rId71" ref="G31"/>
    <hyperlink r:id="rId72" ref="O31"/>
    <hyperlink r:id="rId73" ref="E32"/>
    <hyperlink r:id="rId74" ref="G32"/>
    <hyperlink r:id="rId75" ref="O32"/>
    <hyperlink r:id="rId76" ref="P32"/>
    <hyperlink r:id="rId77" ref="E33"/>
    <hyperlink r:id="rId78" ref="G33"/>
    <hyperlink r:id="rId79" ref="O33"/>
    <hyperlink r:id="rId80" ref="E34"/>
    <hyperlink r:id="rId81" ref="G34"/>
    <hyperlink r:id="rId82" ref="O34"/>
    <hyperlink r:id="rId83" ref="G35"/>
    <hyperlink r:id="rId84" ref="O35"/>
    <hyperlink r:id="rId85" location="l219" ref="P35"/>
    <hyperlink r:id="rId86" ref="G36"/>
    <hyperlink r:id="rId87" ref="O36"/>
    <hyperlink r:id="rId88" ref="G37"/>
    <hyperlink r:id="rId89" ref="O37"/>
    <hyperlink r:id="rId90" ref="G38"/>
    <hyperlink r:id="rId91" ref="O38"/>
    <hyperlink r:id="rId92" ref="G39"/>
    <hyperlink r:id="rId93" ref="O39"/>
    <hyperlink r:id="rId94" ref="G40"/>
    <hyperlink r:id="rId95" ref="O40"/>
    <hyperlink r:id="rId96" ref="P40"/>
    <hyperlink r:id="rId97" ref="G41"/>
    <hyperlink r:id="rId98" ref="O41"/>
    <hyperlink r:id="rId99" ref="P41"/>
    <hyperlink r:id="rId100" ref="G42"/>
    <hyperlink r:id="rId101" ref="O42"/>
    <hyperlink r:id="rId102" ref="G43"/>
    <hyperlink r:id="rId103" ref="O43"/>
    <hyperlink r:id="rId104" ref="G44"/>
    <hyperlink r:id="rId105" ref="O44"/>
    <hyperlink r:id="rId106" ref="G45"/>
    <hyperlink r:id="rId107" ref="O45"/>
    <hyperlink r:id="rId108" ref="G46"/>
    <hyperlink r:id="rId109" ref="O46"/>
    <hyperlink r:id="rId110" ref="G47"/>
    <hyperlink r:id="rId111" ref="I47"/>
    <hyperlink r:id="rId112" ref="O47"/>
    <hyperlink r:id="rId113" ref="P47"/>
    <hyperlink r:id="rId114" ref="Q47"/>
    <hyperlink r:id="rId115" ref="R47"/>
    <hyperlink r:id="rId116" ref="S47"/>
    <hyperlink r:id="rId117" ref="T47"/>
    <hyperlink r:id="rId118" ref="G48"/>
    <hyperlink r:id="rId119" ref="O48"/>
    <hyperlink r:id="rId120" ref="T48"/>
    <hyperlink r:id="rId121" ref="G49"/>
    <hyperlink r:id="rId122" ref="O49"/>
    <hyperlink r:id="rId123" ref="P49"/>
    <hyperlink r:id="rId124" ref="Q49"/>
    <hyperlink r:id="rId125" ref="R49"/>
    <hyperlink r:id="rId126" ref="S49"/>
    <hyperlink r:id="rId127" ref="G50"/>
    <hyperlink r:id="rId128" ref="O50"/>
    <hyperlink r:id="rId129" ref="G51"/>
    <hyperlink r:id="rId130" ref="O51"/>
    <hyperlink r:id="rId131" ref="T51"/>
    <hyperlink r:id="rId132" ref="G52"/>
    <hyperlink r:id="rId133" ref="O52"/>
    <hyperlink r:id="rId134" ref="G53"/>
    <hyperlink r:id="rId135" ref="O53"/>
    <hyperlink r:id="rId136" location="19" ref="P53"/>
    <hyperlink r:id="rId137" ref="Q53"/>
    <hyperlink r:id="rId138" ref="R53"/>
    <hyperlink r:id="rId139" ref="G54"/>
    <hyperlink r:id="rId140" ref="O54"/>
    <hyperlink r:id="rId141" ref="G55"/>
    <hyperlink r:id="rId142" ref="O55"/>
    <hyperlink r:id="rId143" ref="G56"/>
    <hyperlink r:id="rId144" ref="O56"/>
    <hyperlink r:id="rId145" ref="G57"/>
    <hyperlink r:id="rId146" ref="O57"/>
    <hyperlink r:id="rId147" ref="G58"/>
    <hyperlink r:id="rId148" ref="O58"/>
    <hyperlink r:id="rId149" ref="G59"/>
    <hyperlink r:id="rId150" ref="O59"/>
    <hyperlink r:id="rId151" ref="G60"/>
    <hyperlink r:id="rId152" ref="O60"/>
    <hyperlink r:id="rId153" ref="G61"/>
    <hyperlink r:id="rId154" ref="O61"/>
    <hyperlink r:id="rId155" ref="E62"/>
    <hyperlink r:id="rId156" ref="G62"/>
    <hyperlink r:id="rId157" ref="O62"/>
    <hyperlink r:id="rId158" ref="E63"/>
    <hyperlink r:id="rId159" ref="G63"/>
    <hyperlink r:id="rId160" ref="O63"/>
    <hyperlink r:id="rId161" ref="G64"/>
    <hyperlink r:id="rId162" ref="O64"/>
    <hyperlink r:id="rId163" ref="G65"/>
    <hyperlink r:id="rId164" ref="O65"/>
    <hyperlink r:id="rId165" ref="G66"/>
    <hyperlink r:id="rId166" ref="O66"/>
    <hyperlink r:id="rId167" ref="G67"/>
    <hyperlink r:id="rId168" ref="O67"/>
    <hyperlink r:id="rId169" ref="P67"/>
    <hyperlink r:id="rId170" ref="G68"/>
    <hyperlink r:id="rId171" ref="O68"/>
    <hyperlink r:id="rId172" ref="G69"/>
    <hyperlink r:id="rId173" ref="O69"/>
    <hyperlink r:id="rId174" ref="G70"/>
    <hyperlink r:id="rId175" ref="O70"/>
    <hyperlink r:id="rId176" ref="E71"/>
    <hyperlink r:id="rId177" ref="G71"/>
    <hyperlink r:id="rId178" ref="O71"/>
    <hyperlink r:id="rId179" ref="P71"/>
    <hyperlink r:id="rId180" ref="Q71"/>
    <hyperlink r:id="rId181" ref="G72"/>
    <hyperlink r:id="rId182" ref="L72"/>
    <hyperlink r:id="rId183" ref="O72"/>
    <hyperlink r:id="rId184" ref="G73"/>
    <hyperlink r:id="rId185" ref="L73"/>
    <hyperlink r:id="rId186" ref="O73"/>
    <hyperlink r:id="rId187" ref="G74"/>
    <hyperlink r:id="rId188" ref="O74"/>
    <hyperlink r:id="rId189" ref="P74"/>
    <hyperlink r:id="rId190" ref="G75"/>
    <hyperlink r:id="rId191" ref="O75"/>
    <hyperlink r:id="rId192" ref="P75"/>
    <hyperlink r:id="rId193" ref="G76"/>
    <hyperlink r:id="rId194" ref="O76"/>
    <hyperlink r:id="rId195" ref="P76"/>
    <hyperlink r:id="rId196" ref="G77"/>
    <hyperlink r:id="rId197" ref="O77"/>
    <hyperlink r:id="rId198" ref="G78"/>
    <hyperlink r:id="rId199" ref="O78"/>
    <hyperlink r:id="rId200" ref="G79"/>
    <hyperlink r:id="rId201" ref="O79"/>
    <hyperlink r:id="rId202" ref="P79"/>
    <hyperlink r:id="rId203" ref="G80"/>
    <hyperlink r:id="rId204" ref="O80"/>
    <hyperlink r:id="rId205" ref="P80"/>
    <hyperlink r:id="rId206" ref="G81"/>
    <hyperlink r:id="rId207" ref="O81"/>
    <hyperlink r:id="rId208" ref="G82"/>
    <hyperlink r:id="rId209" ref="O82"/>
    <hyperlink r:id="rId210" ref="G83"/>
    <hyperlink r:id="rId211" ref="O83"/>
    <hyperlink r:id="rId212" ref="G84"/>
    <hyperlink r:id="rId213" ref="O84"/>
    <hyperlink r:id="rId214" ref="P84"/>
    <hyperlink r:id="rId215" ref="Q84"/>
    <hyperlink r:id="rId216" ref="R84"/>
    <hyperlink r:id="rId217" ref="S84"/>
    <hyperlink r:id="rId218" ref="G85"/>
    <hyperlink r:id="rId219" ref="O85"/>
    <hyperlink r:id="rId220" ref="P85"/>
    <hyperlink r:id="rId221" ref="G86"/>
    <hyperlink r:id="rId222" ref="O86"/>
    <hyperlink r:id="rId223" ref="G87"/>
    <hyperlink r:id="rId224" ref="O87"/>
    <hyperlink r:id="rId225" ref="G88"/>
    <hyperlink r:id="rId226" ref="O88"/>
    <hyperlink r:id="rId227" ref="G89"/>
    <hyperlink r:id="rId228" location="code" ref="O89"/>
    <hyperlink r:id="rId229" ref="P89"/>
    <hyperlink r:id="rId230" ref="Q89"/>
    <hyperlink r:id="rId231" ref="G90"/>
    <hyperlink r:id="rId232" ref="O90"/>
    <hyperlink r:id="rId233" ref="P90"/>
    <hyperlink r:id="rId234" ref="G91"/>
    <hyperlink r:id="rId235" location="diff-26c68e41b4384d121adc51bdb522b48b" ref="O91"/>
    <hyperlink r:id="rId236" ref="G92"/>
    <hyperlink r:id="rId237" ref="O92"/>
    <hyperlink r:id="rId238" ref="G93"/>
    <hyperlink r:id="rId239" location="L117" ref="O93"/>
    <hyperlink r:id="rId240" ref="G94"/>
    <hyperlink r:id="rId241" ref="O94"/>
    <hyperlink r:id="rId242" ref="P94"/>
    <hyperlink r:id="rId243" ref="Q94"/>
    <hyperlink r:id="rId244" ref="G95"/>
    <hyperlink r:id="rId245" location="L5" ref="O95"/>
    <hyperlink r:id="rId246" location="L5" ref="T95"/>
    <hyperlink r:id="rId247" ref="G96"/>
    <hyperlink r:id="rId248" ref="O96"/>
    <hyperlink r:id="rId249" ref="G97"/>
    <hyperlink r:id="rId250" ref="O97"/>
    <hyperlink r:id="rId251" ref="G98"/>
    <hyperlink r:id="rId252" ref="O98"/>
    <hyperlink r:id="rId253" ref="G99"/>
    <hyperlink r:id="rId254" ref="O99"/>
    <hyperlink r:id="rId255" ref="G100"/>
    <hyperlink r:id="rId256" ref="O100"/>
    <hyperlink r:id="rId257" ref="P100"/>
    <hyperlink r:id="rId258" ref="G101"/>
    <hyperlink r:id="rId259" ref="O101"/>
    <hyperlink r:id="rId260" ref="G102"/>
    <hyperlink r:id="rId261" ref="O102"/>
    <hyperlink r:id="rId262" ref="G103"/>
    <hyperlink r:id="rId263" location="n226" ref="O103"/>
    <hyperlink r:id="rId264" ref="G104"/>
    <hyperlink r:id="rId265" location="n445" ref="O104"/>
    <hyperlink r:id="rId266" ref="G105"/>
    <hyperlink r:id="rId267" location="n48" ref="O105"/>
    <hyperlink r:id="rId268" ref="G106"/>
    <hyperlink r:id="rId269" ref="O106"/>
    <hyperlink r:id="rId270" ref="G107"/>
    <hyperlink r:id="rId271" ref="O107"/>
    <hyperlink r:id="rId272" ref="G108"/>
    <hyperlink r:id="rId273" ref="O108"/>
    <hyperlink r:id="rId274" ref="P108"/>
    <hyperlink r:id="rId275" ref="Q108"/>
    <hyperlink r:id="rId276" ref="T108"/>
    <hyperlink r:id="rId277" ref="G109"/>
    <hyperlink r:id="rId278" ref="O109"/>
    <hyperlink r:id="rId279" ref="G110"/>
    <hyperlink r:id="rId280" ref="N110"/>
    <hyperlink r:id="rId281" ref="O110"/>
    <hyperlink r:id="rId282" ref="P110"/>
    <hyperlink r:id="rId283" ref="Q110"/>
    <hyperlink r:id="rId284" ref="G111"/>
    <hyperlink r:id="rId285" ref="O111"/>
    <hyperlink r:id="rId286" ref="G112"/>
    <hyperlink r:id="rId287" ref="O112"/>
    <hyperlink r:id="rId288" ref="G113"/>
    <hyperlink r:id="rId289" ref="O113"/>
    <hyperlink r:id="rId290" ref="G114"/>
    <hyperlink r:id="rId291" ref="O114"/>
    <hyperlink r:id="rId292" ref="G115"/>
    <hyperlink r:id="rId293" ref="O115"/>
    <hyperlink r:id="rId294" ref="P115"/>
    <hyperlink r:id="rId295" ref="G116"/>
    <hyperlink r:id="rId296" ref="O116"/>
    <hyperlink r:id="rId297" ref="G117"/>
    <hyperlink r:id="rId298" ref="O117"/>
    <hyperlink r:id="rId299" ref="T117"/>
    <hyperlink r:id="rId300" ref="G118"/>
    <hyperlink r:id="rId301" location="L11" ref="O118"/>
    <hyperlink r:id="rId302" ref="G119"/>
    <hyperlink r:id="rId303" location="L114" ref="O119"/>
    <hyperlink r:id="rId304" ref="G120"/>
    <hyperlink r:id="rId305" ref="O120"/>
    <hyperlink r:id="rId306" ref="G121"/>
    <hyperlink r:id="rId307" ref="O121"/>
    <hyperlink r:id="rId308" ref="P121"/>
    <hyperlink r:id="rId309" ref="G122"/>
    <hyperlink r:id="rId310" ref="O122"/>
    <hyperlink r:id="rId311" ref="G123"/>
    <hyperlink r:id="rId312" ref="O123"/>
    <hyperlink r:id="rId313" ref="P123"/>
    <hyperlink r:id="rId314" ref="G124"/>
    <hyperlink r:id="rId315" location="comment-99640" ref="O124"/>
    <hyperlink r:id="rId316" ref="P124"/>
    <hyperlink r:id="rId317" ref="G125"/>
    <hyperlink r:id="rId318" ref="O125"/>
    <hyperlink r:id="rId319" ref="P125"/>
    <hyperlink r:id="rId320" ref="G126"/>
    <hyperlink r:id="rId321" ref="O126"/>
    <hyperlink r:id="rId322" ref="P126"/>
    <hyperlink r:id="rId323" ref="Q126"/>
    <hyperlink r:id="rId324" ref="R126"/>
    <hyperlink r:id="rId325" ref="S126"/>
    <hyperlink r:id="rId326" ref="T126"/>
    <hyperlink r:id="rId327" ref="O127"/>
    <hyperlink r:id="rId328" ref="G128"/>
    <hyperlink r:id="rId329" ref="O128"/>
    <hyperlink r:id="rId330" ref="G129"/>
    <hyperlink r:id="rId331" ref="O129"/>
    <hyperlink r:id="rId332" location="code" ref="G130"/>
    <hyperlink r:id="rId333" location="code" ref="O130"/>
    <hyperlink r:id="rId334" ref="P130"/>
    <hyperlink r:id="rId335" ref="G131"/>
    <hyperlink r:id="rId336" location="code" ref="O131"/>
    <hyperlink r:id="rId337" ref="G132"/>
    <hyperlink r:id="rId338" ref="O132"/>
    <hyperlink r:id="rId339" ref="P132"/>
    <hyperlink r:id="rId340" ref="G133"/>
    <hyperlink r:id="rId341" ref="O133"/>
    <hyperlink r:id="rId342" location="Downloads" ref="G134"/>
    <hyperlink r:id="rId343" ref="O134"/>
    <hyperlink r:id="rId344" location="Downloads" ref="G135"/>
    <hyperlink r:id="rId345" ref="O135"/>
    <hyperlink r:id="rId346" location="/login" ref="G136"/>
    <hyperlink r:id="rId347" ref="O136"/>
    <hyperlink r:id="rId348" location="/login" ref="G137"/>
    <hyperlink r:id="rId349" ref="O137"/>
    <hyperlink r:id="rId350" location="/login" ref="G138"/>
    <hyperlink r:id="rId351" ref="O138"/>
    <hyperlink r:id="rId352" ref="G139"/>
    <hyperlink r:id="rId353" ref="O139"/>
    <hyperlink r:id="rId354" ref="G140"/>
    <hyperlink r:id="rId355" ref="O140"/>
    <hyperlink r:id="rId356" ref="G141"/>
    <hyperlink r:id="rId357" ref="O141"/>
    <hyperlink r:id="rId358" ref="G142"/>
    <hyperlink r:id="rId359" ref="O142"/>
    <hyperlink r:id="rId360" ref="G143"/>
    <hyperlink r:id="rId361" ref="O143"/>
    <hyperlink r:id="rId362" ref="G144"/>
    <hyperlink r:id="rId363" ref="O144"/>
    <hyperlink r:id="rId364" ref="G145"/>
    <hyperlink r:id="rId365" ref="O145"/>
    <hyperlink r:id="rId366" ref="G146"/>
    <hyperlink r:id="rId367" ref="O146"/>
    <hyperlink r:id="rId368" ref="G147"/>
    <hyperlink r:id="rId369" ref="O147"/>
    <hyperlink r:id="rId370" ref="G148"/>
    <hyperlink r:id="rId371" ref="O148"/>
    <hyperlink r:id="rId372" ref="G149"/>
    <hyperlink r:id="rId373" ref="O149"/>
    <hyperlink r:id="rId374" ref="G150"/>
    <hyperlink r:id="rId375" ref="O150"/>
    <hyperlink r:id="rId376" ref="P150"/>
    <hyperlink r:id="rId377" ref="Q150"/>
    <hyperlink r:id="rId378" ref="R150"/>
    <hyperlink r:id="rId379" location="!&amp;page=create" ref="S150"/>
    <hyperlink r:id="rId380" ref="T150"/>
    <hyperlink r:id="rId381" ref="G151"/>
    <hyperlink r:id="rId382" ref="O151"/>
    <hyperlink r:id="rId383" ref="P151"/>
    <hyperlink r:id="rId384" ref="G152"/>
    <hyperlink r:id="rId385" ref="O152"/>
    <hyperlink r:id="rId386" ref="G153"/>
    <hyperlink r:id="rId387" ref="O153"/>
    <hyperlink r:id="rId388" ref="P153"/>
    <hyperlink r:id="rId389" ref="G154"/>
    <hyperlink r:id="rId390" ref="O154"/>
    <hyperlink r:id="rId391" ref="G155"/>
    <hyperlink r:id="rId392" ref="O155"/>
  </hyperlinks>
  <drawing r:id="rId393"/>
  <legacyDrawing r:id="rId394"/>
</worksheet>
</file>