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_NB1070302\Desktop\02\"/>
    </mc:Choice>
  </mc:AlternateContent>
  <xr:revisionPtr revIDLastSave="0" documentId="8_{110527A9-BC87-42D1-ACDE-088328929A2A}" xr6:coauthVersionLast="46" xr6:coauthVersionMax="46" xr10:uidLastSave="{00000000-0000-0000-0000-000000000000}"/>
  <bookViews>
    <workbookView xWindow="-120" yWindow="-120" windowWidth="20730" windowHeight="11760" xr2:uid="{01325A5F-276F-4C5B-B365-06CFA625E6E2}"/>
  </bookViews>
  <sheets>
    <sheet name="All" sheetId="2" r:id="rId1"/>
    <sheet name="Fall" sheetId="4" r:id="rId2"/>
    <sheet name="Old" sheetId="5" r:id="rId3"/>
    <sheet name="features name" sheetId="3" r:id="rId4"/>
    <sheet name="raw dat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Z53" i="5" l="1"/>
  <c r="FY53" i="5"/>
  <c r="FX53" i="5"/>
  <c r="FW53" i="5"/>
  <c r="FV53" i="5"/>
  <c r="FU53" i="5"/>
  <c r="FT53" i="5"/>
  <c r="FS53" i="5"/>
  <c r="FR53" i="5"/>
  <c r="FQ53" i="5"/>
  <c r="FP53" i="5"/>
  <c r="FO53" i="5"/>
  <c r="FN53" i="5"/>
  <c r="FM53" i="5"/>
  <c r="FL53" i="5"/>
  <c r="FK53" i="5"/>
  <c r="FJ53" i="5"/>
  <c r="FI53" i="5"/>
  <c r="FH53" i="5"/>
  <c r="FG53" i="5"/>
  <c r="FF53" i="5"/>
  <c r="FE53" i="5"/>
  <c r="FD53" i="5"/>
  <c r="FC53" i="5"/>
  <c r="FB53" i="5"/>
  <c r="FA53" i="5"/>
  <c r="EZ53" i="5"/>
  <c r="EY53" i="5"/>
  <c r="EX53" i="5"/>
  <c r="EW53" i="5"/>
  <c r="EV53" i="5"/>
  <c r="EU53" i="5"/>
  <c r="ET53" i="5"/>
  <c r="ES53" i="5"/>
  <c r="ER53" i="5"/>
  <c r="EQ53" i="5"/>
  <c r="EP53" i="5"/>
  <c r="EO53" i="5"/>
  <c r="EN53" i="5"/>
  <c r="EM53" i="5"/>
  <c r="EL53" i="5"/>
  <c r="EK53" i="5"/>
  <c r="EJ53" i="5"/>
  <c r="EI53" i="5"/>
  <c r="EH53" i="5"/>
  <c r="EG53" i="5"/>
  <c r="EF53" i="5"/>
  <c r="EE53" i="5"/>
  <c r="ED53" i="5"/>
  <c r="EC53" i="5"/>
  <c r="EB53" i="5"/>
  <c r="EA53" i="5"/>
  <c r="DZ53" i="5"/>
  <c r="DY53" i="5"/>
  <c r="DX53" i="5"/>
  <c r="DW53" i="5"/>
  <c r="DV53" i="5"/>
  <c r="DU53" i="5"/>
  <c r="DT53" i="5"/>
  <c r="DS53" i="5"/>
  <c r="DR53" i="5"/>
  <c r="DQ53" i="5"/>
  <c r="DP53" i="5"/>
  <c r="DO53" i="5"/>
  <c r="DN53" i="5"/>
  <c r="DM53" i="5"/>
  <c r="DL53" i="5"/>
  <c r="DK53" i="5"/>
  <c r="DJ53" i="5"/>
  <c r="DI53" i="5"/>
  <c r="DH53" i="5"/>
  <c r="DG53" i="5"/>
  <c r="DF53" i="5"/>
  <c r="DE53" i="5"/>
  <c r="DD53" i="5"/>
  <c r="DC53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FZ52" i="5"/>
  <c r="FY52" i="5"/>
  <c r="FX52" i="5"/>
  <c r="FW52" i="5"/>
  <c r="FV52" i="5"/>
  <c r="FU52" i="5"/>
  <c r="FT52" i="5"/>
  <c r="FS52" i="5"/>
  <c r="FR52" i="5"/>
  <c r="FQ52" i="5"/>
  <c r="FP52" i="5"/>
  <c r="FO52" i="5"/>
  <c r="FN52" i="5"/>
  <c r="FM52" i="5"/>
  <c r="FL52" i="5"/>
  <c r="FK52" i="5"/>
  <c r="FJ52" i="5"/>
  <c r="FI52" i="5"/>
  <c r="FH52" i="5"/>
  <c r="FG52" i="5"/>
  <c r="FF52" i="5"/>
  <c r="FE52" i="5"/>
  <c r="FD52" i="5"/>
  <c r="FC52" i="5"/>
  <c r="FB52" i="5"/>
  <c r="FA52" i="5"/>
  <c r="EZ52" i="5"/>
  <c r="EY52" i="5"/>
  <c r="EX52" i="5"/>
  <c r="EW52" i="5"/>
  <c r="EV52" i="5"/>
  <c r="EU52" i="5"/>
  <c r="ET52" i="5"/>
  <c r="ES52" i="5"/>
  <c r="ER52" i="5"/>
  <c r="EQ52" i="5"/>
  <c r="EP52" i="5"/>
  <c r="EO52" i="5"/>
  <c r="EN52" i="5"/>
  <c r="EM52" i="5"/>
  <c r="EL52" i="5"/>
  <c r="EK52" i="5"/>
  <c r="EJ52" i="5"/>
  <c r="EI52" i="5"/>
  <c r="EH52" i="5"/>
  <c r="EG52" i="5"/>
  <c r="EF52" i="5"/>
  <c r="EE52" i="5"/>
  <c r="ED52" i="5"/>
  <c r="EC52" i="5"/>
  <c r="EB52" i="5"/>
  <c r="EA52" i="5"/>
  <c r="DZ52" i="5"/>
  <c r="DY52" i="5"/>
  <c r="DX52" i="5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FZ31" i="4"/>
  <c r="FY31" i="4"/>
  <c r="FX31" i="4"/>
  <c r="FW31" i="4"/>
  <c r="FV31" i="4"/>
  <c r="FU31" i="4"/>
  <c r="FT31" i="4"/>
  <c r="FS31" i="4"/>
  <c r="FR31" i="4"/>
  <c r="FQ31" i="4"/>
  <c r="FP31" i="4"/>
  <c r="FO31" i="4"/>
  <c r="FN31" i="4"/>
  <c r="FM31" i="4"/>
  <c r="FL31" i="4"/>
  <c r="FK31" i="4"/>
  <c r="FJ31" i="4"/>
  <c r="FI31" i="4"/>
  <c r="FH31" i="4"/>
  <c r="FG31" i="4"/>
  <c r="FF31" i="4"/>
  <c r="FE31" i="4"/>
  <c r="FD31" i="4"/>
  <c r="FC31" i="4"/>
  <c r="FB31" i="4"/>
  <c r="FA31" i="4"/>
  <c r="EZ31" i="4"/>
  <c r="EY31" i="4"/>
  <c r="EX31" i="4"/>
  <c r="EW31" i="4"/>
  <c r="EV31" i="4"/>
  <c r="EU31" i="4"/>
  <c r="ET31" i="4"/>
  <c r="ES31" i="4"/>
  <c r="ER31" i="4"/>
  <c r="EQ31" i="4"/>
  <c r="EP31" i="4"/>
  <c r="EO31" i="4"/>
  <c r="EN31" i="4"/>
  <c r="EM31" i="4"/>
  <c r="EL31" i="4"/>
  <c r="EK31" i="4"/>
  <c r="EJ31" i="4"/>
  <c r="EI31" i="4"/>
  <c r="EH31" i="4"/>
  <c r="EG31" i="4"/>
  <c r="EF31" i="4"/>
  <c r="EE31" i="4"/>
  <c r="ED31" i="4"/>
  <c r="EC31" i="4"/>
  <c r="EB31" i="4"/>
  <c r="EA31" i="4"/>
  <c r="DZ31" i="4"/>
  <c r="DY31" i="4"/>
  <c r="DX31" i="4"/>
  <c r="DW31" i="4"/>
  <c r="DV31" i="4"/>
  <c r="DU31" i="4"/>
  <c r="DT31" i="4"/>
  <c r="DS31" i="4"/>
  <c r="DR31" i="4"/>
  <c r="DQ31" i="4"/>
  <c r="DP31" i="4"/>
  <c r="DO31" i="4"/>
  <c r="DN31" i="4"/>
  <c r="DM31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FZ30" i="4"/>
  <c r="FY30" i="4"/>
  <c r="FX30" i="4"/>
  <c r="FW30" i="4"/>
  <c r="FV30" i="4"/>
  <c r="FU30" i="4"/>
  <c r="FT30" i="4"/>
  <c r="FS30" i="4"/>
  <c r="FR30" i="4"/>
  <c r="FQ30" i="4"/>
  <c r="FP30" i="4"/>
  <c r="FO30" i="4"/>
  <c r="FN30" i="4"/>
  <c r="FM30" i="4"/>
  <c r="FL30" i="4"/>
  <c r="FK30" i="4"/>
  <c r="FJ30" i="4"/>
  <c r="FI30" i="4"/>
  <c r="FH30" i="4"/>
  <c r="FG30" i="4"/>
  <c r="FF30" i="4"/>
  <c r="FE30" i="4"/>
  <c r="FD30" i="4"/>
  <c r="FC30" i="4"/>
  <c r="FB30" i="4"/>
  <c r="FA30" i="4"/>
  <c r="EZ30" i="4"/>
  <c r="EY30" i="4"/>
  <c r="EX30" i="4"/>
  <c r="EW30" i="4"/>
  <c r="EV30" i="4"/>
  <c r="EU30" i="4"/>
  <c r="ET30" i="4"/>
  <c r="ES30" i="4"/>
  <c r="ER30" i="4"/>
  <c r="EQ30" i="4"/>
  <c r="EP30" i="4"/>
  <c r="EO30" i="4"/>
  <c r="EN30" i="4"/>
  <c r="EM30" i="4"/>
  <c r="EL30" i="4"/>
  <c r="EK30" i="4"/>
  <c r="EJ30" i="4"/>
  <c r="EI30" i="4"/>
  <c r="EH30" i="4"/>
  <c r="EG30" i="4"/>
  <c r="EF30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F83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F82" i="2"/>
  <c r="F81" i="2"/>
  <c r="F80" i="2"/>
  <c r="F79" i="2"/>
</calcChain>
</file>

<file path=xl/sharedStrings.xml><?xml version="1.0" encoding="utf-8"?>
<sst xmlns="http://schemas.openxmlformats.org/spreadsheetml/2006/main" count="1645" uniqueCount="451">
  <si>
    <t>Trial</t>
  </si>
  <si>
    <t>Subject</t>
  </si>
  <si>
    <t>AgeGroup</t>
  </si>
  <si>
    <t>Vision</t>
  </si>
  <si>
    <t>Surface</t>
  </si>
  <si>
    <t>Age</t>
  </si>
  <si>
    <t>BMI</t>
  </si>
  <si>
    <t>F1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</si>
  <si>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</si>
  <si>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</si>
  <si>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</si>
  <si>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</si>
  <si>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</si>
  <si>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</si>
  <si>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</si>
  <si>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</si>
  <si>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</si>
  <si>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</si>
  <si>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</si>
  <si>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</si>
  <si>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</si>
  <si>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</si>
  <si>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</si>
  <si>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</si>
  <si>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</si>
  <si>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</si>
  <si>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</si>
  <si>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</si>
  <si>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</si>
  <si>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</si>
  <si>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</si>
  <si>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</si>
  <si>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</si>
  <si>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</si>
  <si>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</si>
  <si>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</si>
  <si>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</si>
  <si>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</si>
  <si>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</si>
  <si>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</si>
  <si>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</si>
  <si>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</si>
  <si>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</si>
  <si>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</si>
  <si>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</si>
  <si>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</si>
  <si>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</si>
  <si>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</si>
  <si>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</si>
  <si>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</si>
  <si>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</si>
  <si>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</si>
  <si>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</si>
  <si>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</si>
  <si>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</si>
  <si>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</si>
  <si>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</si>
  <si>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</si>
  <si>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</si>
  <si>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</si>
  <si>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</si>
  <si>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</si>
  <si>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</si>
  <si>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</si>
  <si>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</si>
  <si>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</si>
  <si>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</si>
  <si>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</si>
  <si>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</si>
  <si>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</si>
  <si>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</si>
  <si>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</si>
  <si>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</si>
  <si>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</si>
  <si>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</si>
  <si>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</si>
  <si>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</si>
  <si>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</si>
  <si>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</si>
  <si>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</si>
  <si>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</si>
  <si>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</si>
  <si>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</si>
  <si>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</si>
  <si>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</si>
  <si>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</si>
  <si>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</si>
  <si>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</si>
  <si>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</si>
  <si>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</si>
  <si>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</si>
  <si>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</si>
  <si>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</si>
  <si>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</si>
  <si>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</si>
  <si>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</si>
  <si>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</si>
  <si>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</si>
  <si>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</si>
  <si>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</si>
  <si>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</si>
  <si>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</si>
  <si>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</si>
  <si>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</si>
  <si>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</si>
  <si>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</si>
  <si>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</si>
  <si>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</si>
  <si>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</si>
  <si>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</si>
  <si>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</si>
  <si>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</si>
  <si>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</si>
  <si>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</si>
  <si>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</si>
  <si>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</si>
  <si>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</si>
  <si>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</si>
  <si>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</si>
  <si>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</si>
  <si>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</si>
  <si>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</si>
  <si>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</si>
  <si>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</si>
  <si>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</si>
  <si>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</si>
  <si>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</si>
  <si>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</si>
  <si>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</si>
  <si>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</si>
  <si>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</si>
  <si>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</si>
  <si>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</si>
  <si>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</si>
  <si>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</si>
  <si>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</si>
  <si>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</si>
  <si>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</si>
  <si>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</si>
  <si>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</si>
  <si>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</si>
  <si>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</si>
  <si>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</si>
  <si>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</si>
  <si>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</si>
  <si>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</si>
  <si>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</si>
  <si>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</si>
  <si>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</si>
  <si>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</si>
  <si>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</si>
  <si>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</si>
  <si>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</si>
  <si>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</si>
  <si>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</si>
  <si>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</si>
  <si>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</si>
  <si>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</si>
  <si>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</si>
  <si>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</si>
  <si>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</si>
  <si>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</si>
  <si>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</si>
  <si>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</si>
  <si>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</si>
  <si>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</si>
  <si>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</si>
  <si>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</si>
  <si>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</si>
  <si>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</si>
  <si>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</si>
  <si>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</si>
  <si>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</si>
  <si>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</si>
  <si>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</si>
  <si>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</si>
  <si>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</si>
  <si>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</si>
  <si>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</si>
  <si>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</si>
  <si>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</si>
  <si>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</si>
  <si>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BDS00037</t>
  </si>
  <si>
    <t>Fall</t>
  </si>
  <si>
    <t>Open</t>
  </si>
  <si>
    <t>Firm</t>
  </si>
  <si>
    <t>BDS00160</t>
  </si>
  <si>
    <t>Old</t>
  </si>
  <si>
    <t>BDS00481</t>
  </si>
  <si>
    <t>BDS00496</t>
  </si>
  <si>
    <t>BDS00511</t>
  </si>
  <si>
    <t>BDS00523</t>
  </si>
  <si>
    <t>BDS00538</t>
  </si>
  <si>
    <t>BDS00550</t>
  </si>
  <si>
    <t>BDS00553</t>
  </si>
  <si>
    <t>BDS00583</t>
  </si>
  <si>
    <t>BDS00595</t>
  </si>
  <si>
    <t>BDS00607</t>
  </si>
  <si>
    <t>BDS00619</t>
  </si>
  <si>
    <t>BDS00661</t>
  </si>
  <si>
    <t>BDS00688</t>
  </si>
  <si>
    <t>BDS00697</t>
  </si>
  <si>
    <t>BDS00757</t>
  </si>
  <si>
    <t>BDS00769</t>
  </si>
  <si>
    <t>BDS00796</t>
  </si>
  <si>
    <t>BDS00805</t>
  </si>
  <si>
    <t>BDS00826</t>
  </si>
  <si>
    <t>BDS00829</t>
  </si>
  <si>
    <t>BDS00850</t>
  </si>
  <si>
    <t>BDS00862</t>
  </si>
  <si>
    <t>BDS00865</t>
  </si>
  <si>
    <t>BDS00877</t>
  </si>
  <si>
    <t>BDS00892</t>
  </si>
  <si>
    <t>BDS00904</t>
  </si>
  <si>
    <t>BDS00919</t>
  </si>
  <si>
    <t>BDS00931</t>
  </si>
  <si>
    <t>BDS00943</t>
  </si>
  <si>
    <t>BDS00969</t>
  </si>
  <si>
    <t>BDS00976</t>
  </si>
  <si>
    <t>BDS00994</t>
  </si>
  <si>
    <t>BDS01006</t>
  </si>
  <si>
    <t>BDS01014</t>
  </si>
  <si>
    <t>BDS01021</t>
  </si>
  <si>
    <t>BDS01033</t>
  </si>
  <si>
    <t>BDS01048</t>
  </si>
  <si>
    <t>BDS01081</t>
  </si>
  <si>
    <t>BDS01093</t>
  </si>
  <si>
    <t>BDS01114</t>
  </si>
  <si>
    <t>BDS01117</t>
  </si>
  <si>
    <t>BDS01129</t>
  </si>
  <si>
    <t>BDS01144</t>
  </si>
  <si>
    <t>BDS01168</t>
  </si>
  <si>
    <t>BDS01192</t>
  </si>
  <si>
    <t>BDS01219</t>
  </si>
  <si>
    <t>BDS01234</t>
  </si>
  <si>
    <t>BDS01246</t>
  </si>
  <si>
    <t>BDS01258</t>
  </si>
  <si>
    <t>BDS01267</t>
  </si>
  <si>
    <t>BDS01279</t>
  </si>
  <si>
    <t>BDS01294</t>
  </si>
  <si>
    <t>BDS01315</t>
  </si>
  <si>
    <t>BDS01327</t>
  </si>
  <si>
    <t>BDS01339</t>
  </si>
  <si>
    <t>BDS01348</t>
  </si>
  <si>
    <t>BDS01438</t>
  </si>
  <si>
    <t>BDS01450</t>
  </si>
  <si>
    <t>BDS01453</t>
  </si>
  <si>
    <t>BDS01582</t>
  </si>
  <si>
    <t>BDS01588</t>
  </si>
  <si>
    <t>BDS01600</t>
  </si>
  <si>
    <t>BDS01732</t>
  </si>
  <si>
    <t>BDS01741</t>
  </si>
  <si>
    <t>BDS01771</t>
  </si>
  <si>
    <t>BDS01783</t>
  </si>
  <si>
    <t>BDS01789</t>
  </si>
  <si>
    <t>BDS01804</t>
  </si>
  <si>
    <t>BDS01825</t>
  </si>
  <si>
    <t>BDS01837</t>
  </si>
  <si>
    <t>BDS01858</t>
  </si>
  <si>
    <t>BDS01867</t>
  </si>
  <si>
    <t>BDS01873</t>
  </si>
  <si>
    <t>BDS01888</t>
  </si>
  <si>
    <t>Fall</t>
    <phoneticPr fontId="1" type="noConversion"/>
  </si>
  <si>
    <t>Old</t>
    <phoneticPr fontId="1" type="noConversion"/>
  </si>
  <si>
    <t>ttest</t>
    <phoneticPr fontId="1" type="noConversion"/>
  </si>
  <si>
    <t>COP_X_IMF1_mean</t>
    <phoneticPr fontId="1" type="noConversion"/>
  </si>
  <si>
    <t>COP_X_IMF2_mean</t>
  </si>
  <si>
    <t>COP_X_IMF3_mean</t>
  </si>
  <si>
    <t>COP_X_IMF4_mean</t>
  </si>
  <si>
    <t>COP_X_IMF5_mean</t>
  </si>
  <si>
    <t>COP_X_IMF6_mean</t>
  </si>
  <si>
    <t>COP_X_IMF7_mean</t>
  </si>
  <si>
    <t>COP_Y_IMF1_mean</t>
  </si>
  <si>
    <t>COP_Y_IMF2_mean</t>
  </si>
  <si>
    <t>COP_Y_IMF3_mean</t>
  </si>
  <si>
    <t>COP_Y_IMF4_mean</t>
  </si>
  <si>
    <t>COP_Y_IMF5_mean</t>
    <phoneticPr fontId="1" type="noConversion"/>
  </si>
  <si>
    <t>COP_Y_IMF6_mean</t>
  </si>
  <si>
    <t>COP_Y_IMF7_mean</t>
  </si>
  <si>
    <t>FX_IMF1_mean</t>
    <phoneticPr fontId="1" type="noConversion"/>
  </si>
  <si>
    <t>FX_IMF2_mean</t>
  </si>
  <si>
    <t>FX_IMF3_mean</t>
  </si>
  <si>
    <t>FX_IMF4_mean</t>
  </si>
  <si>
    <t>FX_IMF5_mean</t>
  </si>
  <si>
    <t>FX_IMF6_mean</t>
  </si>
  <si>
    <t>FX_IMF7_mean</t>
  </si>
  <si>
    <t>FY_IMF1_mean</t>
    <phoneticPr fontId="1" type="noConversion"/>
  </si>
  <si>
    <t>FY_IMF2_mean</t>
  </si>
  <si>
    <t>FY_IMF3_mean</t>
  </si>
  <si>
    <t>FY_IMF4_mean</t>
  </si>
  <si>
    <t>FY_IMF5_mean</t>
  </si>
  <si>
    <t>FY_IMF6_mean</t>
  </si>
  <si>
    <t>FY_IMF7_mean</t>
  </si>
  <si>
    <t>FZ_IMF1_mean</t>
    <phoneticPr fontId="1" type="noConversion"/>
  </si>
  <si>
    <t>FZ_IMF2_mean</t>
  </si>
  <si>
    <t>FZ_IMF3_mean</t>
  </si>
  <si>
    <t>FZ_IMF4_mean</t>
  </si>
  <si>
    <t>FZ_IMF5_mean</t>
  </si>
  <si>
    <t>FZ_IMF6_mean</t>
  </si>
  <si>
    <t>FZ_IMF7_mean</t>
  </si>
  <si>
    <t>COP_X_IMF1_STD</t>
    <phoneticPr fontId="1" type="noConversion"/>
  </si>
  <si>
    <t>COP_X_IMF2_STD</t>
    <phoneticPr fontId="1" type="noConversion"/>
  </si>
  <si>
    <t>COP_X_IMF3_STD</t>
    <phoneticPr fontId="1" type="noConversion"/>
  </si>
  <si>
    <t>COP_X_IMF4_STD</t>
    <phoneticPr fontId="1" type="noConversion"/>
  </si>
  <si>
    <t>COP_X_IMF5_STD</t>
    <phoneticPr fontId="1" type="noConversion"/>
  </si>
  <si>
    <t>COP_X_IMF6_STD</t>
    <phoneticPr fontId="1" type="noConversion"/>
  </si>
  <si>
    <t>COP_X_IMF7_STD</t>
    <phoneticPr fontId="1" type="noConversion"/>
  </si>
  <si>
    <t>COP_Y_IMF1_STD</t>
    <phoneticPr fontId="1" type="noConversion"/>
  </si>
  <si>
    <t>COP_Y_IMF2_STD</t>
    <phoneticPr fontId="1" type="noConversion"/>
  </si>
  <si>
    <r>
      <t>COP</t>
    </r>
    <r>
      <rPr>
        <b/>
        <sz val="12"/>
        <color theme="1"/>
        <rFont val="新細明體"/>
        <family val="1"/>
        <charset val="136"/>
        <scheme val="minor"/>
      </rPr>
      <t>_</t>
    </r>
    <r>
      <rPr>
        <sz val="12"/>
        <color theme="1"/>
        <rFont val="新細明體"/>
        <family val="2"/>
        <charset val="136"/>
        <scheme val="minor"/>
      </rPr>
      <t>Y_IMF3_STD</t>
    </r>
    <phoneticPr fontId="1" type="noConversion"/>
  </si>
  <si>
    <t>COP_Y_IMF4_STD</t>
    <phoneticPr fontId="1" type="noConversion"/>
  </si>
  <si>
    <t>COP_Y_IMF5_STD</t>
    <phoneticPr fontId="1" type="noConversion"/>
  </si>
  <si>
    <t>COP_Y_IMF6_STD</t>
    <phoneticPr fontId="1" type="noConversion"/>
  </si>
  <si>
    <t>COP_Y_IMF7_STD</t>
    <phoneticPr fontId="1" type="noConversion"/>
  </si>
  <si>
    <t>FX_IMF1_STD</t>
    <phoneticPr fontId="1" type="noConversion"/>
  </si>
  <si>
    <t>FX_IMF2_STD</t>
  </si>
  <si>
    <t>FX_IMF3_STD</t>
  </si>
  <si>
    <t>FX_IMF4_STD</t>
  </si>
  <si>
    <t>FX_IMF5_STD</t>
  </si>
  <si>
    <t>FX_IMF6_STD</t>
  </si>
  <si>
    <t>FX_IMF7_STD</t>
  </si>
  <si>
    <t>FY_IMF1_STD</t>
    <phoneticPr fontId="1" type="noConversion"/>
  </si>
  <si>
    <t>FY_IMF2_STD</t>
  </si>
  <si>
    <t>FY_IMF3_STD</t>
  </si>
  <si>
    <t>FY_IMF4_STD</t>
  </si>
  <si>
    <t>FY_IMF5_STD</t>
  </si>
  <si>
    <t>FY_IMF6_STD</t>
  </si>
  <si>
    <t>FY_IMF7_STD</t>
  </si>
  <si>
    <t>FZ_IMF1_STD</t>
    <phoneticPr fontId="1" type="noConversion"/>
  </si>
  <si>
    <t>FZ_IMF2_STD</t>
  </si>
  <si>
    <t>FZ_IMF3_STD</t>
  </si>
  <si>
    <t>FZ_IMF4_STD</t>
  </si>
  <si>
    <t>FZ_IMF5_STD</t>
  </si>
  <si>
    <t>FZ_IMF6_STD</t>
  </si>
  <si>
    <t>FZ_IMF7_STD</t>
  </si>
  <si>
    <t>COP_X_IMF1_CV</t>
    <phoneticPr fontId="1" type="noConversion"/>
  </si>
  <si>
    <t>COP_X_IMF2_CV</t>
  </si>
  <si>
    <t>COP_X_IMF3_CV</t>
  </si>
  <si>
    <t>COP_X_IMF4_CV</t>
  </si>
  <si>
    <t>COP_X_IMF5_CV</t>
  </si>
  <si>
    <t>COP_X_IMF6_CV</t>
  </si>
  <si>
    <t>COP_X_IMF7_CV</t>
  </si>
  <si>
    <t>COP_Y_IMF1_CV</t>
    <phoneticPr fontId="1" type="noConversion"/>
  </si>
  <si>
    <t>COP_Y_IMF2_CV</t>
  </si>
  <si>
    <t>COP_Y_IMF3_CV</t>
  </si>
  <si>
    <t>COP_Y_IMF4_CV</t>
  </si>
  <si>
    <t>COP_Y_IMF5_CV</t>
  </si>
  <si>
    <t>COP_Y_IMF6_CV</t>
  </si>
  <si>
    <t>COP_Y_IMF7_CV</t>
  </si>
  <si>
    <t>FX_IMF1_CV</t>
    <phoneticPr fontId="1" type="noConversion"/>
  </si>
  <si>
    <t>FX_IMF2_CV</t>
  </si>
  <si>
    <t>FX_IMF3_CV</t>
  </si>
  <si>
    <t>FX_IMF4_CV</t>
  </si>
  <si>
    <t>FX_IMF5_CV</t>
  </si>
  <si>
    <t>FX_IMF6_CV</t>
  </si>
  <si>
    <t>FX_IMF7_CV</t>
  </si>
  <si>
    <t>FY_IMF1_CV</t>
    <phoneticPr fontId="1" type="noConversion"/>
  </si>
  <si>
    <t>FY_IMF2_CV</t>
  </si>
  <si>
    <t>FY_IMF3_CV</t>
  </si>
  <si>
    <t>FY_IMF4_CV</t>
  </si>
  <si>
    <t>FY_IMF5_CV</t>
  </si>
  <si>
    <t>FY_IMF6_CV</t>
  </si>
  <si>
    <t>FY_IMF7_CV</t>
  </si>
  <si>
    <t>FZ_IMF1_CV</t>
    <phoneticPr fontId="1" type="noConversion"/>
  </si>
  <si>
    <t>FZ_IMF2_CV</t>
  </si>
  <si>
    <t>FZ_IMF3_CV</t>
  </si>
  <si>
    <t>FZ_IMF4_CV</t>
  </si>
  <si>
    <t>FZ_IMF5_CV</t>
  </si>
  <si>
    <t>FZ_IMF6_CV</t>
  </si>
  <si>
    <t>FZ_IMF7_CV</t>
  </si>
  <si>
    <t>COP_X_IMF1_ApEn</t>
    <phoneticPr fontId="1" type="noConversion"/>
  </si>
  <si>
    <t>COP_X_IMF2_ApEn</t>
  </si>
  <si>
    <t>COP_X_IMF3_ApEn</t>
  </si>
  <si>
    <t>COP_X_IMF4_ApEn</t>
  </si>
  <si>
    <t>COP_X_IMF5_ApEn</t>
  </si>
  <si>
    <t>COP_X_IMF6_ApEn</t>
  </si>
  <si>
    <t>COP_X_IMF7_ApEn</t>
  </si>
  <si>
    <t>COP_Y_IMF1_ApEn</t>
    <phoneticPr fontId="1" type="noConversion"/>
  </si>
  <si>
    <t>COP_Y_IMF2_ApEn</t>
  </si>
  <si>
    <t>COP_Y_IMF3_ApEn</t>
  </si>
  <si>
    <t>COP_Y_IMF4_ApEn</t>
  </si>
  <si>
    <t>COP_Y_IMF5_ApEn</t>
  </si>
  <si>
    <t>COP_Y_IMF6_ApEn</t>
  </si>
  <si>
    <t>COP_Y_IMF7_ApEn</t>
  </si>
  <si>
    <t>FX_IMF1_ApEn</t>
    <phoneticPr fontId="1" type="noConversion"/>
  </si>
  <si>
    <t>FX_IMF2_ApEn</t>
  </si>
  <si>
    <t>FX_IMF3_ApEn</t>
  </si>
  <si>
    <t>FX_IMF4_ApEn</t>
  </si>
  <si>
    <t>FX_IMF5_ApEn</t>
  </si>
  <si>
    <t>FX_IMF6_ApEn</t>
  </si>
  <si>
    <t>FX_IMF7_ApEn</t>
  </si>
  <si>
    <t>FY_IMF1_ApEn</t>
    <phoneticPr fontId="1" type="noConversion"/>
  </si>
  <si>
    <t>FY_IMF2_ApEn</t>
  </si>
  <si>
    <t>FY_IMF3_ApEn</t>
  </si>
  <si>
    <t>FY_IMF4_ApEn</t>
  </si>
  <si>
    <t>FY_IMF5_ApEn</t>
  </si>
  <si>
    <t>FY_IMF6_ApEn</t>
  </si>
  <si>
    <t>FY_IMF7_ApEn</t>
  </si>
  <si>
    <t>FZ_IMF1_ApEn</t>
    <phoneticPr fontId="1" type="noConversion"/>
  </si>
  <si>
    <t>FZ_IMF2_ApEn</t>
  </si>
  <si>
    <t>FZ_IMF3_ApEn</t>
  </si>
  <si>
    <t>FZ_IMF4_ApEn</t>
  </si>
  <si>
    <t>FZ_IMF5_ApEn</t>
  </si>
  <si>
    <t>FZ_IMF6_ApEn</t>
  </si>
  <si>
    <t>FZ_IMF7_ApEn</t>
  </si>
  <si>
    <t>COP_X_IMF1_ sample entropy</t>
    <phoneticPr fontId="1" type="noConversion"/>
  </si>
  <si>
    <t>COP_X_IMF2_ sample entropy</t>
  </si>
  <si>
    <t>COP_X_IMF3_ sample entropy</t>
  </si>
  <si>
    <t>COP_X_IMF4_ sample entropy</t>
  </si>
  <si>
    <t>COP_X_IMF5_ sample entropy</t>
  </si>
  <si>
    <t>COP_X_IMF6_ sample entropy</t>
  </si>
  <si>
    <t>COP_X_IMF7_ sample entropy</t>
  </si>
  <si>
    <t>COP_Y_IMF1_ sample entropy</t>
    <phoneticPr fontId="1" type="noConversion"/>
  </si>
  <si>
    <t>COP_Y_IMF2_ sample entropy</t>
  </si>
  <si>
    <t>COP_Y_IMF3_ sample entropy</t>
  </si>
  <si>
    <t>COP_Y_IMF4_ sample entropy</t>
  </si>
  <si>
    <t>COP_Y_IMF5_ sample entropy</t>
  </si>
  <si>
    <t>COP_Y_IMF6_ sample entropy</t>
  </si>
  <si>
    <t>COP_Y_IMF7_ sample entropy</t>
  </si>
  <si>
    <t>FX_IMF1_ sample entropy</t>
  </si>
  <si>
    <t>FX_IMF2_ sample entropy</t>
  </si>
  <si>
    <t>FX_IMF3_ sample entropy</t>
  </si>
  <si>
    <t>FX_IMF4_ sample entropy</t>
  </si>
  <si>
    <t>FX_IMF5_ sample entropy</t>
  </si>
  <si>
    <t>FX_IMF6_ sample entropy</t>
  </si>
  <si>
    <t>FX_IMF7_ sample entropy</t>
  </si>
  <si>
    <t>FY_IMF1_ sample entropy</t>
    <phoneticPr fontId="1" type="noConversion"/>
  </si>
  <si>
    <t>FY_IMF2_ sample entropy</t>
  </si>
  <si>
    <t>FY_IMF3_ sample entropy</t>
  </si>
  <si>
    <t>FY_IMF4_ sample entropy</t>
  </si>
  <si>
    <t>FY_IMF5_ sample entropy</t>
  </si>
  <si>
    <t>FY_IMF6_ sample entropy</t>
  </si>
  <si>
    <t>FY_IMF7_ sample entropy</t>
  </si>
  <si>
    <t>FZ_IMF1_ sample entropy</t>
    <phoneticPr fontId="1" type="noConversion"/>
  </si>
  <si>
    <t>FZ_IMF2_ sample entropy</t>
  </si>
  <si>
    <t>FZ_IMF3_ sample entropy</t>
  </si>
  <si>
    <t>FZ_IMF4_ sample entropy</t>
  </si>
  <si>
    <t>FZ_IMF5_ sample entropy</t>
  </si>
  <si>
    <t>FZ_IMF6_ sample entropy</t>
  </si>
  <si>
    <t>FZ_IMF7_ sample entropy</t>
  </si>
  <si>
    <t>age</t>
    <phoneticPr fontId="1" type="noConversion"/>
  </si>
  <si>
    <t>bmi</t>
    <phoneticPr fontId="1" type="noConversion"/>
  </si>
  <si>
    <t>Mx</t>
  </si>
  <si>
    <t>CVx</t>
  </si>
  <si>
    <t>My</t>
  </si>
  <si>
    <t>Cvy</t>
  </si>
  <si>
    <t>ApEn_AP</t>
  </si>
  <si>
    <t>ApEn_ML</t>
  </si>
  <si>
    <t>SampEn_AP</t>
  </si>
  <si>
    <t>SampEn_ML</t>
  </si>
  <si>
    <t xml:space="preserve">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</si>
</sst>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4D77-E0CD-40D9-919D-73CC0DBF16EC}">
  <dimension ref="A1:FZ83"/>
  <sheetViews>
    <sheetView tabSelected="1" topLeftCell="A70" workbookViewId="0">
      <selection activeCell="I85" sqref="I85"/>
    </sheetView>
  </sheetViews>
  <sheetFormatPr defaultRowHeight="16.5"/>
  <sheetData>
    <row r="1" spans="1:18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3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3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s="3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s="3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s="3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s="3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s="3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s="3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s="3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</row>
    <row r="2" spans="1:182">
      <c r="A2" s="1" t="s">
        <v>182</v>
      </c>
      <c r="B2">
        <v>4</v>
      </c>
      <c r="C2" t="s">
        <v>183</v>
      </c>
      <c r="D2" t="s">
        <v>184</v>
      </c>
      <c r="E2" t="s">
        <v>185</v>
      </c>
      <c r="F2">
        <v>61.75</v>
      </c>
      <c r="G2">
        <v>25.412700770000001</v>
      </c>
      <c r="H2">
        <v>1.045633E-2</v>
      </c>
      <c r="I2">
        <v>4.1800795000000002E-2</v>
      </c>
      <c r="J2">
        <v>0.14474213899999999</v>
      </c>
      <c r="K2">
        <v>0.13540733399999999</v>
      </c>
      <c r="L2">
        <v>0.162884478</v>
      </c>
      <c r="M2">
        <v>0.16017640899999999</v>
      </c>
      <c r="N2">
        <v>0.124977696</v>
      </c>
      <c r="O2">
        <v>3.670754E-3</v>
      </c>
      <c r="P2">
        <v>2.5800320000000002E-2</v>
      </c>
      <c r="Q2">
        <v>9.2068233999999999E-2</v>
      </c>
      <c r="R2">
        <v>9.4894975000000006E-2</v>
      </c>
      <c r="S2">
        <v>9.5122408000000006E-2</v>
      </c>
      <c r="T2">
        <v>0</v>
      </c>
      <c r="U2">
        <v>7.2921684000000001E-2</v>
      </c>
      <c r="V2">
        <v>3.4768251E-2</v>
      </c>
      <c r="W2">
        <v>0.18244748699999999</v>
      </c>
      <c r="X2">
        <v>0.22881648399999999</v>
      </c>
      <c r="Y2">
        <v>0.241732424</v>
      </c>
      <c r="Z2">
        <v>0.17161083299999999</v>
      </c>
      <c r="AA2">
        <v>0.113882416</v>
      </c>
      <c r="AB2">
        <v>4.5735653000000001E-2</v>
      </c>
      <c r="AC2">
        <v>3.4768251E-2</v>
      </c>
      <c r="AD2">
        <v>5.1051863000000003E-2</v>
      </c>
      <c r="AE2">
        <v>0.150541653</v>
      </c>
      <c r="AF2">
        <v>0.24585986200000001</v>
      </c>
      <c r="AG2">
        <v>0.16861072699999999</v>
      </c>
      <c r="AH2">
        <v>7.9671701999999997E-2</v>
      </c>
      <c r="AI2">
        <v>4.4892231999999997E-2</v>
      </c>
      <c r="AJ2">
        <v>0.313465771</v>
      </c>
      <c r="AK2">
        <v>0.19899225800000001</v>
      </c>
      <c r="AL2">
        <v>0.102584045</v>
      </c>
      <c r="AM2">
        <v>7.7361643999999993E-2</v>
      </c>
      <c r="AN2">
        <v>7.0064888000000006E-2</v>
      </c>
      <c r="AO2">
        <v>7.2525560000000003E-2</v>
      </c>
      <c r="AP2">
        <v>6.9276830999999997E-2</v>
      </c>
      <c r="AQ2">
        <v>2.3558381999999999E-2</v>
      </c>
      <c r="AR2">
        <v>5.8416978000000001E-2</v>
      </c>
      <c r="AS2">
        <v>0.20396457100000001</v>
      </c>
      <c r="AT2">
        <v>0.173343478</v>
      </c>
      <c r="AU2">
        <v>0.22052559899999999</v>
      </c>
      <c r="AV2">
        <v>0.19751706699999999</v>
      </c>
      <c r="AW2">
        <v>0.13371309000000001</v>
      </c>
      <c r="AX2">
        <v>5.0934689999999998E-3</v>
      </c>
      <c r="AY2">
        <v>4.8214277E-2</v>
      </c>
      <c r="AZ2">
        <v>0.11941109499999999</v>
      </c>
      <c r="BA2">
        <v>0.124696449</v>
      </c>
      <c r="BB2">
        <v>0.110771297</v>
      </c>
      <c r="BC2">
        <v>0.100687606</v>
      </c>
      <c r="BD2">
        <v>8.1927478999999997E-2</v>
      </c>
      <c r="BE2">
        <v>8.1500025000000004E-2</v>
      </c>
      <c r="BF2">
        <v>0.25919991799999997</v>
      </c>
      <c r="BG2">
        <v>0.28478208199999999</v>
      </c>
      <c r="BH2">
        <v>0.30901573300000001</v>
      </c>
      <c r="BI2">
        <v>0.21287182599999999</v>
      </c>
      <c r="BJ2">
        <v>0.131836377</v>
      </c>
      <c r="BK2">
        <v>5.5008965E-2</v>
      </c>
      <c r="BL2">
        <v>4.3780853000000002E-2</v>
      </c>
      <c r="BM2">
        <v>7.113266E-2</v>
      </c>
      <c r="BN2">
        <v>0.21464765299999999</v>
      </c>
      <c r="BO2">
        <v>0.30611948999999999</v>
      </c>
      <c r="BP2">
        <v>0.20353163099999999</v>
      </c>
      <c r="BQ2">
        <v>9.8402528000000003E-2</v>
      </c>
      <c r="BR2">
        <v>5.6204964000000003E-2</v>
      </c>
      <c r="BS2">
        <v>0.39346972099999999</v>
      </c>
      <c r="BT2">
        <v>0.24344191700000001</v>
      </c>
      <c r="BU2">
        <v>0.12615963899999999</v>
      </c>
      <c r="BV2">
        <v>9.5437136000000006E-2</v>
      </c>
      <c r="BW2">
        <v>8.7100552999999997E-2</v>
      </c>
      <c r="BX2">
        <v>8.8676668E-2</v>
      </c>
      <c r="BY2">
        <v>8.3717441000000004E-2</v>
      </c>
      <c r="BZ2">
        <v>2.2530259450000001</v>
      </c>
      <c r="CA2">
        <v>1.3975087770000001</v>
      </c>
      <c r="CB2">
        <v>1.4091581909999999</v>
      </c>
      <c r="CC2">
        <v>1.2801631360000001</v>
      </c>
      <c r="CD2">
        <v>1.3538773129999999</v>
      </c>
      <c r="CE2">
        <v>1.2331220839999999</v>
      </c>
      <c r="CF2">
        <v>1.069895622</v>
      </c>
      <c r="CG2">
        <v>1.387580979</v>
      </c>
      <c r="CH2">
        <v>1.868747202</v>
      </c>
      <c r="CI2">
        <v>1.2969847459999999</v>
      </c>
      <c r="CJ2">
        <v>1.3140469189999999</v>
      </c>
      <c r="CK2">
        <v>1.1645131719999999</v>
      </c>
      <c r="CL2">
        <v>1.2988429969999999</v>
      </c>
      <c r="CM2">
        <v>1.1234995430000001</v>
      </c>
      <c r="CN2">
        <v>1.397158841</v>
      </c>
      <c r="CO2">
        <v>1.4206823180000001</v>
      </c>
      <c r="CP2">
        <v>1.2445872630000001</v>
      </c>
      <c r="CQ2">
        <v>1.278337955</v>
      </c>
      <c r="CR2">
        <v>1.2404334930000001</v>
      </c>
      <c r="CS2">
        <v>1.1576534949999999</v>
      </c>
      <c r="CT2">
        <v>1.2027589279999999</v>
      </c>
      <c r="CU2">
        <v>1.259219313</v>
      </c>
      <c r="CV2">
        <v>1.393341121</v>
      </c>
      <c r="CW2">
        <v>1.425835636</v>
      </c>
      <c r="CX2">
        <v>1.2450974610000001</v>
      </c>
      <c r="CY2">
        <v>1.207109623</v>
      </c>
      <c r="CZ2">
        <v>1.2351001130000001</v>
      </c>
      <c r="DA2">
        <v>1.251997545</v>
      </c>
      <c r="DB2">
        <v>1.25522388</v>
      </c>
      <c r="DC2">
        <v>1.223373813</v>
      </c>
      <c r="DD2">
        <v>1.229817355</v>
      </c>
      <c r="DE2">
        <v>1.233649285</v>
      </c>
      <c r="DF2">
        <v>1.2431412639999999</v>
      </c>
      <c r="DG2">
        <v>1.2226953869999999</v>
      </c>
      <c r="DH2">
        <v>1.2084479050000001</v>
      </c>
      <c r="DI2">
        <v>0.376300527</v>
      </c>
      <c r="DJ2">
        <v>0.33137671400000002</v>
      </c>
      <c r="DK2">
        <v>7.8581244999999994E-2</v>
      </c>
      <c r="DL2">
        <v>5.9218472000000001E-2</v>
      </c>
      <c r="DM2">
        <v>2.7119774999999999E-2</v>
      </c>
      <c r="DN2">
        <v>1.5280818E-2</v>
      </c>
      <c r="DO2">
        <v>3.5950740000000002E-3</v>
      </c>
      <c r="DP2">
        <v>0.63884978299999995</v>
      </c>
      <c r="DQ2">
        <v>0.16406317500000001</v>
      </c>
      <c r="DR2">
        <v>8.6165068999999997E-2</v>
      </c>
      <c r="DS2">
        <v>4.8902859999999999E-2</v>
      </c>
      <c r="DT2">
        <v>2.6870962000000002E-2</v>
      </c>
      <c r="DU2">
        <v>1.3035761999999999E-2</v>
      </c>
      <c r="DV2">
        <v>5.7435289999999998E-3</v>
      </c>
      <c r="DW2">
        <v>0.63619096799999997</v>
      </c>
      <c r="DX2">
        <v>0.44633709999999999</v>
      </c>
      <c r="DY2">
        <v>0.264424406</v>
      </c>
      <c r="DZ2">
        <v>0.11586271500000001</v>
      </c>
      <c r="EA2">
        <v>7.4757833999999995E-2</v>
      </c>
      <c r="EB2">
        <v>4.0412330000000003E-2</v>
      </c>
      <c r="EC2">
        <v>1.9240962E-2</v>
      </c>
      <c r="ED2">
        <v>0.65067501000000005</v>
      </c>
      <c r="EE2">
        <v>0.565455453</v>
      </c>
      <c r="EF2">
        <v>0.203907651</v>
      </c>
      <c r="EG2">
        <v>9.3946266E-2</v>
      </c>
      <c r="EH2">
        <v>5.5939838999999998E-2</v>
      </c>
      <c r="EI2">
        <v>3.5230997E-2</v>
      </c>
      <c r="EJ2">
        <v>1.6978343E-2</v>
      </c>
      <c r="EK2">
        <v>0.62621555699999998</v>
      </c>
      <c r="EL2">
        <v>0.62754912699999998</v>
      </c>
      <c r="EM2">
        <v>0.56115338100000001</v>
      </c>
      <c r="EN2">
        <v>0.36122774299999999</v>
      </c>
      <c r="EO2">
        <v>0.138327123</v>
      </c>
      <c r="EP2">
        <v>7.7295701999999994E-2</v>
      </c>
      <c r="EQ2">
        <v>3.9834489000000001E-2</v>
      </c>
      <c r="ER2">
        <v>0.257313187</v>
      </c>
      <c r="ES2">
        <v>0.255343184</v>
      </c>
      <c r="ET2">
        <v>7.2821727000000003E-2</v>
      </c>
      <c r="EU2">
        <v>5.8727175E-2</v>
      </c>
      <c r="EV2">
        <v>2.4941048E-2</v>
      </c>
      <c r="EW2">
        <v>1.4317045E-2</v>
      </c>
      <c r="EX2">
        <v>2.1996619999999998E-3</v>
      </c>
      <c r="EY2">
        <v>0.58369450700000003</v>
      </c>
      <c r="EZ2">
        <v>8.8365920000000001E-2</v>
      </c>
      <c r="FA2">
        <v>8.2594413000000005E-2</v>
      </c>
      <c r="FB2">
        <v>4.6056353000000001E-2</v>
      </c>
      <c r="FC2">
        <v>2.7043754E-2</v>
      </c>
      <c r="FD2">
        <v>1.0510958000000001E-2</v>
      </c>
      <c r="FE2">
        <v>5.1060039999999999E-3</v>
      </c>
      <c r="FF2">
        <v>0.58327231400000001</v>
      </c>
      <c r="FG2">
        <v>0.35445372800000002</v>
      </c>
      <c r="FH2">
        <v>0.25976766299999998</v>
      </c>
      <c r="FI2">
        <v>0.114857532</v>
      </c>
      <c r="FJ2">
        <v>7.1436507999999996E-2</v>
      </c>
      <c r="FK2">
        <v>4.0262642000000001E-2</v>
      </c>
      <c r="FL2">
        <v>1.9769667000000001E-2</v>
      </c>
      <c r="FM2">
        <v>0.607663218</v>
      </c>
      <c r="FN2">
        <v>0.509965852</v>
      </c>
      <c r="FO2">
        <v>0.18221252900000001</v>
      </c>
      <c r="FP2">
        <v>9.5399240999999996E-2</v>
      </c>
      <c r="FQ2">
        <v>5.6064432999999997E-2</v>
      </c>
      <c r="FR2">
        <v>3.4044262999999998E-2</v>
      </c>
      <c r="FS2">
        <v>1.6742515999999999E-2</v>
      </c>
      <c r="FT2">
        <v>0.60330028199999997</v>
      </c>
      <c r="FU2">
        <v>0.589928165</v>
      </c>
      <c r="FV2">
        <v>0.52164913000000002</v>
      </c>
      <c r="FW2">
        <v>0.34030338999999998</v>
      </c>
      <c r="FX2">
        <v>0.14145701299999999</v>
      </c>
      <c r="FY2">
        <v>7.9539845999999997E-2</v>
      </c>
      <c r="FZ2">
        <v>3.9038257999999999E-2</v>
      </c>
    </row>
    <row r="3" spans="1:182">
      <c r="A3" s="1" t="s">
        <v>195</v>
      </c>
      <c r="B3">
        <v>49</v>
      </c>
      <c r="C3" t="s">
        <v>183</v>
      </c>
      <c r="D3" t="s">
        <v>184</v>
      </c>
      <c r="E3" t="s">
        <v>185</v>
      </c>
      <c r="F3">
        <v>73.916666669999998</v>
      </c>
      <c r="G3">
        <v>26.318563869999998</v>
      </c>
      <c r="H3">
        <v>8.6150271E-2</v>
      </c>
      <c r="I3">
        <v>0.217774299</v>
      </c>
      <c r="J3">
        <v>0.18057200600000001</v>
      </c>
      <c r="K3">
        <v>0.119942887</v>
      </c>
      <c r="L3">
        <v>0.157903137</v>
      </c>
      <c r="M3">
        <v>0.22639828300000001</v>
      </c>
      <c r="N3">
        <v>9.4570928999999998E-2</v>
      </c>
      <c r="O3">
        <v>3.1343530000000001E-2</v>
      </c>
      <c r="P3">
        <v>8.0730697000000004E-2</v>
      </c>
      <c r="Q3">
        <v>0.105308003</v>
      </c>
      <c r="R3">
        <v>8.6212161999999995E-2</v>
      </c>
      <c r="S3">
        <v>8.7067468999999995E-2</v>
      </c>
      <c r="T3">
        <v>0</v>
      </c>
      <c r="U3">
        <v>0.10600211900000001</v>
      </c>
      <c r="V3">
        <v>8.8850835000000003E-2</v>
      </c>
      <c r="W3">
        <v>0.70089046899999996</v>
      </c>
      <c r="X3">
        <v>0.87733300800000003</v>
      </c>
      <c r="Y3">
        <v>0.68566847799999997</v>
      </c>
      <c r="Z3">
        <v>0.31089106300000002</v>
      </c>
      <c r="AA3">
        <v>0.162766037</v>
      </c>
      <c r="AB3">
        <v>0.131169917</v>
      </c>
      <c r="AC3">
        <v>8.8850835000000003E-2</v>
      </c>
      <c r="AD3">
        <v>0.38894403799999999</v>
      </c>
      <c r="AE3">
        <v>0.43103568599999997</v>
      </c>
      <c r="AF3">
        <v>0.30304470300000003</v>
      </c>
      <c r="AG3">
        <v>0.18137196799999999</v>
      </c>
      <c r="AH3">
        <v>9.3243293000000005E-2</v>
      </c>
      <c r="AI3">
        <v>3.7868783000000003E-2</v>
      </c>
      <c r="AJ3">
        <v>0.38230676899999999</v>
      </c>
      <c r="AK3">
        <v>0.26978487600000001</v>
      </c>
      <c r="AL3">
        <v>0.16638881</v>
      </c>
      <c r="AM3">
        <v>0.126097248</v>
      </c>
      <c r="AN3">
        <v>7.3933102000000001E-2</v>
      </c>
      <c r="AO3">
        <v>4.1378987999999998E-2</v>
      </c>
      <c r="AP3">
        <v>6.1020643999999999E-2</v>
      </c>
      <c r="AQ3">
        <v>0.16050491</v>
      </c>
      <c r="AR3">
        <v>0.29757977299999999</v>
      </c>
      <c r="AS3">
        <v>0.22885696899999999</v>
      </c>
      <c r="AT3">
        <v>0.16335860199999999</v>
      </c>
      <c r="AU3">
        <v>0.18903917000000001</v>
      </c>
      <c r="AV3">
        <v>0.26161031099999998</v>
      </c>
      <c r="AW3">
        <v>0.100696354</v>
      </c>
      <c r="AX3">
        <v>8.2097716000000001E-2</v>
      </c>
      <c r="AY3">
        <v>0.111635995</v>
      </c>
      <c r="AZ3">
        <v>0.13177904600000001</v>
      </c>
      <c r="BA3">
        <v>0.104288778</v>
      </c>
      <c r="BB3">
        <v>0.106835421</v>
      </c>
      <c r="BC3">
        <v>0.166846404</v>
      </c>
      <c r="BD3">
        <v>0.112821301</v>
      </c>
      <c r="BE3">
        <v>0.29059249999999998</v>
      </c>
      <c r="BF3">
        <v>1.0318577950000001</v>
      </c>
      <c r="BG3">
        <v>1.1289577150000001</v>
      </c>
      <c r="BH3">
        <v>0.82837034700000001</v>
      </c>
      <c r="BI3">
        <v>0.37624834899999998</v>
      </c>
      <c r="BJ3">
        <v>0.195333959</v>
      </c>
      <c r="BK3">
        <v>0.15037350099999999</v>
      </c>
      <c r="BL3">
        <v>0.12597830700000001</v>
      </c>
      <c r="BM3">
        <v>0.62946121899999996</v>
      </c>
      <c r="BN3">
        <v>0.54837460599999999</v>
      </c>
      <c r="BO3">
        <v>0.36949917700000001</v>
      </c>
      <c r="BP3">
        <v>0.23624189100000001</v>
      </c>
      <c r="BQ3">
        <v>0.11504903599999999</v>
      </c>
      <c r="BR3">
        <v>4.5071879000000002E-2</v>
      </c>
      <c r="BS3">
        <v>0.50869577600000004</v>
      </c>
      <c r="BT3">
        <v>0.340293915</v>
      </c>
      <c r="BU3">
        <v>0.214879813</v>
      </c>
      <c r="BV3">
        <v>0.16330193900000001</v>
      </c>
      <c r="BW3">
        <v>9.2603286000000007E-2</v>
      </c>
      <c r="BX3">
        <v>5.2226433000000003E-2</v>
      </c>
      <c r="BY3">
        <v>8.0945178000000007E-2</v>
      </c>
      <c r="BZ3">
        <v>1.8630807199999999</v>
      </c>
      <c r="CA3">
        <v>1.366459562</v>
      </c>
      <c r="CB3">
        <v>1.267400047</v>
      </c>
      <c r="CC3">
        <v>1.3619699009999999</v>
      </c>
      <c r="CD3">
        <v>1.197184389</v>
      </c>
      <c r="CE3">
        <v>1.155531337</v>
      </c>
      <c r="CF3">
        <v>1.064770706</v>
      </c>
      <c r="CG3">
        <v>2.6192874879999999</v>
      </c>
      <c r="CH3">
        <v>1.382819668</v>
      </c>
      <c r="CI3">
        <v>1.251367809</v>
      </c>
      <c r="CJ3">
        <v>1.2096759319999999</v>
      </c>
      <c r="CK3">
        <v>1.227041764</v>
      </c>
      <c r="CL3">
        <v>1.2009872429999999</v>
      </c>
      <c r="CM3">
        <v>1.06433062</v>
      </c>
      <c r="CN3">
        <v>1.473573486</v>
      </c>
      <c r="CO3">
        <v>1.4722097670000001</v>
      </c>
      <c r="CP3">
        <v>1.2868063839999999</v>
      </c>
      <c r="CQ3">
        <v>1.2081207949999999</v>
      </c>
      <c r="CR3">
        <v>1.210225683</v>
      </c>
      <c r="CS3">
        <v>1.200090401</v>
      </c>
      <c r="CT3">
        <v>1.1464023459999999</v>
      </c>
      <c r="CU3">
        <v>1.417862943</v>
      </c>
      <c r="CV3">
        <v>1.618385057</v>
      </c>
      <c r="CW3">
        <v>1.2722255330000001</v>
      </c>
      <c r="CX3">
        <v>1.2192893440000001</v>
      </c>
      <c r="CY3">
        <v>1.302527032</v>
      </c>
      <c r="CZ3">
        <v>1.2338585740000001</v>
      </c>
      <c r="DA3">
        <v>1.190211954</v>
      </c>
      <c r="DB3">
        <v>1.330595789</v>
      </c>
      <c r="DC3">
        <v>1.2613528249999999</v>
      </c>
      <c r="DD3">
        <v>1.2914318739999999</v>
      </c>
      <c r="DE3">
        <v>1.2950476040000001</v>
      </c>
      <c r="DF3">
        <v>1.2525280729999999</v>
      </c>
      <c r="DG3">
        <v>1.2621486500000001</v>
      </c>
      <c r="DH3">
        <v>1.326521195</v>
      </c>
      <c r="DI3">
        <v>0.324761782</v>
      </c>
      <c r="DJ3">
        <v>0.23390308000000001</v>
      </c>
      <c r="DK3">
        <v>0.12418997599999999</v>
      </c>
      <c r="DL3">
        <v>5.5290907E-2</v>
      </c>
      <c r="DM3">
        <v>2.9183298999999999E-2</v>
      </c>
      <c r="DN3">
        <v>1.2523055E-2</v>
      </c>
      <c r="DO3">
        <v>4.2252030000000003E-3</v>
      </c>
      <c r="DP3">
        <v>0.20157038699999999</v>
      </c>
      <c r="DQ3">
        <v>0.28252297199999998</v>
      </c>
      <c r="DR3">
        <v>0.136862277</v>
      </c>
      <c r="DS3">
        <v>7.1234342000000006E-2</v>
      </c>
      <c r="DT3">
        <v>3.6804258999999999E-2</v>
      </c>
      <c r="DU3">
        <v>1.0502539E-2</v>
      </c>
      <c r="DV3">
        <v>6.8004099999999998E-3</v>
      </c>
      <c r="DW3">
        <v>0.62200913800000002</v>
      </c>
      <c r="DX3">
        <v>0.37578757400000001</v>
      </c>
      <c r="DY3">
        <v>0.233101429</v>
      </c>
      <c r="DZ3">
        <v>0.11436566200000001</v>
      </c>
      <c r="EA3">
        <v>5.4723270999999997E-2</v>
      </c>
      <c r="EB3">
        <v>3.2631514E-2</v>
      </c>
      <c r="EC3">
        <v>1.0169419000000001E-2</v>
      </c>
      <c r="ED3">
        <v>0.62796785200000005</v>
      </c>
      <c r="EE3">
        <v>0.333022449</v>
      </c>
      <c r="EF3">
        <v>0.229163547</v>
      </c>
      <c r="EG3">
        <v>0.113121519</v>
      </c>
      <c r="EH3">
        <v>5.9227380000000003E-2</v>
      </c>
      <c r="EI3">
        <v>3.0671059000000001E-2</v>
      </c>
      <c r="EJ3">
        <v>1.7549586999999998E-2</v>
      </c>
      <c r="EK3">
        <v>0.63035228499999996</v>
      </c>
      <c r="EL3">
        <v>0.62665777</v>
      </c>
      <c r="EM3">
        <v>0.50745692899999995</v>
      </c>
      <c r="EN3">
        <v>0.29809549200000002</v>
      </c>
      <c r="EO3">
        <v>0.137565399</v>
      </c>
      <c r="EP3">
        <v>5.3882009000000002E-2</v>
      </c>
      <c r="EQ3">
        <v>1.4410318E-2</v>
      </c>
      <c r="ER3">
        <v>0.18139248299999999</v>
      </c>
      <c r="ES3">
        <v>0.192300569</v>
      </c>
      <c r="ET3">
        <v>0.119004125</v>
      </c>
      <c r="EU3">
        <v>4.9936629000000003E-2</v>
      </c>
      <c r="EV3">
        <v>2.9707905999999999E-2</v>
      </c>
      <c r="EW3">
        <v>1.2751055000000001E-2</v>
      </c>
      <c r="EX3">
        <v>2.5375660000000002E-3</v>
      </c>
      <c r="EY3">
        <v>8.3187006999999993E-2</v>
      </c>
      <c r="EZ3">
        <v>0.219254593</v>
      </c>
      <c r="FA3">
        <v>0.13200403499999999</v>
      </c>
      <c r="FB3">
        <v>7.2616489000000006E-2</v>
      </c>
      <c r="FC3">
        <v>3.7605847999999997E-2</v>
      </c>
      <c r="FD3">
        <v>1.0822917E-2</v>
      </c>
      <c r="FE3">
        <v>5.5750260000000003E-3</v>
      </c>
      <c r="FF3">
        <v>0.53994496299999994</v>
      </c>
      <c r="FG3">
        <v>0.27611835299999998</v>
      </c>
      <c r="FH3">
        <v>0.202119243</v>
      </c>
      <c r="FI3">
        <v>0.111706507</v>
      </c>
      <c r="FJ3">
        <v>5.4549222000000001E-2</v>
      </c>
      <c r="FK3">
        <v>3.2030608000000002E-2</v>
      </c>
      <c r="FL3">
        <v>9.9301130000000008E-3</v>
      </c>
      <c r="FM3">
        <v>0.56148484799999998</v>
      </c>
      <c r="FN3">
        <v>0.189023937</v>
      </c>
      <c r="FO3">
        <v>0.21017440300000001</v>
      </c>
      <c r="FP3">
        <v>0.10933978799999999</v>
      </c>
      <c r="FQ3">
        <v>5.5479974000000001E-2</v>
      </c>
      <c r="FR3">
        <v>3.1573787999999998E-2</v>
      </c>
      <c r="FS3">
        <v>1.7943715999999998E-2</v>
      </c>
      <c r="FT3">
        <v>0.59502737800000005</v>
      </c>
      <c r="FU3">
        <v>0.58578168399999997</v>
      </c>
      <c r="FV3">
        <v>0.443894332</v>
      </c>
      <c r="FW3">
        <v>0.25243865599999998</v>
      </c>
      <c r="FX3">
        <v>0.129646129</v>
      </c>
      <c r="FY3">
        <v>5.4358516000000003E-2</v>
      </c>
      <c r="FZ3">
        <v>1.5681981000000001E-2</v>
      </c>
    </row>
    <row r="4" spans="1:182">
      <c r="A4" s="1" t="s">
        <v>197</v>
      </c>
      <c r="B4">
        <v>51</v>
      </c>
      <c r="C4" t="s">
        <v>183</v>
      </c>
      <c r="D4" t="s">
        <v>184</v>
      </c>
      <c r="E4" t="s">
        <v>185</v>
      </c>
      <c r="F4">
        <v>62.75</v>
      </c>
      <c r="G4">
        <v>29.814958579999999</v>
      </c>
      <c r="H4">
        <v>2.9733289E-2</v>
      </c>
      <c r="I4">
        <v>0.10527855999999999</v>
      </c>
      <c r="J4">
        <v>0.117474039</v>
      </c>
      <c r="K4">
        <v>0.12082478000000001</v>
      </c>
      <c r="L4">
        <v>0.12140259</v>
      </c>
      <c r="M4">
        <v>0.54748449799999999</v>
      </c>
      <c r="N4">
        <v>0</v>
      </c>
      <c r="O4">
        <v>2.4241499999999999E-2</v>
      </c>
      <c r="P4">
        <v>4.6613386E-2</v>
      </c>
      <c r="Q4">
        <v>5.4765518999999999E-2</v>
      </c>
      <c r="R4">
        <v>8.1793606000000005E-2</v>
      </c>
      <c r="S4">
        <v>7.8166055999999998E-2</v>
      </c>
      <c r="T4">
        <v>0</v>
      </c>
      <c r="U4">
        <v>0.19140960600000001</v>
      </c>
      <c r="V4">
        <v>4.8809482000000001E-2</v>
      </c>
      <c r="W4">
        <v>0.41464627199999998</v>
      </c>
      <c r="X4">
        <v>0.456339418</v>
      </c>
      <c r="Y4">
        <v>0.42916223799999997</v>
      </c>
      <c r="Z4">
        <v>0.20837188800000001</v>
      </c>
      <c r="AA4">
        <v>0.150912305</v>
      </c>
      <c r="AB4">
        <v>8.3223277999999998E-2</v>
      </c>
      <c r="AC4">
        <v>4.8809482000000001E-2</v>
      </c>
      <c r="AD4">
        <v>0.23065171100000001</v>
      </c>
      <c r="AE4">
        <v>0.26277161799999998</v>
      </c>
      <c r="AF4">
        <v>0.252067969</v>
      </c>
      <c r="AG4">
        <v>0.172357915</v>
      </c>
      <c r="AH4">
        <v>4.1742916999999997E-2</v>
      </c>
      <c r="AI4">
        <v>2.1564973000000001E-2</v>
      </c>
      <c r="AJ4">
        <v>0.28835659800000002</v>
      </c>
      <c r="AK4">
        <v>0.179830714</v>
      </c>
      <c r="AL4">
        <v>0.143264053</v>
      </c>
      <c r="AM4">
        <v>0.111764958</v>
      </c>
      <c r="AN4">
        <v>7.0798567000000007E-2</v>
      </c>
      <c r="AO4">
        <v>3.9401736E-2</v>
      </c>
      <c r="AP4">
        <v>2.8024146999999999E-2</v>
      </c>
      <c r="AQ4">
        <v>7.2105712000000002E-2</v>
      </c>
      <c r="AR4">
        <v>0.15161575299999999</v>
      </c>
      <c r="AS4">
        <v>0.16293600799999999</v>
      </c>
      <c r="AT4">
        <v>0.16319120000000001</v>
      </c>
      <c r="AU4">
        <v>0.14148521</v>
      </c>
      <c r="AV4">
        <v>0.56345211100000003</v>
      </c>
      <c r="AW4">
        <v>0</v>
      </c>
      <c r="AX4">
        <v>5.2039901999999999E-2</v>
      </c>
      <c r="AY4">
        <v>7.1596598999999997E-2</v>
      </c>
      <c r="AZ4">
        <v>6.8607851999999997E-2</v>
      </c>
      <c r="BA4">
        <v>0.104704121</v>
      </c>
      <c r="BB4">
        <v>9.1134555000000006E-2</v>
      </c>
      <c r="BC4">
        <v>0.208424731</v>
      </c>
      <c r="BD4">
        <v>0.20433356799999999</v>
      </c>
      <c r="BE4">
        <v>0.14260014600000001</v>
      </c>
      <c r="BF4">
        <v>0.63493538000000005</v>
      </c>
      <c r="BG4">
        <v>0.63268785299999997</v>
      </c>
      <c r="BH4">
        <v>0.563438828</v>
      </c>
      <c r="BI4">
        <v>0.27752733600000001</v>
      </c>
      <c r="BJ4">
        <v>0.208485376</v>
      </c>
      <c r="BK4">
        <v>0.115748359</v>
      </c>
      <c r="BL4">
        <v>6.4926207E-2</v>
      </c>
      <c r="BM4">
        <v>0.37372914400000001</v>
      </c>
      <c r="BN4">
        <v>0.34916090399999999</v>
      </c>
      <c r="BO4">
        <v>0.30871494799999999</v>
      </c>
      <c r="BP4">
        <v>0.21683898300000001</v>
      </c>
      <c r="BQ4">
        <v>5.3990677000000001E-2</v>
      </c>
      <c r="BR4">
        <v>2.6820686E-2</v>
      </c>
      <c r="BS4">
        <v>0.42305131400000001</v>
      </c>
      <c r="BT4">
        <v>0.24335959400000001</v>
      </c>
      <c r="BU4">
        <v>0.17932616900000001</v>
      </c>
      <c r="BV4">
        <v>0.163137263</v>
      </c>
      <c r="BW4">
        <v>8.5530780000000001E-2</v>
      </c>
      <c r="BX4">
        <v>4.6398766000000001E-2</v>
      </c>
      <c r="BY4">
        <v>3.7974951999999999E-2</v>
      </c>
      <c r="BZ4">
        <v>2.4250836389999999</v>
      </c>
      <c r="CA4">
        <v>1.440138924</v>
      </c>
      <c r="CB4">
        <v>1.3869958790000001</v>
      </c>
      <c r="CC4">
        <v>1.3506434679999999</v>
      </c>
      <c r="CD4">
        <v>1.165421678</v>
      </c>
      <c r="CE4">
        <v>1.0291654139999999</v>
      </c>
      <c r="CF4">
        <v>0</v>
      </c>
      <c r="CG4">
        <v>2.1467277829999998</v>
      </c>
      <c r="CH4">
        <v>1.535966486</v>
      </c>
      <c r="CI4">
        <v>1.252756355</v>
      </c>
      <c r="CJ4">
        <v>1.280101546</v>
      </c>
      <c r="CK4">
        <v>1.165909595</v>
      </c>
      <c r="CL4">
        <v>1.286534727</v>
      </c>
      <c r="CM4">
        <v>1.0675199230000001</v>
      </c>
      <c r="CN4">
        <v>1.35793377</v>
      </c>
      <c r="CO4">
        <v>1.5312699590000001</v>
      </c>
      <c r="CP4">
        <v>1.3864413799999999</v>
      </c>
      <c r="CQ4">
        <v>1.312880719</v>
      </c>
      <c r="CR4">
        <v>1.331884732</v>
      </c>
      <c r="CS4">
        <v>1.3815001730000001</v>
      </c>
      <c r="CT4">
        <v>1.390817108</v>
      </c>
      <c r="CU4">
        <v>1.330196597</v>
      </c>
      <c r="CV4">
        <v>1.620318108</v>
      </c>
      <c r="CW4">
        <v>1.328761863</v>
      </c>
      <c r="CX4">
        <v>1.2247289880000001</v>
      </c>
      <c r="CY4">
        <v>1.2580738380000001</v>
      </c>
      <c r="CZ4">
        <v>1.2934093010000001</v>
      </c>
      <c r="DA4">
        <v>1.2437152600000001</v>
      </c>
      <c r="DB4">
        <v>1.467111617</v>
      </c>
      <c r="DC4">
        <v>1.3532704680000001</v>
      </c>
      <c r="DD4">
        <v>1.2517178250000001</v>
      </c>
      <c r="DE4">
        <v>1.459645906</v>
      </c>
      <c r="DF4">
        <v>1.2080863209999999</v>
      </c>
      <c r="DG4">
        <v>1.1775817770000001</v>
      </c>
      <c r="DH4">
        <v>1.3550797050000001</v>
      </c>
      <c r="DI4">
        <v>0.212664514</v>
      </c>
      <c r="DJ4">
        <v>0.21415631099999999</v>
      </c>
      <c r="DK4">
        <v>9.5667549000000004E-2</v>
      </c>
      <c r="DL4">
        <v>4.0539072000000002E-2</v>
      </c>
      <c r="DM4">
        <v>2.2845773999999999E-2</v>
      </c>
      <c r="DN4">
        <v>4.7563520000000001E-3</v>
      </c>
      <c r="DO4">
        <v>0</v>
      </c>
      <c r="DP4">
        <v>0.222354833</v>
      </c>
      <c r="DQ4">
        <v>0.20802741399999999</v>
      </c>
      <c r="DR4">
        <v>0.14196310100000001</v>
      </c>
      <c r="DS4">
        <v>6.1936512999999999E-2</v>
      </c>
      <c r="DT4">
        <v>3.0889755000000001E-2</v>
      </c>
      <c r="DU4">
        <v>1.1374393E-2</v>
      </c>
      <c r="DV4">
        <v>6.6128100000000002E-3</v>
      </c>
      <c r="DW4">
        <v>0.63723292899999995</v>
      </c>
      <c r="DX4">
        <v>0.353041563</v>
      </c>
      <c r="DY4">
        <v>0.240313573</v>
      </c>
      <c r="DZ4">
        <v>0.12156092</v>
      </c>
      <c r="EA4">
        <v>5.5115389000000001E-2</v>
      </c>
      <c r="EB4">
        <v>2.9062230000000001E-2</v>
      </c>
      <c r="EC4">
        <v>1.7009984999999998E-2</v>
      </c>
      <c r="ED4">
        <v>0.64160487899999996</v>
      </c>
      <c r="EE4">
        <v>0.33398935600000002</v>
      </c>
      <c r="EF4">
        <v>0.23983175700000001</v>
      </c>
      <c r="EG4">
        <v>0.120461081</v>
      </c>
      <c r="EH4">
        <v>5.3367676000000003E-2</v>
      </c>
      <c r="EI4">
        <v>2.2325495000000001E-2</v>
      </c>
      <c r="EJ4">
        <v>1.4874544E-2</v>
      </c>
      <c r="EK4">
        <v>0.61840980400000001</v>
      </c>
      <c r="EL4">
        <v>0.60118852499999997</v>
      </c>
      <c r="EM4">
        <v>0.46284225000000001</v>
      </c>
      <c r="EN4">
        <v>0.20842754099999999</v>
      </c>
      <c r="EO4">
        <v>0.107143981</v>
      </c>
      <c r="EP4">
        <v>5.2802752000000001E-2</v>
      </c>
      <c r="EQ4">
        <v>2.4236383E-2</v>
      </c>
      <c r="ER4">
        <v>9.6240318000000005E-2</v>
      </c>
      <c r="ES4">
        <v>0.15828576699999999</v>
      </c>
      <c r="ET4">
        <v>9.1150539000000003E-2</v>
      </c>
      <c r="EU4">
        <v>4.2200281999999999E-2</v>
      </c>
      <c r="EV4">
        <v>2.1740899000000001E-2</v>
      </c>
      <c r="EW4">
        <v>3.778783E-3</v>
      </c>
      <c r="EX4">
        <v>0</v>
      </c>
      <c r="EY4">
        <v>6.1257641000000002E-2</v>
      </c>
      <c r="EZ4">
        <v>0.158496048</v>
      </c>
      <c r="FA4">
        <v>0.13988768300000001</v>
      </c>
      <c r="FB4">
        <v>5.9723614000000001E-2</v>
      </c>
      <c r="FC4">
        <v>3.1692738999999998E-2</v>
      </c>
      <c r="FD4">
        <v>8.8817140000000006E-3</v>
      </c>
      <c r="FE4">
        <v>5.5388099999999999E-3</v>
      </c>
      <c r="FF4">
        <v>0.58253750999999998</v>
      </c>
      <c r="FG4">
        <v>0.233991904</v>
      </c>
      <c r="FH4">
        <v>0.18623769800000001</v>
      </c>
      <c r="FI4">
        <v>0.10438146700000001</v>
      </c>
      <c r="FJ4">
        <v>5.1982591000000002E-2</v>
      </c>
      <c r="FK4">
        <v>2.4652747999999999E-2</v>
      </c>
      <c r="FL4">
        <v>1.5197581999999999E-2</v>
      </c>
      <c r="FM4">
        <v>0.58570517799999999</v>
      </c>
      <c r="FN4">
        <v>0.19259419</v>
      </c>
      <c r="FO4">
        <v>0.20949494499999999</v>
      </c>
      <c r="FP4">
        <v>0.11733771799999999</v>
      </c>
      <c r="FQ4">
        <v>4.8256787000000002E-2</v>
      </c>
      <c r="FR4">
        <v>2.1909419999999999E-2</v>
      </c>
      <c r="FS4">
        <v>1.3983591E-2</v>
      </c>
      <c r="FT4">
        <v>0.57672552600000004</v>
      </c>
      <c r="FU4">
        <v>0.54863462500000004</v>
      </c>
      <c r="FV4">
        <v>0.427755367</v>
      </c>
      <c r="FW4">
        <v>0.165522422</v>
      </c>
      <c r="FX4">
        <v>0.110455707</v>
      </c>
      <c r="FY4">
        <v>5.3588643999999998E-2</v>
      </c>
      <c r="FZ4">
        <v>2.1052273E-2</v>
      </c>
    </row>
    <row r="5" spans="1:182">
      <c r="A5" s="1" t="s">
        <v>198</v>
      </c>
      <c r="B5">
        <v>52</v>
      </c>
      <c r="C5" t="s">
        <v>183</v>
      </c>
      <c r="D5" t="s">
        <v>184</v>
      </c>
      <c r="E5" t="s">
        <v>185</v>
      </c>
      <c r="F5">
        <v>70</v>
      </c>
      <c r="G5">
        <v>24.137645989999999</v>
      </c>
      <c r="H5">
        <v>9.8127360000000007E-3</v>
      </c>
      <c r="I5">
        <v>3.5797839999999997E-2</v>
      </c>
      <c r="J5">
        <v>7.8987669999999996E-2</v>
      </c>
      <c r="K5">
        <v>6.8186231E-2</v>
      </c>
      <c r="L5">
        <v>0.15916137899999999</v>
      </c>
      <c r="M5">
        <v>4.7332572000000003E-2</v>
      </c>
      <c r="N5">
        <v>3.0684961E-2</v>
      </c>
      <c r="O5">
        <v>3.4537309999999998E-3</v>
      </c>
      <c r="P5">
        <v>1.7478942000000001E-2</v>
      </c>
      <c r="Q5">
        <v>3.4549667999999999E-2</v>
      </c>
      <c r="R5">
        <v>5.4776983000000001E-2</v>
      </c>
      <c r="S5">
        <v>4.1986138999999999E-2</v>
      </c>
      <c r="T5">
        <v>0</v>
      </c>
      <c r="U5">
        <v>4.8141588999999999E-2</v>
      </c>
      <c r="V5">
        <v>2.8281127999999999E-2</v>
      </c>
      <c r="W5">
        <v>0.122086336</v>
      </c>
      <c r="X5">
        <v>0.21482541899999999</v>
      </c>
      <c r="Y5">
        <v>0.19688531000000001</v>
      </c>
      <c r="Z5">
        <v>0.102926354</v>
      </c>
      <c r="AA5">
        <v>6.6556720999999999E-2</v>
      </c>
      <c r="AB5">
        <v>2.9363937999999999E-2</v>
      </c>
      <c r="AC5">
        <v>2.8281127999999999E-2</v>
      </c>
      <c r="AD5">
        <v>4.2706658000000002E-2</v>
      </c>
      <c r="AE5">
        <v>9.5432417000000005E-2</v>
      </c>
      <c r="AF5">
        <v>0.13417720999999999</v>
      </c>
      <c r="AG5">
        <v>0.103018268</v>
      </c>
      <c r="AH5">
        <v>3.1499853000000001E-2</v>
      </c>
      <c r="AI5">
        <v>3.0463912999999999E-2</v>
      </c>
      <c r="AJ5">
        <v>0.23519031200000001</v>
      </c>
      <c r="AK5">
        <v>0.13344481699999999</v>
      </c>
      <c r="AL5">
        <v>8.9923105000000003E-2</v>
      </c>
      <c r="AM5">
        <v>6.4096408999999993E-2</v>
      </c>
      <c r="AN5">
        <v>4.0336503000000003E-2</v>
      </c>
      <c r="AO5">
        <v>4.2940134999999997E-2</v>
      </c>
      <c r="AP5">
        <v>3.4307572000000001E-2</v>
      </c>
      <c r="AQ5">
        <v>2.2371723999999999E-2</v>
      </c>
      <c r="AR5">
        <v>6.5388590999999996E-2</v>
      </c>
      <c r="AS5">
        <v>0.13215726999999999</v>
      </c>
      <c r="AT5">
        <v>8.8372038E-2</v>
      </c>
      <c r="AU5">
        <v>0.19551632099999999</v>
      </c>
      <c r="AV5">
        <v>5.70178E-2</v>
      </c>
      <c r="AW5">
        <v>3.6381359000000002E-2</v>
      </c>
      <c r="AX5">
        <v>4.5314429999999996E-3</v>
      </c>
      <c r="AY5">
        <v>3.2839566000000001E-2</v>
      </c>
      <c r="AZ5">
        <v>4.7848367000000003E-2</v>
      </c>
      <c r="BA5">
        <v>7.4999145000000003E-2</v>
      </c>
      <c r="BB5">
        <v>5.2743458999999999E-2</v>
      </c>
      <c r="BC5">
        <v>4.2936834E-2</v>
      </c>
      <c r="BD5">
        <v>5.2990079000000002E-2</v>
      </c>
      <c r="BE5">
        <v>7.7411019999999997E-2</v>
      </c>
      <c r="BF5">
        <v>0.18765800199999999</v>
      </c>
      <c r="BG5">
        <v>0.31942293399999999</v>
      </c>
      <c r="BH5">
        <v>0.279248777</v>
      </c>
      <c r="BI5">
        <v>0.13004102100000001</v>
      </c>
      <c r="BJ5">
        <v>8.4180617999999999E-2</v>
      </c>
      <c r="BK5">
        <v>3.5263063999999997E-2</v>
      </c>
      <c r="BL5">
        <v>3.5363419E-2</v>
      </c>
      <c r="BM5">
        <v>6.8546724000000003E-2</v>
      </c>
      <c r="BN5">
        <v>0.135079795</v>
      </c>
      <c r="BO5">
        <v>0.17179678100000001</v>
      </c>
      <c r="BP5">
        <v>0.133713789</v>
      </c>
      <c r="BQ5">
        <v>4.1445086999999999E-2</v>
      </c>
      <c r="BR5">
        <v>4.3530104999999999E-2</v>
      </c>
      <c r="BS5">
        <v>0.29704401200000002</v>
      </c>
      <c r="BT5">
        <v>0.16942407100000001</v>
      </c>
      <c r="BU5">
        <v>0.11407189299999999</v>
      </c>
      <c r="BV5">
        <v>8.1505105999999994E-2</v>
      </c>
      <c r="BW5">
        <v>4.9428027999999999E-2</v>
      </c>
      <c r="BX5">
        <v>5.2356026999999999E-2</v>
      </c>
      <c r="BY5">
        <v>4.3558539E-2</v>
      </c>
      <c r="BZ5">
        <v>2.2798659560000001</v>
      </c>
      <c r="CA5">
        <v>1.8266071699999999</v>
      </c>
      <c r="CB5">
        <v>1.673137978</v>
      </c>
      <c r="CC5">
        <v>1.296039341</v>
      </c>
      <c r="CD5">
        <v>1.228415595</v>
      </c>
      <c r="CE5">
        <v>1.2046207659999999</v>
      </c>
      <c r="CF5">
        <v>1.1856413690000001</v>
      </c>
      <c r="CG5">
        <v>1.3120426080000001</v>
      </c>
      <c r="CH5">
        <v>1.878807377</v>
      </c>
      <c r="CI5">
        <v>1.3849153670000001</v>
      </c>
      <c r="CJ5">
        <v>1.369172622</v>
      </c>
      <c r="CK5">
        <v>1.2562112110000001</v>
      </c>
      <c r="CL5">
        <v>1.2443507789999999</v>
      </c>
      <c r="CM5">
        <v>1.100713134</v>
      </c>
      <c r="CN5">
        <v>1.399918759</v>
      </c>
      <c r="CO5">
        <v>1.537092581</v>
      </c>
      <c r="CP5">
        <v>1.486895429</v>
      </c>
      <c r="CQ5">
        <v>1.41833221</v>
      </c>
      <c r="CR5">
        <v>1.2634375609999999</v>
      </c>
      <c r="CS5">
        <v>1.264795157</v>
      </c>
      <c r="CT5">
        <v>1.200896974</v>
      </c>
      <c r="CU5">
        <v>1.2504246240000001</v>
      </c>
      <c r="CV5">
        <v>1.6050594229999999</v>
      </c>
      <c r="CW5">
        <v>1.4154497960000001</v>
      </c>
      <c r="CX5">
        <v>1.2803722850000001</v>
      </c>
      <c r="CY5">
        <v>1.297961921</v>
      </c>
      <c r="CZ5">
        <v>1.315723175</v>
      </c>
      <c r="DA5">
        <v>1.4289072</v>
      </c>
      <c r="DB5">
        <v>1.2629942510000001</v>
      </c>
      <c r="DC5">
        <v>1.2696189659999999</v>
      </c>
      <c r="DD5">
        <v>1.268549304</v>
      </c>
      <c r="DE5">
        <v>1.2716017660000001</v>
      </c>
      <c r="DF5">
        <v>1.225391991</v>
      </c>
      <c r="DG5">
        <v>1.219279512</v>
      </c>
      <c r="DH5">
        <v>1.269647977</v>
      </c>
      <c r="DI5">
        <v>0.37387038099999997</v>
      </c>
      <c r="DJ5">
        <v>0.24203359299999999</v>
      </c>
      <c r="DK5">
        <v>0.10495647900000001</v>
      </c>
      <c r="DL5">
        <v>7.0928130000000006E-2</v>
      </c>
      <c r="DM5">
        <v>3.3997678000000003E-2</v>
      </c>
      <c r="DN5">
        <v>1.3969041E-2</v>
      </c>
      <c r="DO5">
        <v>8.4485500000000009E-3</v>
      </c>
      <c r="DP5">
        <v>0.65632049800000003</v>
      </c>
      <c r="DQ5">
        <v>0.21569849399999999</v>
      </c>
      <c r="DR5">
        <v>0.13704571400000001</v>
      </c>
      <c r="DS5">
        <v>6.7107068000000006E-2</v>
      </c>
      <c r="DT5">
        <v>3.0647938E-2</v>
      </c>
      <c r="DU5">
        <v>2.0313705000000001E-2</v>
      </c>
      <c r="DV5">
        <v>6.8548799999999998E-3</v>
      </c>
      <c r="DW5">
        <v>0.62277334699999998</v>
      </c>
      <c r="DX5">
        <v>0.47038281700000001</v>
      </c>
      <c r="DY5">
        <v>0.24109498500000001</v>
      </c>
      <c r="DZ5">
        <v>0.11538471</v>
      </c>
      <c r="EA5">
        <v>5.8989700999999999E-2</v>
      </c>
      <c r="EB5">
        <v>3.5064100000000001E-2</v>
      </c>
      <c r="EC5">
        <v>1.6625377E-2</v>
      </c>
      <c r="ED5">
        <v>0.66013017900000004</v>
      </c>
      <c r="EE5">
        <v>0.52663863</v>
      </c>
      <c r="EF5">
        <v>0.28233068</v>
      </c>
      <c r="EG5">
        <v>0.131634364</v>
      </c>
      <c r="EH5">
        <v>6.2487185000000001E-2</v>
      </c>
      <c r="EI5">
        <v>3.4341449000000003E-2</v>
      </c>
      <c r="EJ5">
        <v>1.1261106999999999E-2</v>
      </c>
      <c r="EK5">
        <v>0.641529868</v>
      </c>
      <c r="EL5">
        <v>0.629073471</v>
      </c>
      <c r="EM5">
        <v>0.51189577100000005</v>
      </c>
      <c r="EN5">
        <v>0.25683962599999999</v>
      </c>
      <c r="EO5">
        <v>0.13967912800000001</v>
      </c>
      <c r="EP5">
        <v>6.3901164999999996E-2</v>
      </c>
      <c r="EQ5">
        <v>3.2167964E-2</v>
      </c>
      <c r="ER5">
        <v>0.26921001100000003</v>
      </c>
      <c r="ES5">
        <v>0.143001569</v>
      </c>
      <c r="ET5">
        <v>6.7657164000000006E-2</v>
      </c>
      <c r="EU5">
        <v>7.0067365000000006E-2</v>
      </c>
      <c r="EV5">
        <v>3.4028243E-2</v>
      </c>
      <c r="EW5">
        <v>1.4508955E-2</v>
      </c>
      <c r="EX5">
        <v>8.6856269999999996E-3</v>
      </c>
      <c r="EY5">
        <v>0.60961199399999999</v>
      </c>
      <c r="EZ5">
        <v>0.117340106</v>
      </c>
      <c r="FA5">
        <v>0.116787404</v>
      </c>
      <c r="FB5">
        <v>6.2308533999999999E-2</v>
      </c>
      <c r="FC5">
        <v>2.9594008000000002E-2</v>
      </c>
      <c r="FD5">
        <v>2.0029063E-2</v>
      </c>
      <c r="FE5">
        <v>6.2468130000000004E-3</v>
      </c>
      <c r="FF5">
        <v>0.581824169</v>
      </c>
      <c r="FG5">
        <v>0.35177081700000001</v>
      </c>
      <c r="FH5">
        <v>0.18625625600000001</v>
      </c>
      <c r="FI5">
        <v>9.8563758000000001E-2</v>
      </c>
      <c r="FJ5">
        <v>5.9702822000000003E-2</v>
      </c>
      <c r="FK5">
        <v>3.5398871999999998E-2</v>
      </c>
      <c r="FL5">
        <v>1.7504939000000001E-2</v>
      </c>
      <c r="FM5">
        <v>0.62407371700000003</v>
      </c>
      <c r="FN5">
        <v>0.45499916699999998</v>
      </c>
      <c r="FO5">
        <v>0.21004632300000001</v>
      </c>
      <c r="FP5">
        <v>0.12645012</v>
      </c>
      <c r="FQ5">
        <v>5.8687370000000003E-2</v>
      </c>
      <c r="FR5">
        <v>3.1189613000000001E-2</v>
      </c>
      <c r="FS5">
        <v>9.3745930000000005E-3</v>
      </c>
      <c r="FT5">
        <v>0.60993069200000005</v>
      </c>
      <c r="FU5">
        <v>0.58038040999999996</v>
      </c>
      <c r="FV5">
        <v>0.43714288000000001</v>
      </c>
      <c r="FW5">
        <v>0.22107938299999999</v>
      </c>
      <c r="FX5">
        <v>0.12970157199999999</v>
      </c>
      <c r="FY5">
        <v>6.453805E-2</v>
      </c>
      <c r="FZ5">
        <v>3.0066536000000001E-2</v>
      </c>
    </row>
    <row r="6" spans="1:182">
      <c r="A6" s="1" t="s">
        <v>199</v>
      </c>
      <c r="B6">
        <v>56</v>
      </c>
      <c r="C6" t="s">
        <v>183</v>
      </c>
      <c r="D6" t="s">
        <v>184</v>
      </c>
      <c r="E6" t="s">
        <v>185</v>
      </c>
      <c r="F6">
        <v>60.5</v>
      </c>
      <c r="G6">
        <v>28.670460340000002</v>
      </c>
      <c r="H6">
        <v>5.7308539999999996E-3</v>
      </c>
      <c r="I6">
        <v>2.7149027999999999E-2</v>
      </c>
      <c r="J6">
        <v>6.9326743999999996E-2</v>
      </c>
      <c r="K6">
        <v>9.3954627999999998E-2</v>
      </c>
      <c r="L6">
        <v>0.29762470800000002</v>
      </c>
      <c r="M6">
        <v>0.28629234799999997</v>
      </c>
      <c r="N6">
        <v>0.21353703700000001</v>
      </c>
      <c r="O6">
        <v>2.7781580000000002E-3</v>
      </c>
      <c r="P6">
        <v>1.4287974E-2</v>
      </c>
      <c r="Q6">
        <v>4.1497022000000001E-2</v>
      </c>
      <c r="R6">
        <v>7.4774897000000007E-2</v>
      </c>
      <c r="S6">
        <v>0.14553370900000001</v>
      </c>
      <c r="T6">
        <v>0</v>
      </c>
      <c r="U6">
        <v>9.5049453000000006E-2</v>
      </c>
      <c r="V6">
        <v>3.6255526000000003E-2</v>
      </c>
      <c r="W6">
        <v>0.123653208</v>
      </c>
      <c r="X6">
        <v>0.24846939500000001</v>
      </c>
      <c r="Y6">
        <v>0.24167617399999999</v>
      </c>
      <c r="Z6">
        <v>0.17136358500000001</v>
      </c>
      <c r="AA6">
        <v>0.15711842200000001</v>
      </c>
      <c r="AB6">
        <v>0.115481503</v>
      </c>
      <c r="AC6">
        <v>3.6255526000000003E-2</v>
      </c>
      <c r="AD6">
        <v>4.4082971999999998E-2</v>
      </c>
      <c r="AE6">
        <v>0.14041593599999999</v>
      </c>
      <c r="AF6">
        <v>0.13957393200000001</v>
      </c>
      <c r="AG6">
        <v>0.14023598900000001</v>
      </c>
      <c r="AH6">
        <v>9.3055269999999995E-2</v>
      </c>
      <c r="AI6">
        <v>4.1509395999999997E-2</v>
      </c>
      <c r="AJ6">
        <v>0.21811987999999999</v>
      </c>
      <c r="AK6">
        <v>0.134510515</v>
      </c>
      <c r="AL6">
        <v>7.7742678999999995E-2</v>
      </c>
      <c r="AM6">
        <v>5.9061376999999998E-2</v>
      </c>
      <c r="AN6">
        <v>3.6468203999999997E-2</v>
      </c>
      <c r="AO6">
        <v>3.4323516999999998E-2</v>
      </c>
      <c r="AP6">
        <v>2.7962515E-2</v>
      </c>
      <c r="AQ6">
        <v>7.4881540000000003E-3</v>
      </c>
      <c r="AR6">
        <v>4.9963716999999998E-2</v>
      </c>
      <c r="AS6">
        <v>9.8937522999999999E-2</v>
      </c>
      <c r="AT6">
        <v>0.134270212</v>
      </c>
      <c r="AU6">
        <v>0.40451016099999998</v>
      </c>
      <c r="AV6">
        <v>0.32542896700000001</v>
      </c>
      <c r="AW6">
        <v>0.25483869300000001</v>
      </c>
      <c r="AX6">
        <v>3.6436039999999999E-3</v>
      </c>
      <c r="AY6">
        <v>2.5618031999999999E-2</v>
      </c>
      <c r="AZ6">
        <v>6.1682937E-2</v>
      </c>
      <c r="BA6">
        <v>9.6221795999999998E-2</v>
      </c>
      <c r="BB6">
        <v>0.17973627</v>
      </c>
      <c r="BC6">
        <v>0.192897711</v>
      </c>
      <c r="BD6">
        <v>0.107983548</v>
      </c>
      <c r="BE6">
        <v>0.104309523</v>
      </c>
      <c r="BF6">
        <v>0.195912804</v>
      </c>
      <c r="BG6">
        <v>0.35067735999999999</v>
      </c>
      <c r="BH6">
        <v>0.31882423199999999</v>
      </c>
      <c r="BI6">
        <v>0.20828189</v>
      </c>
      <c r="BJ6">
        <v>0.178654113</v>
      </c>
      <c r="BK6">
        <v>0.164658201</v>
      </c>
      <c r="BL6">
        <v>4.5216434E-2</v>
      </c>
      <c r="BM6">
        <v>6.7626342000000006E-2</v>
      </c>
      <c r="BN6">
        <v>0.192465249</v>
      </c>
      <c r="BO6">
        <v>0.18221979599999999</v>
      </c>
      <c r="BP6">
        <v>0.18438844800000001</v>
      </c>
      <c r="BQ6">
        <v>0.112883494</v>
      </c>
      <c r="BR6">
        <v>5.5660709000000003E-2</v>
      </c>
      <c r="BS6">
        <v>0.27374131299999999</v>
      </c>
      <c r="BT6">
        <v>0.165295109</v>
      </c>
      <c r="BU6">
        <v>9.5950125999999997E-2</v>
      </c>
      <c r="BV6">
        <v>7.5458707999999999E-2</v>
      </c>
      <c r="BW6">
        <v>4.3827972999999999E-2</v>
      </c>
      <c r="BX6">
        <v>4.3562513999999997E-2</v>
      </c>
      <c r="BY6">
        <v>3.6994579999999999E-2</v>
      </c>
      <c r="BZ6">
        <v>1.306638371</v>
      </c>
      <c r="CA6">
        <v>1.840350146</v>
      </c>
      <c r="CB6">
        <v>1.4271191409999999</v>
      </c>
      <c r="CC6">
        <v>1.429096309</v>
      </c>
      <c r="CD6">
        <v>1.359128291</v>
      </c>
      <c r="CE6">
        <v>1.1367015890000001</v>
      </c>
      <c r="CF6">
        <v>1.193416831</v>
      </c>
      <c r="CG6">
        <v>1.3115179260000001</v>
      </c>
      <c r="CH6">
        <v>1.7929785680000001</v>
      </c>
      <c r="CI6">
        <v>1.486442474</v>
      </c>
      <c r="CJ6">
        <v>1.286819503</v>
      </c>
      <c r="CK6">
        <v>1.2350146989999999</v>
      </c>
      <c r="CL6">
        <v>1.1212668880000001</v>
      </c>
      <c r="CM6">
        <v>1.1360775350000001</v>
      </c>
      <c r="CN6">
        <v>1.274833965</v>
      </c>
      <c r="CO6">
        <v>1.584372994</v>
      </c>
      <c r="CP6">
        <v>1.411350321</v>
      </c>
      <c r="CQ6">
        <v>1.3192207869999999</v>
      </c>
      <c r="CR6">
        <v>1.2154384460000001</v>
      </c>
      <c r="CS6">
        <v>1.137066621</v>
      </c>
      <c r="CT6">
        <v>1.4258404650000001</v>
      </c>
      <c r="CU6">
        <v>1.2471597910000001</v>
      </c>
      <c r="CV6">
        <v>1.5340694960000001</v>
      </c>
      <c r="CW6">
        <v>1.3706795300000001</v>
      </c>
      <c r="CX6">
        <v>1.3055431850000001</v>
      </c>
      <c r="CY6">
        <v>1.314843996</v>
      </c>
      <c r="CZ6">
        <v>1.213080076</v>
      </c>
      <c r="DA6">
        <v>1.3409183069999999</v>
      </c>
      <c r="DB6">
        <v>1.25500396</v>
      </c>
      <c r="DC6">
        <v>1.228863845</v>
      </c>
      <c r="DD6">
        <v>1.2342014379999999</v>
      </c>
      <c r="DE6">
        <v>1.2776320329999999</v>
      </c>
      <c r="DF6">
        <v>1.2018133049999999</v>
      </c>
      <c r="DG6">
        <v>1.269173954</v>
      </c>
      <c r="DH6">
        <v>1.323006154</v>
      </c>
      <c r="DI6">
        <v>0.64371942400000004</v>
      </c>
      <c r="DJ6">
        <v>0.25391445200000001</v>
      </c>
      <c r="DK6">
        <v>0.12488733</v>
      </c>
      <c r="DL6">
        <v>4.9150854000000001E-2</v>
      </c>
      <c r="DM6">
        <v>1.9313679E-2</v>
      </c>
      <c r="DN6">
        <v>9.7389120000000006E-3</v>
      </c>
      <c r="DO6">
        <v>8.2870659999999992E-3</v>
      </c>
      <c r="DP6">
        <v>0.64172532800000004</v>
      </c>
      <c r="DQ6">
        <v>0.26737924400000002</v>
      </c>
      <c r="DR6">
        <v>0.117428459</v>
      </c>
      <c r="DS6">
        <v>5.6759351999999999E-2</v>
      </c>
      <c r="DT6">
        <v>2.3032828000000002E-2</v>
      </c>
      <c r="DU6">
        <v>1.0958710999999999E-2</v>
      </c>
      <c r="DV6">
        <v>4.9565240000000003E-3</v>
      </c>
      <c r="DW6">
        <v>0.64018724199999999</v>
      </c>
      <c r="DX6">
        <v>0.44920367</v>
      </c>
      <c r="DY6">
        <v>0.23398158199999999</v>
      </c>
      <c r="DZ6">
        <v>0.115539564</v>
      </c>
      <c r="EA6">
        <v>7.6370541E-2</v>
      </c>
      <c r="EB6">
        <v>3.0619753999999999E-2</v>
      </c>
      <c r="EC6">
        <v>1.5921944E-2</v>
      </c>
      <c r="ED6">
        <v>0.65630490900000005</v>
      </c>
      <c r="EE6">
        <v>0.53853250100000005</v>
      </c>
      <c r="EF6">
        <v>0.27863328999999998</v>
      </c>
      <c r="EG6">
        <v>0.14333305299999999</v>
      </c>
      <c r="EH6">
        <v>5.4981344000000001E-2</v>
      </c>
      <c r="EI6">
        <v>3.3042571999999999E-2</v>
      </c>
      <c r="EJ6">
        <v>1.7610570999999998E-2</v>
      </c>
      <c r="EK6">
        <v>0.64348709299999995</v>
      </c>
      <c r="EL6">
        <v>0.63022840700000005</v>
      </c>
      <c r="EM6">
        <v>0.55022617699999998</v>
      </c>
      <c r="EN6">
        <v>0.28437202700000003</v>
      </c>
      <c r="EO6">
        <v>0.135379576</v>
      </c>
      <c r="EP6">
        <v>4.6380617999999998E-2</v>
      </c>
      <c r="EQ6">
        <v>1.3604094000000001E-2</v>
      </c>
      <c r="ER6">
        <v>0.60436348500000003</v>
      </c>
      <c r="ES6">
        <v>0.153410933</v>
      </c>
      <c r="ET6">
        <v>0.10524465</v>
      </c>
      <c r="EU6">
        <v>4.7985949E-2</v>
      </c>
      <c r="EV6">
        <v>1.7972581000000001E-2</v>
      </c>
      <c r="EW6">
        <v>9.1249269999999997E-3</v>
      </c>
      <c r="EX6">
        <v>7.5994310000000002E-3</v>
      </c>
      <c r="EY6">
        <v>0.60109207099999995</v>
      </c>
      <c r="EZ6">
        <v>0.161599144</v>
      </c>
      <c r="FA6">
        <v>0.10023159399999999</v>
      </c>
      <c r="FB6">
        <v>5.7552556999999997E-2</v>
      </c>
      <c r="FC6">
        <v>2.3450531E-2</v>
      </c>
      <c r="FD6">
        <v>1.0462159E-2</v>
      </c>
      <c r="FE6">
        <v>4.5628020000000004E-3</v>
      </c>
      <c r="FF6">
        <v>0.60383995300000004</v>
      </c>
      <c r="FG6">
        <v>0.38396413800000001</v>
      </c>
      <c r="FH6">
        <v>0.18791887099999999</v>
      </c>
      <c r="FI6">
        <v>0.110063784</v>
      </c>
      <c r="FJ6">
        <v>7.6219852000000005E-2</v>
      </c>
      <c r="FK6">
        <v>3.0616087E-2</v>
      </c>
      <c r="FL6">
        <v>1.2721812000000001E-2</v>
      </c>
      <c r="FM6">
        <v>0.62358714100000001</v>
      </c>
      <c r="FN6">
        <v>0.46502452</v>
      </c>
      <c r="FO6">
        <v>0.220353043</v>
      </c>
      <c r="FP6">
        <v>0.12936579300000001</v>
      </c>
      <c r="FQ6">
        <v>5.1668619999999998E-2</v>
      </c>
      <c r="FR6">
        <v>3.3714583999999999E-2</v>
      </c>
      <c r="FS6">
        <v>1.6334261999999999E-2</v>
      </c>
      <c r="FT6">
        <v>0.60967603100000001</v>
      </c>
      <c r="FU6">
        <v>0.59328593500000004</v>
      </c>
      <c r="FV6">
        <v>0.49857532300000001</v>
      </c>
      <c r="FW6">
        <v>0.24843205600000001</v>
      </c>
      <c r="FX6">
        <v>0.1347623</v>
      </c>
      <c r="FY6">
        <v>4.4128961000000001E-2</v>
      </c>
      <c r="FZ6">
        <v>1.3511478E-2</v>
      </c>
    </row>
    <row r="7" spans="1:182">
      <c r="A7" s="1" t="s">
        <v>202</v>
      </c>
      <c r="B7">
        <v>64</v>
      </c>
      <c r="C7" t="s">
        <v>183</v>
      </c>
      <c r="D7" t="s">
        <v>184</v>
      </c>
      <c r="E7" t="s">
        <v>185</v>
      </c>
      <c r="F7">
        <v>75.333333330000002</v>
      </c>
      <c r="G7">
        <v>29.158927460000001</v>
      </c>
      <c r="H7">
        <v>6.5248600000000004E-3</v>
      </c>
      <c r="I7">
        <v>2.7750691000000001E-2</v>
      </c>
      <c r="J7">
        <v>0.14566171</v>
      </c>
      <c r="K7">
        <v>0.11993369299999999</v>
      </c>
      <c r="L7">
        <v>0.16841244499999999</v>
      </c>
      <c r="M7">
        <v>0.18837461699999999</v>
      </c>
      <c r="N7">
        <v>0.16288048399999999</v>
      </c>
      <c r="O7">
        <v>3.5971900000000001E-3</v>
      </c>
      <c r="P7">
        <v>2.9521688000000001E-2</v>
      </c>
      <c r="Q7">
        <v>8.2501359999999996E-2</v>
      </c>
      <c r="R7">
        <v>8.4423123000000003E-2</v>
      </c>
      <c r="S7">
        <v>6.2418534999999997E-2</v>
      </c>
      <c r="T7">
        <v>0</v>
      </c>
      <c r="U7">
        <v>7.2407901999999996E-2</v>
      </c>
      <c r="V7">
        <v>3.6727809E-2</v>
      </c>
      <c r="W7">
        <v>0.113686222</v>
      </c>
      <c r="X7">
        <v>0.1684117</v>
      </c>
      <c r="Y7">
        <v>0.17429355599999999</v>
      </c>
      <c r="Z7">
        <v>0.199723966</v>
      </c>
      <c r="AA7">
        <v>8.7506291E-2</v>
      </c>
      <c r="AB7">
        <v>6.3164439000000003E-2</v>
      </c>
      <c r="AC7">
        <v>3.6727809E-2</v>
      </c>
      <c r="AD7">
        <v>6.1016461000000001E-2</v>
      </c>
      <c r="AE7">
        <v>0.13662761500000001</v>
      </c>
      <c r="AF7">
        <v>0.20828380499999999</v>
      </c>
      <c r="AG7">
        <v>0.14252783899999999</v>
      </c>
      <c r="AH7">
        <v>7.0050746999999997E-2</v>
      </c>
      <c r="AI7">
        <v>4.1124644000000002E-2</v>
      </c>
      <c r="AJ7">
        <v>0.26311411800000001</v>
      </c>
      <c r="AK7">
        <v>0.14358014799999999</v>
      </c>
      <c r="AL7">
        <v>9.2383646999999999E-2</v>
      </c>
      <c r="AM7">
        <v>6.2652932999999994E-2</v>
      </c>
      <c r="AN7">
        <v>6.1790927000000002E-2</v>
      </c>
      <c r="AO7">
        <v>9.1635139000000004E-2</v>
      </c>
      <c r="AP7">
        <v>8.7099676000000001E-2</v>
      </c>
      <c r="AQ7">
        <v>8.9628940000000008E-3</v>
      </c>
      <c r="AR7">
        <v>4.3391790999999999E-2</v>
      </c>
      <c r="AS7">
        <v>0.214051875</v>
      </c>
      <c r="AT7">
        <v>0.153067182</v>
      </c>
      <c r="AU7">
        <v>0.19094662900000001</v>
      </c>
      <c r="AV7">
        <v>0.23804103200000001</v>
      </c>
      <c r="AW7">
        <v>0.18075501799999999</v>
      </c>
      <c r="AX7">
        <v>5.0451109999999997E-3</v>
      </c>
      <c r="AY7">
        <v>6.9099533000000005E-2</v>
      </c>
      <c r="AZ7">
        <v>0.115567698</v>
      </c>
      <c r="BA7">
        <v>0.10432357</v>
      </c>
      <c r="BB7">
        <v>7.7286399000000006E-2</v>
      </c>
      <c r="BC7">
        <v>4.8657286000000001E-2</v>
      </c>
      <c r="BD7">
        <v>7.7362180000000003E-2</v>
      </c>
      <c r="BE7">
        <v>9.5476909999999998E-2</v>
      </c>
      <c r="BF7">
        <v>0.15130232699999999</v>
      </c>
      <c r="BG7">
        <v>0.22967559700000001</v>
      </c>
      <c r="BH7">
        <v>0.234079174</v>
      </c>
      <c r="BI7">
        <v>0.24462287399999999</v>
      </c>
      <c r="BJ7">
        <v>0.102834616</v>
      </c>
      <c r="BK7">
        <v>7.1472430000000003E-2</v>
      </c>
      <c r="BL7">
        <v>4.7577714E-2</v>
      </c>
      <c r="BM7">
        <v>9.0031765E-2</v>
      </c>
      <c r="BN7">
        <v>0.20926777899999999</v>
      </c>
      <c r="BO7">
        <v>0.27641704700000003</v>
      </c>
      <c r="BP7">
        <v>0.18222374599999999</v>
      </c>
      <c r="BQ7">
        <v>0.10667236500000001</v>
      </c>
      <c r="BR7">
        <v>5.1648527999999999E-2</v>
      </c>
      <c r="BS7">
        <v>0.33795291300000002</v>
      </c>
      <c r="BT7">
        <v>0.17682636500000001</v>
      </c>
      <c r="BU7">
        <v>0.116788291</v>
      </c>
      <c r="BV7">
        <v>7.7623939000000003E-2</v>
      </c>
      <c r="BW7">
        <v>7.9170761000000006E-2</v>
      </c>
      <c r="BX7">
        <v>0.11075847599999999</v>
      </c>
      <c r="BY7">
        <v>0.109927153</v>
      </c>
      <c r="BZ7">
        <v>1.373653045</v>
      </c>
      <c r="CA7">
        <v>1.5636291739999999</v>
      </c>
      <c r="CB7">
        <v>1.469513684</v>
      </c>
      <c r="CC7">
        <v>1.2762650639999999</v>
      </c>
      <c r="CD7">
        <v>1.133803559</v>
      </c>
      <c r="CE7">
        <v>1.2636576820000001</v>
      </c>
      <c r="CF7">
        <v>1.1097401790000001</v>
      </c>
      <c r="CG7">
        <v>1.402514525</v>
      </c>
      <c r="CH7">
        <v>2.3406362629999999</v>
      </c>
      <c r="CI7">
        <v>1.400797493</v>
      </c>
      <c r="CJ7">
        <v>1.235722714</v>
      </c>
      <c r="CK7">
        <v>1.2381962980000001</v>
      </c>
      <c r="CL7">
        <v>1.177137348</v>
      </c>
      <c r="CM7">
        <v>1.0684217869999999</v>
      </c>
      <c r="CN7">
        <v>1.3703456810000001</v>
      </c>
      <c r="CO7">
        <v>1.3308765499999999</v>
      </c>
      <c r="CP7">
        <v>1.36377459</v>
      </c>
      <c r="CQ7">
        <v>1.3430167959999999</v>
      </c>
      <c r="CR7">
        <v>1.224804811</v>
      </c>
      <c r="CS7">
        <v>1.175168261</v>
      </c>
      <c r="CT7">
        <v>1.131529569</v>
      </c>
      <c r="CU7">
        <v>1.295413879</v>
      </c>
      <c r="CV7">
        <v>1.4755324030000001</v>
      </c>
      <c r="CW7">
        <v>1.5316653140000001</v>
      </c>
      <c r="CX7">
        <v>1.3271173300000001</v>
      </c>
      <c r="CY7">
        <v>1.2785133580000001</v>
      </c>
      <c r="CZ7">
        <v>1.522786969</v>
      </c>
      <c r="DA7">
        <v>1.2559021319999999</v>
      </c>
      <c r="DB7">
        <v>1.284434735</v>
      </c>
      <c r="DC7">
        <v>1.231551632</v>
      </c>
      <c r="DD7">
        <v>1.2641662709999999</v>
      </c>
      <c r="DE7">
        <v>1.2389513999999999</v>
      </c>
      <c r="DF7">
        <v>1.281268388</v>
      </c>
      <c r="DG7">
        <v>1.208689999</v>
      </c>
      <c r="DH7">
        <v>1.2620845300000001</v>
      </c>
      <c r="DI7">
        <v>0.63662416600000005</v>
      </c>
      <c r="DJ7">
        <v>0.28242296300000003</v>
      </c>
      <c r="DK7">
        <v>6.2441021999999999E-2</v>
      </c>
      <c r="DL7">
        <v>4.9800026999999997E-2</v>
      </c>
      <c r="DM7">
        <v>2.7151321999999999E-2</v>
      </c>
      <c r="DN7">
        <v>9.1526620000000006E-3</v>
      </c>
      <c r="DO7">
        <v>6.2605589999999997E-3</v>
      </c>
      <c r="DP7">
        <v>0.62822692700000005</v>
      </c>
      <c r="DQ7">
        <v>0.10896180699999999</v>
      </c>
      <c r="DR7">
        <v>8.9007086999999999E-2</v>
      </c>
      <c r="DS7">
        <v>5.3018306000000001E-2</v>
      </c>
      <c r="DT7">
        <v>2.2518864999999999E-2</v>
      </c>
      <c r="DU7">
        <v>9.4275399999999999E-3</v>
      </c>
      <c r="DV7">
        <v>4.753864E-3</v>
      </c>
      <c r="DW7">
        <v>0.63590394100000003</v>
      </c>
      <c r="DX7">
        <v>0.54623872799999995</v>
      </c>
      <c r="DY7">
        <v>0.27519753200000002</v>
      </c>
      <c r="DZ7">
        <v>0.12323120899999999</v>
      </c>
      <c r="EA7">
        <v>6.1347026999999998E-2</v>
      </c>
      <c r="EB7">
        <v>3.4622786000000003E-2</v>
      </c>
      <c r="EC7">
        <v>1.5553732000000001E-2</v>
      </c>
      <c r="ED7">
        <v>0.65501281700000002</v>
      </c>
      <c r="EE7">
        <v>0.52273002400000002</v>
      </c>
      <c r="EF7">
        <v>0.19893061200000001</v>
      </c>
      <c r="EG7">
        <v>0.106101847</v>
      </c>
      <c r="EH7">
        <v>6.8696539000000001E-2</v>
      </c>
      <c r="EI7">
        <v>3.0327750000000001E-2</v>
      </c>
      <c r="EJ7">
        <v>1.9160457999999998E-2</v>
      </c>
      <c r="EK7">
        <v>0.630894854</v>
      </c>
      <c r="EL7">
        <v>0.62996557900000005</v>
      </c>
      <c r="EM7">
        <v>0.50987039099999998</v>
      </c>
      <c r="EN7">
        <v>0.29020363399999999</v>
      </c>
      <c r="EO7">
        <v>0.116830556</v>
      </c>
      <c r="EP7">
        <v>5.4812476999999998E-2</v>
      </c>
      <c r="EQ7">
        <v>2.3350329E-2</v>
      </c>
      <c r="ER7">
        <v>0.57905014099999996</v>
      </c>
      <c r="ES7">
        <v>0.20653513700000001</v>
      </c>
      <c r="ET7">
        <v>5.1588639999999998E-2</v>
      </c>
      <c r="EU7">
        <v>5.0525413999999998E-2</v>
      </c>
      <c r="EV7">
        <v>2.6667031000000001E-2</v>
      </c>
      <c r="EW7">
        <v>9.6757990000000006E-3</v>
      </c>
      <c r="EX7">
        <v>6.0640850000000003E-3</v>
      </c>
      <c r="EY7">
        <v>0.58616044</v>
      </c>
      <c r="EZ7">
        <v>5.8332152999999998E-2</v>
      </c>
      <c r="FA7">
        <v>7.3911847000000003E-2</v>
      </c>
      <c r="FB7">
        <v>5.1830596E-2</v>
      </c>
      <c r="FC7">
        <v>2.1185154000000001E-2</v>
      </c>
      <c r="FD7">
        <v>9.4932709999999993E-3</v>
      </c>
      <c r="FE7">
        <v>4.097018E-3</v>
      </c>
      <c r="FF7">
        <v>0.58604193800000004</v>
      </c>
      <c r="FG7">
        <v>0.49910157399999999</v>
      </c>
      <c r="FH7">
        <v>0.24455099799999999</v>
      </c>
      <c r="FI7">
        <v>0.117758759</v>
      </c>
      <c r="FJ7">
        <v>6.1455203999999999E-2</v>
      </c>
      <c r="FK7">
        <v>3.4314264999999997E-2</v>
      </c>
      <c r="FL7">
        <v>1.5513673E-2</v>
      </c>
      <c r="FM7">
        <v>0.61554244300000005</v>
      </c>
      <c r="FN7">
        <v>0.43871672</v>
      </c>
      <c r="FO7">
        <v>0.15347960899999999</v>
      </c>
      <c r="FP7">
        <v>9.7409519E-2</v>
      </c>
      <c r="FQ7">
        <v>6.3636856000000006E-2</v>
      </c>
      <c r="FR7">
        <v>2.1489431E-2</v>
      </c>
      <c r="FS7">
        <v>1.8262885999999999E-2</v>
      </c>
      <c r="FT7">
        <v>0.60599635200000002</v>
      </c>
      <c r="FU7">
        <v>0.59228951799999996</v>
      </c>
      <c r="FV7">
        <v>0.46269986800000001</v>
      </c>
      <c r="FW7">
        <v>0.272413613</v>
      </c>
      <c r="FX7">
        <v>0.107735418</v>
      </c>
      <c r="FY7">
        <v>5.4550241999999999E-2</v>
      </c>
      <c r="FZ7">
        <v>2.1617513000000001E-2</v>
      </c>
    </row>
    <row r="8" spans="1:182">
      <c r="A8" s="1" t="s">
        <v>209</v>
      </c>
      <c r="B8">
        <v>72</v>
      </c>
      <c r="C8" t="s">
        <v>183</v>
      </c>
      <c r="D8" t="s">
        <v>184</v>
      </c>
      <c r="E8" t="s">
        <v>185</v>
      </c>
      <c r="F8">
        <v>74.583333330000002</v>
      </c>
      <c r="G8">
        <v>22.422222219999998</v>
      </c>
      <c r="H8">
        <v>2.054491E-2</v>
      </c>
      <c r="I8">
        <v>6.9220908999999997E-2</v>
      </c>
      <c r="J8">
        <v>7.6052709999999996E-2</v>
      </c>
      <c r="K8">
        <v>8.1257028999999995E-2</v>
      </c>
      <c r="L8">
        <v>5.1356877000000002E-2</v>
      </c>
      <c r="M8">
        <v>5.4402770000000003E-2</v>
      </c>
      <c r="N8">
        <v>4.1924090999999997E-2</v>
      </c>
      <c r="O8">
        <v>3.0176000000000001E-3</v>
      </c>
      <c r="P8">
        <v>9.9174469999999994E-3</v>
      </c>
      <c r="Q8">
        <v>3.2968775999999998E-2</v>
      </c>
      <c r="R8">
        <v>4.7326944000000003E-2</v>
      </c>
      <c r="S8">
        <v>2.6044452999999999E-2</v>
      </c>
      <c r="T8">
        <v>0</v>
      </c>
      <c r="U8">
        <v>4.5070654000000002E-2</v>
      </c>
      <c r="V8">
        <v>3.1249336999999999E-2</v>
      </c>
      <c r="W8">
        <v>0.15668105900000001</v>
      </c>
      <c r="X8">
        <v>0.23907255199999999</v>
      </c>
      <c r="Y8">
        <v>0.18742392199999999</v>
      </c>
      <c r="Z8">
        <v>0.12780857200000001</v>
      </c>
      <c r="AA8">
        <v>7.0043295000000005E-2</v>
      </c>
      <c r="AB8">
        <v>3.0330052E-2</v>
      </c>
      <c r="AC8">
        <v>3.1249336999999999E-2</v>
      </c>
      <c r="AD8">
        <v>3.9288285999999999E-2</v>
      </c>
      <c r="AE8">
        <v>7.6229256999999995E-2</v>
      </c>
      <c r="AF8">
        <v>9.8056226999999996E-2</v>
      </c>
      <c r="AG8">
        <v>5.6412586000000001E-2</v>
      </c>
      <c r="AH8">
        <v>2.5886413E-2</v>
      </c>
      <c r="AI8">
        <v>2.5635921999999998E-2</v>
      </c>
      <c r="AJ8">
        <v>0.18740167699999999</v>
      </c>
      <c r="AK8">
        <v>0.12924419300000001</v>
      </c>
      <c r="AL8">
        <v>7.1417075999999996E-2</v>
      </c>
      <c r="AM8">
        <v>5.3329887999999999E-2</v>
      </c>
      <c r="AN8">
        <v>4.1370259E-2</v>
      </c>
      <c r="AO8">
        <v>4.0660597E-2</v>
      </c>
      <c r="AP8">
        <v>2.0513792999999999E-2</v>
      </c>
      <c r="AQ8">
        <v>4.8151772000000002E-2</v>
      </c>
      <c r="AR8">
        <v>0.10378430600000001</v>
      </c>
      <c r="AS8">
        <v>0.10422406100000001</v>
      </c>
      <c r="AT8">
        <v>0.100106432</v>
      </c>
      <c r="AU8">
        <v>6.3029109999999999E-2</v>
      </c>
      <c r="AV8">
        <v>6.4044827999999998E-2</v>
      </c>
      <c r="AW8">
        <v>5.1158054000000001E-2</v>
      </c>
      <c r="AX8">
        <v>3.9132840000000004E-3</v>
      </c>
      <c r="AY8">
        <v>1.9156903999999999E-2</v>
      </c>
      <c r="AZ8">
        <v>4.8645894000000002E-2</v>
      </c>
      <c r="BA8">
        <v>5.7007636E-2</v>
      </c>
      <c r="BB8">
        <v>3.1527457000000002E-2</v>
      </c>
      <c r="BC8">
        <v>5.3320162999999997E-2</v>
      </c>
      <c r="BD8">
        <v>0</v>
      </c>
      <c r="BE8">
        <v>6.9767082999999994E-2</v>
      </c>
      <c r="BF8">
        <v>0.235715865</v>
      </c>
      <c r="BG8">
        <v>0.33398196299999999</v>
      </c>
      <c r="BH8">
        <v>0.23137166000000001</v>
      </c>
      <c r="BI8">
        <v>0.152451688</v>
      </c>
      <c r="BJ8">
        <v>8.2153355999999997E-2</v>
      </c>
      <c r="BK8">
        <v>3.8114641999999997E-2</v>
      </c>
      <c r="BL8">
        <v>3.9250421000000001E-2</v>
      </c>
      <c r="BM8">
        <v>5.7128913000000003E-2</v>
      </c>
      <c r="BN8">
        <v>0.109365697</v>
      </c>
      <c r="BO8">
        <v>0.132672282</v>
      </c>
      <c r="BP8">
        <v>7.3438006E-2</v>
      </c>
      <c r="BQ8">
        <v>3.0946465999999999E-2</v>
      </c>
      <c r="BR8">
        <v>3.0877248999999999E-2</v>
      </c>
      <c r="BS8">
        <v>0.24038364800000001</v>
      </c>
      <c r="BT8">
        <v>0.15711414500000001</v>
      </c>
      <c r="BU8">
        <v>8.7576506999999998E-2</v>
      </c>
      <c r="BV8">
        <v>6.6490305E-2</v>
      </c>
      <c r="BW8">
        <v>5.5409967999999997E-2</v>
      </c>
      <c r="BX8">
        <v>5.2227994999999999E-2</v>
      </c>
      <c r="BY8">
        <v>2.5172301000000001E-2</v>
      </c>
      <c r="BZ8">
        <v>2.3437324820000001</v>
      </c>
      <c r="CA8">
        <v>1.4993201890000001</v>
      </c>
      <c r="CB8">
        <v>1.370418768</v>
      </c>
      <c r="CC8">
        <v>1.2319725859999999</v>
      </c>
      <c r="CD8">
        <v>1.227276917</v>
      </c>
      <c r="CE8">
        <v>1.177234694</v>
      </c>
      <c r="CF8">
        <v>1.2202543560000001</v>
      </c>
      <c r="CG8">
        <v>1.296820021</v>
      </c>
      <c r="CH8">
        <v>1.931636696</v>
      </c>
      <c r="CI8">
        <v>1.475514099</v>
      </c>
      <c r="CJ8">
        <v>1.2045492900000001</v>
      </c>
      <c r="CK8">
        <v>1.2105248019999999</v>
      </c>
      <c r="CL8">
        <v>1.18303504</v>
      </c>
      <c r="CM8">
        <v>0</v>
      </c>
      <c r="CN8">
        <v>1.3215669830000001</v>
      </c>
      <c r="CO8">
        <v>1.504431147</v>
      </c>
      <c r="CP8">
        <v>1.3969899969999999</v>
      </c>
      <c r="CQ8">
        <v>1.2344830760000001</v>
      </c>
      <c r="CR8">
        <v>1.1928126990000001</v>
      </c>
      <c r="CS8">
        <v>1.1728939309999999</v>
      </c>
      <c r="CT8">
        <v>1.2566625810000001</v>
      </c>
      <c r="CU8">
        <v>1.2560400949999999</v>
      </c>
      <c r="CV8">
        <v>1.4540953299999999</v>
      </c>
      <c r="CW8">
        <v>1.434694516</v>
      </c>
      <c r="CX8">
        <v>1.3530225090000001</v>
      </c>
      <c r="CY8">
        <v>1.301801808</v>
      </c>
      <c r="CZ8">
        <v>1.1954713720000001</v>
      </c>
      <c r="DA8">
        <v>1.204452428</v>
      </c>
      <c r="DB8">
        <v>1.28271877</v>
      </c>
      <c r="DC8">
        <v>1.215637946</v>
      </c>
      <c r="DD8">
        <v>1.2262684420000001</v>
      </c>
      <c r="DE8">
        <v>1.246773753</v>
      </c>
      <c r="DF8">
        <v>1.3393672050000001</v>
      </c>
      <c r="DG8">
        <v>1.284486668</v>
      </c>
      <c r="DH8">
        <v>1.227091516</v>
      </c>
      <c r="DI8">
        <v>0.25831185699999998</v>
      </c>
      <c r="DJ8">
        <v>0.216309159</v>
      </c>
      <c r="DK8">
        <v>0.11492179800000001</v>
      </c>
      <c r="DL8">
        <v>6.4367141000000003E-2</v>
      </c>
      <c r="DM8">
        <v>4.2809144E-2</v>
      </c>
      <c r="DN8">
        <v>1.9541109000000001E-2</v>
      </c>
      <c r="DO8">
        <v>1.1110645000000001E-2</v>
      </c>
      <c r="DP8">
        <v>0.65688206699999996</v>
      </c>
      <c r="DQ8">
        <v>0.30060130699999998</v>
      </c>
      <c r="DR8">
        <v>0.13911261699999999</v>
      </c>
      <c r="DS8">
        <v>6.7730855000000006E-2</v>
      </c>
      <c r="DT8">
        <v>3.5687245999999999E-2</v>
      </c>
      <c r="DU8">
        <v>9.4645070000000005E-3</v>
      </c>
      <c r="DV8">
        <v>0</v>
      </c>
      <c r="DW8">
        <v>0.642770972</v>
      </c>
      <c r="DX8">
        <v>0.43051395599999998</v>
      </c>
      <c r="DY8">
        <v>0.24053424600000001</v>
      </c>
      <c r="DZ8">
        <v>0.134792943</v>
      </c>
      <c r="EA8">
        <v>7.6215073999999994E-2</v>
      </c>
      <c r="EB8">
        <v>4.4979502999999997E-2</v>
      </c>
      <c r="EC8">
        <v>1.6903469000000001E-2</v>
      </c>
      <c r="ED8">
        <v>0.66068561999999997</v>
      </c>
      <c r="EE8">
        <v>0.56465286999999997</v>
      </c>
      <c r="EF8">
        <v>0.29307196899999999</v>
      </c>
      <c r="EG8">
        <v>0.11917162100000001</v>
      </c>
      <c r="EH8">
        <v>7.3275467999999996E-2</v>
      </c>
      <c r="EI8">
        <v>3.9671227000000003E-2</v>
      </c>
      <c r="EJ8">
        <v>1.1451128E-2</v>
      </c>
      <c r="EK8">
        <v>0.64569164700000004</v>
      </c>
      <c r="EL8">
        <v>0.62425533</v>
      </c>
      <c r="EM8">
        <v>0.54782294099999995</v>
      </c>
      <c r="EN8">
        <v>0.32176437899999999</v>
      </c>
      <c r="EO8">
        <v>0.13689501300000001</v>
      </c>
      <c r="EP8">
        <v>5.3748690000000002E-2</v>
      </c>
      <c r="EQ8">
        <v>3.0599489000000001E-2</v>
      </c>
      <c r="ER8">
        <v>0.12282941999999999</v>
      </c>
      <c r="ES8">
        <v>0.14688384800000001</v>
      </c>
      <c r="ET8">
        <v>0.10401424400000001</v>
      </c>
      <c r="EU8">
        <v>6.4496210999999998E-2</v>
      </c>
      <c r="EV8">
        <v>4.2444842000000003E-2</v>
      </c>
      <c r="EW8">
        <v>1.9810441000000002E-2</v>
      </c>
      <c r="EX8">
        <v>1.1008857E-2</v>
      </c>
      <c r="EY8">
        <v>0.607323112</v>
      </c>
      <c r="EZ8">
        <v>0.17813844400000001</v>
      </c>
      <c r="FA8">
        <v>0.10475783599999999</v>
      </c>
      <c r="FB8">
        <v>6.8370715999999998E-2</v>
      </c>
      <c r="FC8">
        <v>3.6039611999999999E-2</v>
      </c>
      <c r="FD8">
        <v>9.4368549999999992E-3</v>
      </c>
      <c r="FE8">
        <v>0</v>
      </c>
      <c r="FF8">
        <v>0.59502521100000005</v>
      </c>
      <c r="FG8">
        <v>0.323374194</v>
      </c>
      <c r="FH8">
        <v>0.20050042700000001</v>
      </c>
      <c r="FI8">
        <v>0.137958842</v>
      </c>
      <c r="FJ8">
        <v>7.7120972999999995E-2</v>
      </c>
      <c r="FK8">
        <v>4.3970927E-2</v>
      </c>
      <c r="FL8">
        <v>1.5558153999999999E-2</v>
      </c>
      <c r="FM8">
        <v>0.62558835499999998</v>
      </c>
      <c r="FN8">
        <v>0.49638332299999999</v>
      </c>
      <c r="FO8">
        <v>0.23252883099999999</v>
      </c>
      <c r="FP8">
        <v>0.105392175</v>
      </c>
      <c r="FQ8">
        <v>6.6816657000000002E-2</v>
      </c>
      <c r="FR8">
        <v>3.9695208000000003E-2</v>
      </c>
      <c r="FS8">
        <v>1.1338829E-2</v>
      </c>
      <c r="FT8">
        <v>0.60452349800000005</v>
      </c>
      <c r="FU8">
        <v>0.585817068</v>
      </c>
      <c r="FV8">
        <v>0.49637382000000002</v>
      </c>
      <c r="FW8">
        <v>0.28581426599999998</v>
      </c>
      <c r="FX8">
        <v>0.11732028</v>
      </c>
      <c r="FY8">
        <v>5.3054487999999997E-2</v>
      </c>
      <c r="FZ8">
        <v>3.0157494999999999E-2</v>
      </c>
    </row>
    <row r="9" spans="1:182">
      <c r="A9" s="1" t="s">
        <v>212</v>
      </c>
      <c r="B9">
        <v>75</v>
      </c>
      <c r="C9" t="s">
        <v>183</v>
      </c>
      <c r="D9" t="s">
        <v>184</v>
      </c>
      <c r="E9" t="s">
        <v>185</v>
      </c>
      <c r="F9">
        <v>64.583333330000002</v>
      </c>
      <c r="G9">
        <v>27.515452870000001</v>
      </c>
      <c r="H9">
        <v>2.6830263E-2</v>
      </c>
      <c r="I9">
        <v>5.2626393E-2</v>
      </c>
      <c r="J9">
        <v>8.6486595999999999E-2</v>
      </c>
      <c r="K9">
        <v>9.9481495000000003E-2</v>
      </c>
      <c r="L9">
        <v>8.7660858999999994E-2</v>
      </c>
      <c r="M9">
        <v>0.103049112</v>
      </c>
      <c r="N9">
        <v>0.33933797300000001</v>
      </c>
      <c r="O9">
        <v>1.1077719E-2</v>
      </c>
      <c r="P9">
        <v>3.5423901000000001E-2</v>
      </c>
      <c r="Q9">
        <v>4.5669339000000003E-2</v>
      </c>
      <c r="R9">
        <v>9.2380286000000006E-2</v>
      </c>
      <c r="S9">
        <v>0.12414799899999999</v>
      </c>
      <c r="T9">
        <v>0</v>
      </c>
      <c r="U9">
        <v>0.15556235800000001</v>
      </c>
      <c r="V9">
        <v>3.6785162000000003E-2</v>
      </c>
      <c r="W9">
        <v>0.30746340500000002</v>
      </c>
      <c r="X9">
        <v>0.31610938700000002</v>
      </c>
      <c r="Y9">
        <v>0.25014307699999999</v>
      </c>
      <c r="Z9">
        <v>0.15987105200000001</v>
      </c>
      <c r="AA9">
        <v>6.7709357999999997E-2</v>
      </c>
      <c r="AB9">
        <v>3.5980505000000003E-2</v>
      </c>
      <c r="AC9">
        <v>3.6785162000000003E-2</v>
      </c>
      <c r="AD9">
        <v>0.149862791</v>
      </c>
      <c r="AE9">
        <v>0.185615012</v>
      </c>
      <c r="AF9">
        <v>0.161064969</v>
      </c>
      <c r="AG9">
        <v>0.13936752199999999</v>
      </c>
      <c r="AH9">
        <v>5.8401989000000001E-2</v>
      </c>
      <c r="AI9">
        <v>3.8948919999999998E-2</v>
      </c>
      <c r="AJ9">
        <v>0.25491180099999999</v>
      </c>
      <c r="AK9">
        <v>0.13967448900000001</v>
      </c>
      <c r="AL9">
        <v>9.1982291999999993E-2</v>
      </c>
      <c r="AM9">
        <v>4.4618225999999997E-2</v>
      </c>
      <c r="AN9">
        <v>5.1264230000000001E-2</v>
      </c>
      <c r="AO9">
        <v>3.9160601000000003E-2</v>
      </c>
      <c r="AP9">
        <v>3.2343708999999998E-2</v>
      </c>
      <c r="AQ9">
        <v>4.9644156000000002E-2</v>
      </c>
      <c r="AR9">
        <v>7.1270720999999995E-2</v>
      </c>
      <c r="AS9">
        <v>0.109803419</v>
      </c>
      <c r="AT9">
        <v>0.11907427800000001</v>
      </c>
      <c r="AU9">
        <v>0.106432915</v>
      </c>
      <c r="AV9">
        <v>0.129928929</v>
      </c>
      <c r="AW9">
        <v>0.32491564299999998</v>
      </c>
      <c r="AX9">
        <v>2.2858017000000001E-2</v>
      </c>
      <c r="AY9">
        <v>4.7895682000000002E-2</v>
      </c>
      <c r="AZ9">
        <v>5.9517276000000001E-2</v>
      </c>
      <c r="BA9">
        <v>0.12479877</v>
      </c>
      <c r="BB9">
        <v>0.14393033999999999</v>
      </c>
      <c r="BC9">
        <v>0.136085816</v>
      </c>
      <c r="BD9">
        <v>0.170961117</v>
      </c>
      <c r="BE9">
        <v>0.153721465</v>
      </c>
      <c r="BF9">
        <v>0.44167604100000002</v>
      </c>
      <c r="BG9">
        <v>0.395744553</v>
      </c>
      <c r="BH9">
        <v>0.310548194</v>
      </c>
      <c r="BI9">
        <v>0.18766930600000001</v>
      </c>
      <c r="BJ9">
        <v>8.6152845000000006E-2</v>
      </c>
      <c r="BK9">
        <v>4.1631162999999999E-2</v>
      </c>
      <c r="BL9">
        <v>4.6589745000000002E-2</v>
      </c>
      <c r="BM9">
        <v>0.221243786</v>
      </c>
      <c r="BN9">
        <v>0.233199833</v>
      </c>
      <c r="BO9">
        <v>0.19862608600000001</v>
      </c>
      <c r="BP9">
        <v>0.166396455</v>
      </c>
      <c r="BQ9">
        <v>7.0574313999999999E-2</v>
      </c>
      <c r="BR9">
        <v>5.1412099000000003E-2</v>
      </c>
      <c r="BS9">
        <v>0.328350904</v>
      </c>
      <c r="BT9">
        <v>0.17635879199999999</v>
      </c>
      <c r="BU9">
        <v>0.112089725</v>
      </c>
      <c r="BV9">
        <v>5.5382661E-2</v>
      </c>
      <c r="BW9">
        <v>6.2988489999999994E-2</v>
      </c>
      <c r="BX9">
        <v>4.8957161999999999E-2</v>
      </c>
      <c r="BY9">
        <v>4.0632282999999998E-2</v>
      </c>
      <c r="BZ9">
        <v>1.8503044959999999</v>
      </c>
      <c r="CA9">
        <v>1.3542771360000001</v>
      </c>
      <c r="CB9">
        <v>1.269600421</v>
      </c>
      <c r="CC9">
        <v>1.1969490220000001</v>
      </c>
      <c r="CD9">
        <v>1.2141441019999999</v>
      </c>
      <c r="CE9">
        <v>1.2608447220000001</v>
      </c>
      <c r="CF9">
        <v>0.95749862699999999</v>
      </c>
      <c r="CG9">
        <v>2.0634227869999999</v>
      </c>
      <c r="CH9">
        <v>1.35207247</v>
      </c>
      <c r="CI9">
        <v>1.3032217610000001</v>
      </c>
      <c r="CJ9">
        <v>1.3509242699999999</v>
      </c>
      <c r="CK9">
        <v>1.1593448239999999</v>
      </c>
      <c r="CL9">
        <v>1.176329594</v>
      </c>
      <c r="CM9">
        <v>1.0989876919999999</v>
      </c>
      <c r="CN9">
        <v>1.5123919109999999</v>
      </c>
      <c r="CO9">
        <v>1.436515803</v>
      </c>
      <c r="CP9">
        <v>1.251922813</v>
      </c>
      <c r="CQ9">
        <v>1.241482266</v>
      </c>
      <c r="CR9">
        <v>1.173879216</v>
      </c>
      <c r="CS9">
        <v>1.2723920019999999</v>
      </c>
      <c r="CT9">
        <v>1.157047757</v>
      </c>
      <c r="CU9">
        <v>1.2665363540000001</v>
      </c>
      <c r="CV9">
        <v>1.476308996</v>
      </c>
      <c r="CW9">
        <v>1.256362996</v>
      </c>
      <c r="CX9">
        <v>1.23320476</v>
      </c>
      <c r="CY9">
        <v>1.1939399719999999</v>
      </c>
      <c r="CZ9">
        <v>1.208423136</v>
      </c>
      <c r="DA9">
        <v>1.319987781</v>
      </c>
      <c r="DB9">
        <v>1.2880961310000001</v>
      </c>
      <c r="DC9">
        <v>1.2626414029999999</v>
      </c>
      <c r="DD9">
        <v>1.2186011290000001</v>
      </c>
      <c r="DE9">
        <v>1.2412564429999999</v>
      </c>
      <c r="DF9">
        <v>1.228702551</v>
      </c>
      <c r="DG9">
        <v>1.250163715</v>
      </c>
      <c r="DH9">
        <v>1.2562654179999999</v>
      </c>
      <c r="DI9">
        <v>0.37826177700000002</v>
      </c>
      <c r="DJ9">
        <v>0.33212565100000002</v>
      </c>
      <c r="DK9">
        <v>0.13699841600000001</v>
      </c>
      <c r="DL9">
        <v>6.3062819000000006E-2</v>
      </c>
      <c r="DM9">
        <v>3.0305327999999999E-2</v>
      </c>
      <c r="DN9">
        <v>1.3846885E-2</v>
      </c>
      <c r="DO9">
        <v>3.2766570000000001E-3</v>
      </c>
      <c r="DP9">
        <v>0.341218778</v>
      </c>
      <c r="DQ9">
        <v>0.31248930000000003</v>
      </c>
      <c r="DR9">
        <v>0.135835805</v>
      </c>
      <c r="DS9">
        <v>4.3078368999999998E-2</v>
      </c>
      <c r="DT9">
        <v>2.3792308000000002E-2</v>
      </c>
      <c r="DU9">
        <v>7.6134200000000001E-3</v>
      </c>
      <c r="DV9">
        <v>3.3720920000000001E-3</v>
      </c>
      <c r="DW9">
        <v>0.60517552399999996</v>
      </c>
      <c r="DX9">
        <v>0.40470027600000003</v>
      </c>
      <c r="DY9">
        <v>0.235625943</v>
      </c>
      <c r="DZ9">
        <v>0.124335169</v>
      </c>
      <c r="EA9">
        <v>6.3230756999999999E-2</v>
      </c>
      <c r="EB9">
        <v>3.5115974000000001E-2</v>
      </c>
      <c r="EC9">
        <v>1.3525634E-2</v>
      </c>
      <c r="ED9">
        <v>0.66076610400000002</v>
      </c>
      <c r="EE9">
        <v>0.41108194999999997</v>
      </c>
      <c r="EF9">
        <v>0.28522068</v>
      </c>
      <c r="EG9">
        <v>0.14993725699999999</v>
      </c>
      <c r="EH9">
        <v>6.3155614999999998E-2</v>
      </c>
      <c r="EI9">
        <v>3.1861720000000003E-2</v>
      </c>
      <c r="EJ9">
        <v>2.5998321000000001E-2</v>
      </c>
      <c r="EK9">
        <v>0.63679956299999996</v>
      </c>
      <c r="EL9">
        <v>0.63521174800000002</v>
      </c>
      <c r="EM9">
        <v>0.51933716600000002</v>
      </c>
      <c r="EN9">
        <v>0.32193371599999998</v>
      </c>
      <c r="EO9">
        <v>0.124011881</v>
      </c>
      <c r="EP9">
        <v>6.3576073999999996E-2</v>
      </c>
      <c r="EQ9">
        <v>1.7561139999999999E-2</v>
      </c>
      <c r="ER9">
        <v>0.24120451000000001</v>
      </c>
      <c r="ES9">
        <v>0.27193133200000003</v>
      </c>
      <c r="ET9">
        <v>0.133649303</v>
      </c>
      <c r="EU9">
        <v>6.4091107999999994E-2</v>
      </c>
      <c r="EV9">
        <v>2.9248425000000002E-2</v>
      </c>
      <c r="EW9">
        <v>1.2455233E-2</v>
      </c>
      <c r="EX9">
        <v>1.924041E-3</v>
      </c>
      <c r="EY9">
        <v>0.20136759800000001</v>
      </c>
      <c r="EZ9">
        <v>0.26006852800000002</v>
      </c>
      <c r="FA9">
        <v>0.12608599500000001</v>
      </c>
      <c r="FB9">
        <v>4.1563922000000003E-2</v>
      </c>
      <c r="FC9">
        <v>2.3044378000000001E-2</v>
      </c>
      <c r="FD9">
        <v>7.1285769999999997E-3</v>
      </c>
      <c r="FE9">
        <v>2.6926749999999998E-3</v>
      </c>
      <c r="FF9">
        <v>0.53229837000000002</v>
      </c>
      <c r="FG9">
        <v>0.32116835700000002</v>
      </c>
      <c r="FH9">
        <v>0.22487670100000001</v>
      </c>
      <c r="FI9">
        <v>0.118189849</v>
      </c>
      <c r="FJ9">
        <v>6.5349991999999996E-2</v>
      </c>
      <c r="FK9">
        <v>3.0276602999999999E-2</v>
      </c>
      <c r="FL9">
        <v>1.3816525E-2</v>
      </c>
      <c r="FM9">
        <v>0.620731009</v>
      </c>
      <c r="FN9">
        <v>0.30719602699999998</v>
      </c>
      <c r="FO9">
        <v>0.26338170599999999</v>
      </c>
      <c r="FP9">
        <v>0.14675691699999999</v>
      </c>
      <c r="FQ9">
        <v>6.2437951999999998E-2</v>
      </c>
      <c r="FR9">
        <v>3.2329878999999999E-2</v>
      </c>
      <c r="FS9">
        <v>2.1237463000000002E-2</v>
      </c>
      <c r="FT9">
        <v>0.59887740700000003</v>
      </c>
      <c r="FU9">
        <v>0.58992108399999998</v>
      </c>
      <c r="FV9">
        <v>0.47652109999999998</v>
      </c>
      <c r="FW9">
        <v>0.30254699200000001</v>
      </c>
      <c r="FX9">
        <v>0.125829989</v>
      </c>
      <c r="FY9">
        <v>6.0778961999999999E-2</v>
      </c>
      <c r="FZ9">
        <v>1.7623923999999999E-2</v>
      </c>
    </row>
    <row r="10" spans="1:182">
      <c r="A10" s="1" t="s">
        <v>216</v>
      </c>
      <c r="B10">
        <v>79</v>
      </c>
      <c r="C10" t="s">
        <v>183</v>
      </c>
      <c r="D10" t="s">
        <v>184</v>
      </c>
      <c r="E10" t="s">
        <v>185</v>
      </c>
      <c r="F10">
        <v>72.25</v>
      </c>
      <c r="G10">
        <v>31.99220034</v>
      </c>
      <c r="H10">
        <v>1.1566781999999999E-2</v>
      </c>
      <c r="I10">
        <v>3.2781315999999998E-2</v>
      </c>
      <c r="J10">
        <v>8.7487624999999999E-2</v>
      </c>
      <c r="K10">
        <v>0.12823711700000001</v>
      </c>
      <c r="L10">
        <v>0.12794688300000001</v>
      </c>
      <c r="M10">
        <v>0.16608188500000001</v>
      </c>
      <c r="N10">
        <v>6.7747297999999997E-2</v>
      </c>
      <c r="O10">
        <v>5.0746760000000002E-3</v>
      </c>
      <c r="P10">
        <v>1.8191031999999999E-2</v>
      </c>
      <c r="Q10">
        <v>3.6794726999999999E-2</v>
      </c>
      <c r="R10">
        <v>5.7149999E-2</v>
      </c>
      <c r="S10">
        <v>4.9220253999999998E-2</v>
      </c>
      <c r="T10">
        <v>0</v>
      </c>
      <c r="U10">
        <v>8.6156297000000007E-2</v>
      </c>
      <c r="V10">
        <v>3.6363463999999998E-2</v>
      </c>
      <c r="W10">
        <v>0.161477334</v>
      </c>
      <c r="X10">
        <v>0.29396285799999999</v>
      </c>
      <c r="Y10">
        <v>0.231463317</v>
      </c>
      <c r="Z10">
        <v>0.2302651</v>
      </c>
      <c r="AA10">
        <v>0.15493715999999999</v>
      </c>
      <c r="AB10">
        <v>7.7233491000000001E-2</v>
      </c>
      <c r="AC10">
        <v>3.6363463999999998E-2</v>
      </c>
      <c r="AD10">
        <v>7.5486356000000004E-2</v>
      </c>
      <c r="AE10">
        <v>0.15509076599999999</v>
      </c>
      <c r="AF10">
        <v>0.16561435099999999</v>
      </c>
      <c r="AG10">
        <v>0.13706390700000001</v>
      </c>
      <c r="AH10">
        <v>6.1257963999999998E-2</v>
      </c>
      <c r="AI10">
        <v>2.5538107000000001E-2</v>
      </c>
      <c r="AJ10">
        <v>0.28205698600000001</v>
      </c>
      <c r="AK10">
        <v>0.140898994</v>
      </c>
      <c r="AL10">
        <v>8.6849554999999995E-2</v>
      </c>
      <c r="AM10">
        <v>5.6667212000000002E-2</v>
      </c>
      <c r="AN10">
        <v>5.0124135E-2</v>
      </c>
      <c r="AO10">
        <v>3.5945935999999998E-2</v>
      </c>
      <c r="AP10">
        <v>2.9126024E-2</v>
      </c>
      <c r="AQ10">
        <v>2.7041250999999999E-2</v>
      </c>
      <c r="AR10">
        <v>4.7844389000000001E-2</v>
      </c>
      <c r="AS10">
        <v>0.12430516</v>
      </c>
      <c r="AT10">
        <v>0.16314472599999999</v>
      </c>
      <c r="AU10">
        <v>0.150019193</v>
      </c>
      <c r="AV10">
        <v>0.199771633</v>
      </c>
      <c r="AW10">
        <v>7.4857778999999999E-2</v>
      </c>
      <c r="AX10">
        <v>1.2745532E-2</v>
      </c>
      <c r="AY10">
        <v>3.0507434999999999E-2</v>
      </c>
      <c r="AZ10">
        <v>5.6164720000000001E-2</v>
      </c>
      <c r="BA10">
        <v>7.5434397E-2</v>
      </c>
      <c r="BB10">
        <v>6.0635152999999997E-2</v>
      </c>
      <c r="BC10">
        <v>5.3974132000000001E-2</v>
      </c>
      <c r="BD10">
        <v>8.7436141999999994E-2</v>
      </c>
      <c r="BE10">
        <v>9.5173295000000005E-2</v>
      </c>
      <c r="BF10">
        <v>0.241930115</v>
      </c>
      <c r="BG10">
        <v>0.39245637700000002</v>
      </c>
      <c r="BH10">
        <v>0.28730667999999998</v>
      </c>
      <c r="BI10">
        <v>0.28997113299999999</v>
      </c>
      <c r="BJ10">
        <v>0.19721108800000001</v>
      </c>
      <c r="BK10">
        <v>8.9667291999999996E-2</v>
      </c>
      <c r="BL10">
        <v>4.6320031999999997E-2</v>
      </c>
      <c r="BM10">
        <v>0.12525325500000001</v>
      </c>
      <c r="BN10">
        <v>0.23293212399999999</v>
      </c>
      <c r="BO10">
        <v>0.23423043599999999</v>
      </c>
      <c r="BP10">
        <v>0.17361871800000001</v>
      </c>
      <c r="BQ10">
        <v>7.1616815E-2</v>
      </c>
      <c r="BR10">
        <v>2.9337913E-2</v>
      </c>
      <c r="BS10">
        <v>0.35204002200000001</v>
      </c>
      <c r="BT10">
        <v>0.17297263199999999</v>
      </c>
      <c r="BU10">
        <v>0.10969125</v>
      </c>
      <c r="BV10">
        <v>6.9391799000000004E-2</v>
      </c>
      <c r="BW10">
        <v>6.1222446999999999E-2</v>
      </c>
      <c r="BX10">
        <v>4.4725598999999998E-2</v>
      </c>
      <c r="BY10">
        <v>3.3843396999999997E-2</v>
      </c>
      <c r="BZ10">
        <v>2.3378369480000001</v>
      </c>
      <c r="CA10">
        <v>1.459501765</v>
      </c>
      <c r="CB10">
        <v>1.420831347</v>
      </c>
      <c r="CC10">
        <v>1.2722114280000001</v>
      </c>
      <c r="CD10">
        <v>1.1725115070000001</v>
      </c>
      <c r="CE10">
        <v>1.202850231</v>
      </c>
      <c r="CF10">
        <v>1.104955948</v>
      </c>
      <c r="CG10">
        <v>2.5115952180000001</v>
      </c>
      <c r="CH10">
        <v>1.677059037</v>
      </c>
      <c r="CI10">
        <v>1.526433954</v>
      </c>
      <c r="CJ10">
        <v>1.319936972</v>
      </c>
      <c r="CK10">
        <v>1.231914664</v>
      </c>
      <c r="CL10">
        <v>1.1732436399999999</v>
      </c>
      <c r="CM10">
        <v>1.0148549200000001</v>
      </c>
      <c r="CN10">
        <v>1.3468717079999999</v>
      </c>
      <c r="CO10">
        <v>1.498229566</v>
      </c>
      <c r="CP10">
        <v>1.335054301</v>
      </c>
      <c r="CQ10">
        <v>1.2412622600000001</v>
      </c>
      <c r="CR10">
        <v>1.2592925850000001</v>
      </c>
      <c r="CS10">
        <v>1.2728456340000001</v>
      </c>
      <c r="CT10">
        <v>1.1609897600000001</v>
      </c>
      <c r="CU10">
        <v>1.273806929</v>
      </c>
      <c r="CV10">
        <v>1.659283372</v>
      </c>
      <c r="CW10">
        <v>1.5019083950000001</v>
      </c>
      <c r="CX10">
        <v>1.414312432</v>
      </c>
      <c r="CY10">
        <v>1.2666990300000001</v>
      </c>
      <c r="CZ10">
        <v>1.1691021210000001</v>
      </c>
      <c r="DA10">
        <v>1.1487896280000001</v>
      </c>
      <c r="DB10">
        <v>1.2481166560000001</v>
      </c>
      <c r="DC10">
        <v>1.2276356749999999</v>
      </c>
      <c r="DD10">
        <v>1.2630030249999999</v>
      </c>
      <c r="DE10">
        <v>1.224549385</v>
      </c>
      <c r="DF10">
        <v>1.221416539</v>
      </c>
      <c r="DG10">
        <v>1.2442463420000001</v>
      </c>
      <c r="DH10">
        <v>1.161964188</v>
      </c>
      <c r="DI10">
        <v>0.374493195</v>
      </c>
      <c r="DJ10">
        <v>0.32495932300000002</v>
      </c>
      <c r="DK10">
        <v>0.104998044</v>
      </c>
      <c r="DL10">
        <v>5.5280092000000003E-2</v>
      </c>
      <c r="DM10">
        <v>2.8377124E-2</v>
      </c>
      <c r="DN10">
        <v>1.1083229E-2</v>
      </c>
      <c r="DO10">
        <v>5.9250409999999998E-3</v>
      </c>
      <c r="DP10">
        <v>0.40963733000000002</v>
      </c>
      <c r="DQ10">
        <v>0.26487102600000001</v>
      </c>
      <c r="DR10">
        <v>0.12604251499999999</v>
      </c>
      <c r="DS10">
        <v>6.1654948000000001E-2</v>
      </c>
      <c r="DT10">
        <v>3.7508564000000001E-2</v>
      </c>
      <c r="DU10">
        <v>2.0057841E-2</v>
      </c>
      <c r="DV10">
        <v>4.6269070000000004E-3</v>
      </c>
      <c r="DW10">
        <v>0.63701124200000003</v>
      </c>
      <c r="DX10">
        <v>0.48222977299999997</v>
      </c>
      <c r="DY10">
        <v>0.248981325</v>
      </c>
      <c r="DZ10">
        <v>0.15153309000000001</v>
      </c>
      <c r="EA10">
        <v>7.2999267000000007E-2</v>
      </c>
      <c r="EB10">
        <v>4.0663685999999998E-2</v>
      </c>
      <c r="EC10">
        <v>1.7605127000000002E-2</v>
      </c>
      <c r="ED10">
        <v>0.65298445699999996</v>
      </c>
      <c r="EE10">
        <v>0.45059861899999998</v>
      </c>
      <c r="EF10">
        <v>0.236508097</v>
      </c>
      <c r="EG10">
        <v>0.12131229</v>
      </c>
      <c r="EH10">
        <v>6.7901459999999997E-2</v>
      </c>
      <c r="EI10">
        <v>4.0003655999999999E-2</v>
      </c>
      <c r="EJ10">
        <v>1.5953366E-2</v>
      </c>
      <c r="EK10">
        <v>0.64027808600000002</v>
      </c>
      <c r="EL10">
        <v>0.626796295</v>
      </c>
      <c r="EM10">
        <v>0.52801437900000003</v>
      </c>
      <c r="EN10">
        <v>0.31764136199999998</v>
      </c>
      <c r="EO10">
        <v>0.122775329</v>
      </c>
      <c r="EP10">
        <v>5.3520647999999997E-2</v>
      </c>
      <c r="EQ10">
        <v>2.4282776999999998E-2</v>
      </c>
      <c r="ER10">
        <v>0.29148465600000001</v>
      </c>
      <c r="ES10">
        <v>0.22710359099999999</v>
      </c>
      <c r="ET10">
        <v>0.101316683</v>
      </c>
      <c r="EU10">
        <v>5.3782713000000003E-2</v>
      </c>
      <c r="EV10">
        <v>2.8777542E-2</v>
      </c>
      <c r="EW10">
        <v>1.1579155000000001E-2</v>
      </c>
      <c r="EX10">
        <v>5.5335810000000001E-3</v>
      </c>
      <c r="EY10">
        <v>0.33365963599999998</v>
      </c>
      <c r="EZ10">
        <v>0.15066732099999999</v>
      </c>
      <c r="FA10">
        <v>9.0839995000000007E-2</v>
      </c>
      <c r="FB10">
        <v>6.0240957999999997E-2</v>
      </c>
      <c r="FC10">
        <v>3.7932581999999999E-2</v>
      </c>
      <c r="FD10">
        <v>2.0013836E-2</v>
      </c>
      <c r="FE10">
        <v>3.7882570000000002E-3</v>
      </c>
      <c r="FF10">
        <v>0.590264605</v>
      </c>
      <c r="FG10">
        <v>0.38348306100000001</v>
      </c>
      <c r="FH10">
        <v>0.21837301000000001</v>
      </c>
      <c r="FI10">
        <v>0.144455371</v>
      </c>
      <c r="FJ10">
        <v>7.0916941999999997E-2</v>
      </c>
      <c r="FK10">
        <v>3.7713537999999998E-2</v>
      </c>
      <c r="FL10">
        <v>1.7001827000000001E-2</v>
      </c>
      <c r="FM10">
        <v>0.60812673399999995</v>
      </c>
      <c r="FN10">
        <v>0.36667888999999998</v>
      </c>
      <c r="FO10">
        <v>0.164999008</v>
      </c>
      <c r="FP10">
        <v>9.9144508000000006E-2</v>
      </c>
      <c r="FQ10">
        <v>6.6457086999999998E-2</v>
      </c>
      <c r="FR10">
        <v>4.1260067999999997E-2</v>
      </c>
      <c r="FS10">
        <v>1.6013453E-2</v>
      </c>
      <c r="FT10">
        <v>0.60876411600000002</v>
      </c>
      <c r="FU10">
        <v>0.58359293999999995</v>
      </c>
      <c r="FV10">
        <v>0.46760976500000001</v>
      </c>
      <c r="FW10">
        <v>0.30150212199999998</v>
      </c>
      <c r="FX10">
        <v>0.12753340199999999</v>
      </c>
      <c r="FY10">
        <v>5.3085763000000001E-2</v>
      </c>
      <c r="FZ10">
        <v>2.4617851999999999E-2</v>
      </c>
    </row>
    <row r="11" spans="1:182">
      <c r="A11" s="2" t="s">
        <v>217</v>
      </c>
      <c r="B11">
        <v>81</v>
      </c>
      <c r="C11" t="s">
        <v>183</v>
      </c>
      <c r="D11" t="s">
        <v>184</v>
      </c>
      <c r="E11" t="s">
        <v>185</v>
      </c>
      <c r="F11">
        <v>68.833333330000002</v>
      </c>
      <c r="G11">
        <v>28.042870359999998</v>
      </c>
      <c r="H11">
        <v>8.1237792000000003E-2</v>
      </c>
      <c r="I11">
        <v>0.102539731</v>
      </c>
      <c r="J11">
        <v>0.147513596</v>
      </c>
      <c r="K11">
        <v>0.126053686</v>
      </c>
      <c r="L11">
        <v>0.114861017</v>
      </c>
      <c r="M11">
        <v>5.2172268000000001E-2</v>
      </c>
      <c r="N11">
        <v>5.2073823999999998E-2</v>
      </c>
      <c r="O11">
        <v>2.6028637E-2</v>
      </c>
      <c r="P11">
        <v>3.9617987E-2</v>
      </c>
      <c r="Q11">
        <v>6.3383558000000007E-2</v>
      </c>
      <c r="R11">
        <v>0.12328853100000001</v>
      </c>
      <c r="S11">
        <v>7.2388061000000004E-2</v>
      </c>
      <c r="T11">
        <v>0</v>
      </c>
      <c r="U11">
        <v>4.0799786999999997E-2</v>
      </c>
      <c r="V11">
        <v>5.8750264000000003E-2</v>
      </c>
      <c r="W11">
        <v>0.51097912300000004</v>
      </c>
      <c r="X11">
        <v>0.42019769400000001</v>
      </c>
      <c r="Y11">
        <v>0.309505488</v>
      </c>
      <c r="Z11">
        <v>0.24278369999999999</v>
      </c>
      <c r="AA11">
        <v>0.125830424</v>
      </c>
      <c r="AB11">
        <v>6.7519036000000004E-2</v>
      </c>
      <c r="AC11">
        <v>5.8750264000000003E-2</v>
      </c>
      <c r="AD11">
        <v>0.14448755199999999</v>
      </c>
      <c r="AE11">
        <v>0.24232514599999999</v>
      </c>
      <c r="AF11">
        <v>0.27975619600000001</v>
      </c>
      <c r="AG11">
        <v>0.21538906999999999</v>
      </c>
      <c r="AH11">
        <v>8.3461732999999996E-2</v>
      </c>
      <c r="AI11">
        <v>3.4193326000000003E-2</v>
      </c>
      <c r="AJ11">
        <v>0.272573815</v>
      </c>
      <c r="AK11">
        <v>0.158885428</v>
      </c>
      <c r="AL11">
        <v>9.3550602999999996E-2</v>
      </c>
      <c r="AM11">
        <v>7.4874469999999999E-2</v>
      </c>
      <c r="AN11">
        <v>4.4645496999999999E-2</v>
      </c>
      <c r="AO11">
        <v>4.6291726999999998E-2</v>
      </c>
      <c r="AP11">
        <v>2.1023357999999999E-2</v>
      </c>
      <c r="AQ11">
        <v>0.12971914700000001</v>
      </c>
      <c r="AR11">
        <v>0.14117023400000001</v>
      </c>
      <c r="AS11">
        <v>0.20088777699999999</v>
      </c>
      <c r="AT11">
        <v>0.17349788999999999</v>
      </c>
      <c r="AU11">
        <v>0.13029495699999999</v>
      </c>
      <c r="AV11">
        <v>5.9812846000000003E-2</v>
      </c>
      <c r="AW11">
        <v>5.5709103000000003E-2</v>
      </c>
      <c r="AX11">
        <v>8.1432687000000004E-2</v>
      </c>
      <c r="AY11">
        <v>6.9664946000000005E-2</v>
      </c>
      <c r="AZ11">
        <v>8.5485801E-2</v>
      </c>
      <c r="BA11">
        <v>0.147553242</v>
      </c>
      <c r="BB11">
        <v>8.4419285999999996E-2</v>
      </c>
      <c r="BC11">
        <v>6.8446798000000003E-2</v>
      </c>
      <c r="BD11">
        <v>5.2173885000000003E-2</v>
      </c>
      <c r="BE11">
        <v>0.30424000099999998</v>
      </c>
      <c r="BF11">
        <v>0.72740273099999997</v>
      </c>
      <c r="BG11">
        <v>0.55175944399999999</v>
      </c>
      <c r="BH11">
        <v>0.39322757800000002</v>
      </c>
      <c r="BI11">
        <v>0.34369951999999998</v>
      </c>
      <c r="BJ11">
        <v>0.14741096100000001</v>
      </c>
      <c r="BK11">
        <v>7.4065497999999994E-2</v>
      </c>
      <c r="BL11">
        <v>0.15944445300000001</v>
      </c>
      <c r="BM11">
        <v>0.25812817900000001</v>
      </c>
      <c r="BN11">
        <v>0.355334873</v>
      </c>
      <c r="BO11">
        <v>0.36123956699999998</v>
      </c>
      <c r="BP11">
        <v>0.27525477199999998</v>
      </c>
      <c r="BQ11">
        <v>0.100971322</v>
      </c>
      <c r="BR11">
        <v>5.4626681000000003E-2</v>
      </c>
      <c r="BS11">
        <v>0.35527025800000001</v>
      </c>
      <c r="BT11">
        <v>0.20153845400000001</v>
      </c>
      <c r="BU11">
        <v>0.11329883</v>
      </c>
      <c r="BV11">
        <v>9.6492430000000004E-2</v>
      </c>
      <c r="BW11">
        <v>5.7437701000000001E-2</v>
      </c>
      <c r="BX11">
        <v>5.5543405999999997E-2</v>
      </c>
      <c r="BY11">
        <v>2.5947416000000001E-2</v>
      </c>
      <c r="BZ11">
        <v>1.596783268</v>
      </c>
      <c r="CA11">
        <v>1.376736924</v>
      </c>
      <c r="CB11">
        <v>1.3618255029999999</v>
      </c>
      <c r="CC11">
        <v>1.3763809339999999</v>
      </c>
      <c r="CD11">
        <v>1.1343705639999999</v>
      </c>
      <c r="CE11">
        <v>1.146449032</v>
      </c>
      <c r="CF11">
        <v>1.069810105</v>
      </c>
      <c r="CG11">
        <v>3.128580575</v>
      </c>
      <c r="CH11">
        <v>1.7584171319999999</v>
      </c>
      <c r="CI11">
        <v>1.3487062569999999</v>
      </c>
      <c r="CJ11">
        <v>1.1968123939999999</v>
      </c>
      <c r="CK11">
        <v>1.166204547</v>
      </c>
      <c r="CL11">
        <v>1.1431260830000001</v>
      </c>
      <c r="CM11">
        <v>1.2787783660000001</v>
      </c>
      <c r="CN11">
        <v>2.092434162</v>
      </c>
      <c r="CO11">
        <v>1.4235468689999999</v>
      </c>
      <c r="CP11">
        <v>1.3130948870000001</v>
      </c>
      <c r="CQ11">
        <v>1.2705027630000001</v>
      </c>
      <c r="CR11">
        <v>1.415661431</v>
      </c>
      <c r="CS11">
        <v>1.1715049209999999</v>
      </c>
      <c r="CT11">
        <v>1.096957277</v>
      </c>
      <c r="CU11">
        <v>2.713935937</v>
      </c>
      <c r="CV11">
        <v>1.7865080870000001</v>
      </c>
      <c r="CW11">
        <v>1.4663557540000001</v>
      </c>
      <c r="CX11">
        <v>1.2912656499999999</v>
      </c>
      <c r="CY11">
        <v>1.277942154</v>
      </c>
      <c r="CZ11">
        <v>1.2097918270000001</v>
      </c>
      <c r="DA11">
        <v>1.5975831220000001</v>
      </c>
      <c r="DB11">
        <v>1.303391</v>
      </c>
      <c r="DC11">
        <v>1.26845147</v>
      </c>
      <c r="DD11">
        <v>1.2110967399999999</v>
      </c>
      <c r="DE11">
        <v>1.288722712</v>
      </c>
      <c r="DF11">
        <v>1.2865284370000001</v>
      </c>
      <c r="DG11">
        <v>1.199855999</v>
      </c>
      <c r="DH11">
        <v>1.2342184629999999</v>
      </c>
      <c r="DI11">
        <v>0.30881769199999998</v>
      </c>
      <c r="DJ11">
        <v>0.177183496</v>
      </c>
      <c r="DK11">
        <v>7.6054231999999999E-2</v>
      </c>
      <c r="DL11">
        <v>3.7718159000000001E-2</v>
      </c>
      <c r="DM11">
        <v>2.0148989999999999E-2</v>
      </c>
      <c r="DN11">
        <v>1.1939873E-2</v>
      </c>
      <c r="DO11">
        <v>4.4246010000000002E-3</v>
      </c>
      <c r="DP11">
        <v>0.10205265099999999</v>
      </c>
      <c r="DQ11">
        <v>0.172119825</v>
      </c>
      <c r="DR11">
        <v>0.121619035</v>
      </c>
      <c r="DS11">
        <v>5.9150523000000003E-2</v>
      </c>
      <c r="DT11">
        <v>2.8745258999999999E-2</v>
      </c>
      <c r="DU11">
        <v>1.382034E-2</v>
      </c>
      <c r="DV11">
        <v>7.8489570000000002E-3</v>
      </c>
      <c r="DW11">
        <v>0.42665403000000002</v>
      </c>
      <c r="DX11">
        <v>0.34984736999999999</v>
      </c>
      <c r="DY11">
        <v>0.21374457399999999</v>
      </c>
      <c r="DZ11">
        <v>0.102483717</v>
      </c>
      <c r="EA11">
        <v>5.8311256999999998E-2</v>
      </c>
      <c r="EB11">
        <v>3.1535022000000003E-2</v>
      </c>
      <c r="EC11">
        <v>1.2152583E-2</v>
      </c>
      <c r="ED11">
        <v>0.43798847200000002</v>
      </c>
      <c r="EE11">
        <v>0.31763258</v>
      </c>
      <c r="EF11">
        <v>0.22548865600000001</v>
      </c>
      <c r="EG11">
        <v>0.110229332</v>
      </c>
      <c r="EH11">
        <v>5.5361951E-2</v>
      </c>
      <c r="EI11">
        <v>2.8938647000000001E-2</v>
      </c>
      <c r="EJ11">
        <v>1.7223191999999998E-2</v>
      </c>
      <c r="EK11">
        <v>0.62649337500000002</v>
      </c>
      <c r="EL11">
        <v>0.63528482200000003</v>
      </c>
      <c r="EM11">
        <v>0.53891811999999994</v>
      </c>
      <c r="EN11">
        <v>0.25928042800000001</v>
      </c>
      <c r="EO11">
        <v>0.12846822899999999</v>
      </c>
      <c r="EP11">
        <v>5.4530293000000001E-2</v>
      </c>
      <c r="EQ11">
        <v>2.8579429E-2</v>
      </c>
      <c r="ER11">
        <v>0.15372444299999999</v>
      </c>
      <c r="ES11">
        <v>0.160219536</v>
      </c>
      <c r="ET11">
        <v>6.8338923999999995E-2</v>
      </c>
      <c r="EU11">
        <v>3.1398543000000001E-2</v>
      </c>
      <c r="EV11">
        <v>1.967936E-2</v>
      </c>
      <c r="EW11">
        <v>1.1284962000000001E-2</v>
      </c>
      <c r="EX11">
        <v>3.9373450000000001E-3</v>
      </c>
      <c r="EY11">
        <v>1.6752275E-2</v>
      </c>
      <c r="EZ11">
        <v>9.4249289E-2</v>
      </c>
      <c r="FA11">
        <v>0.113539563</v>
      </c>
      <c r="FB11">
        <v>6.0852333000000002E-2</v>
      </c>
      <c r="FC11">
        <v>2.9548445E-2</v>
      </c>
      <c r="FD11">
        <v>1.2737699999999999E-2</v>
      </c>
      <c r="FE11">
        <v>7.2259910000000002E-3</v>
      </c>
      <c r="FF11">
        <v>0.29797877099999998</v>
      </c>
      <c r="FG11">
        <v>0.25785660999999999</v>
      </c>
      <c r="FH11">
        <v>0.19233990500000001</v>
      </c>
      <c r="FI11">
        <v>9.7192068000000006E-2</v>
      </c>
      <c r="FJ11">
        <v>4.3436505E-2</v>
      </c>
      <c r="FK11">
        <v>3.1988272999999998E-2</v>
      </c>
      <c r="FL11">
        <v>1.0067477999999999E-2</v>
      </c>
      <c r="FM11">
        <v>0.36513252699999998</v>
      </c>
      <c r="FN11">
        <v>0.17501164399999999</v>
      </c>
      <c r="FO11">
        <v>0.15913927999999999</v>
      </c>
      <c r="FP11">
        <v>0.102513679</v>
      </c>
      <c r="FQ11">
        <v>5.2631473999999998E-2</v>
      </c>
      <c r="FR11">
        <v>2.8432417000000001E-2</v>
      </c>
      <c r="FS11">
        <v>1.2608823999999999E-2</v>
      </c>
      <c r="FT11">
        <v>0.577782146</v>
      </c>
      <c r="FU11">
        <v>0.58700715000000003</v>
      </c>
      <c r="FV11">
        <v>0.48977446200000002</v>
      </c>
      <c r="FW11">
        <v>0.23068965</v>
      </c>
      <c r="FX11">
        <v>0.11619816199999999</v>
      </c>
      <c r="FY11">
        <v>5.3281135E-2</v>
      </c>
      <c r="FZ11">
        <v>2.9020114E-2</v>
      </c>
    </row>
    <row r="12" spans="1:182">
      <c r="A12" s="2" t="s">
        <v>218</v>
      </c>
      <c r="B12">
        <v>82</v>
      </c>
      <c r="C12" t="s">
        <v>183</v>
      </c>
      <c r="D12" t="s">
        <v>184</v>
      </c>
      <c r="E12" t="s">
        <v>185</v>
      </c>
      <c r="F12">
        <v>76.25</v>
      </c>
      <c r="G12">
        <v>22.058586399999999</v>
      </c>
      <c r="H12">
        <v>1.7997646999999999E-2</v>
      </c>
      <c r="I12">
        <v>9.6596156000000002E-2</v>
      </c>
      <c r="J12">
        <v>0.142308033</v>
      </c>
      <c r="K12">
        <v>0.108158266</v>
      </c>
      <c r="L12">
        <v>8.6375296000000004E-2</v>
      </c>
      <c r="M12">
        <v>0.11737829399999999</v>
      </c>
      <c r="N12">
        <v>0.154138527</v>
      </c>
      <c r="O12">
        <v>4.0079080000000001E-3</v>
      </c>
      <c r="P12">
        <v>2.5771729E-2</v>
      </c>
      <c r="Q12">
        <v>6.1964933E-2</v>
      </c>
      <c r="R12">
        <v>0.186241771</v>
      </c>
      <c r="S12">
        <v>0.203787827</v>
      </c>
      <c r="T12">
        <v>0</v>
      </c>
      <c r="U12">
        <v>0.119580938</v>
      </c>
      <c r="V12">
        <v>3.0867249999999999E-2</v>
      </c>
      <c r="W12">
        <v>0.131027598</v>
      </c>
      <c r="X12">
        <v>0.37885594500000003</v>
      </c>
      <c r="Y12">
        <v>0.29750047600000001</v>
      </c>
      <c r="Z12">
        <v>0.15362641299999999</v>
      </c>
      <c r="AA12">
        <v>6.0820496000000002E-2</v>
      </c>
      <c r="AB12">
        <v>5.6003552999999998E-2</v>
      </c>
      <c r="AC12">
        <v>3.0867249999999999E-2</v>
      </c>
      <c r="AD12">
        <v>5.8683382999999999E-2</v>
      </c>
      <c r="AE12">
        <v>0.130061384</v>
      </c>
      <c r="AF12">
        <v>0.18449390099999999</v>
      </c>
      <c r="AG12">
        <v>0.15981173500000001</v>
      </c>
      <c r="AH12">
        <v>5.7976853000000002E-2</v>
      </c>
      <c r="AI12">
        <v>5.1896908999999998E-2</v>
      </c>
      <c r="AJ12">
        <v>0.28788605</v>
      </c>
      <c r="AK12">
        <v>0.138303184</v>
      </c>
      <c r="AL12">
        <v>8.2262326999999996E-2</v>
      </c>
      <c r="AM12">
        <v>7.1858458E-2</v>
      </c>
      <c r="AN12">
        <v>5.8860546999999999E-2</v>
      </c>
      <c r="AO12">
        <v>4.4833392999999999E-2</v>
      </c>
      <c r="AP12">
        <v>5.9455158000000001E-2</v>
      </c>
      <c r="AQ12">
        <v>4.9394728999999998E-2</v>
      </c>
      <c r="AR12">
        <v>0.183784434</v>
      </c>
      <c r="AS12">
        <v>0.17123924700000001</v>
      </c>
      <c r="AT12">
        <v>0.133706985</v>
      </c>
      <c r="AU12">
        <v>0.10199330199999999</v>
      </c>
      <c r="AV12">
        <v>0.13964744000000001</v>
      </c>
      <c r="AW12">
        <v>0.164960264</v>
      </c>
      <c r="AX12">
        <v>6.6495579999999999E-3</v>
      </c>
      <c r="AY12">
        <v>4.8160976000000001E-2</v>
      </c>
      <c r="AZ12">
        <v>8.6192189000000002E-2</v>
      </c>
      <c r="BA12">
        <v>0.285784339</v>
      </c>
      <c r="BB12">
        <v>0.260958984</v>
      </c>
      <c r="BC12">
        <v>0.18657146599999999</v>
      </c>
      <c r="BD12">
        <v>0.155993934</v>
      </c>
      <c r="BE12">
        <v>8.4931153999999995E-2</v>
      </c>
      <c r="BF12">
        <v>0.187932406</v>
      </c>
      <c r="BG12">
        <v>0.597722478</v>
      </c>
      <c r="BH12">
        <v>0.37677064399999999</v>
      </c>
      <c r="BI12">
        <v>0.19472019500000001</v>
      </c>
      <c r="BJ12">
        <v>7.5026754000000001E-2</v>
      </c>
      <c r="BK12">
        <v>6.9069228999999996E-2</v>
      </c>
      <c r="BL12">
        <v>3.8852835000000002E-2</v>
      </c>
      <c r="BM12">
        <v>0.101172028</v>
      </c>
      <c r="BN12">
        <v>0.19377034300000001</v>
      </c>
      <c r="BO12">
        <v>0.23607795000000001</v>
      </c>
      <c r="BP12">
        <v>0.200707829</v>
      </c>
      <c r="BQ12">
        <v>7.4383042999999996E-2</v>
      </c>
      <c r="BR12">
        <v>7.0188407999999994E-2</v>
      </c>
      <c r="BS12">
        <v>0.35352611900000003</v>
      </c>
      <c r="BT12">
        <v>0.17076873200000001</v>
      </c>
      <c r="BU12">
        <v>0.10331573300000001</v>
      </c>
      <c r="BV12">
        <v>8.8244742000000001E-2</v>
      </c>
      <c r="BW12">
        <v>7.3598088000000006E-2</v>
      </c>
      <c r="BX12">
        <v>5.6021930999999997E-2</v>
      </c>
      <c r="BY12">
        <v>7.3760531000000004E-2</v>
      </c>
      <c r="BZ12">
        <v>2.744510392</v>
      </c>
      <c r="CA12">
        <v>1.90260608</v>
      </c>
      <c r="CB12">
        <v>1.2032999390000001</v>
      </c>
      <c r="CC12">
        <v>1.236216051</v>
      </c>
      <c r="CD12">
        <v>1.180815664</v>
      </c>
      <c r="CE12">
        <v>1.189721161</v>
      </c>
      <c r="CF12">
        <v>1.0702078639999999</v>
      </c>
      <c r="CG12">
        <v>1.659109357</v>
      </c>
      <c r="CH12">
        <v>1.8687522160000001</v>
      </c>
      <c r="CI12">
        <v>1.390983327</v>
      </c>
      <c r="CJ12">
        <v>1.5344803549999999</v>
      </c>
      <c r="CK12">
        <v>1.2805425509999999</v>
      </c>
      <c r="CL12">
        <v>1.422521669</v>
      </c>
      <c r="CM12">
        <v>1.304505024</v>
      </c>
      <c r="CN12">
        <v>1.4067554369999999</v>
      </c>
      <c r="CO12">
        <v>1.43429636</v>
      </c>
      <c r="CP12">
        <v>1.577703839</v>
      </c>
      <c r="CQ12">
        <v>1.266453922</v>
      </c>
      <c r="CR12">
        <v>1.2674916460000001</v>
      </c>
      <c r="CS12">
        <v>1.233576818</v>
      </c>
      <c r="CT12">
        <v>1.233300834</v>
      </c>
      <c r="CU12">
        <v>1.2587073710000001</v>
      </c>
      <c r="CV12">
        <v>1.724031978</v>
      </c>
      <c r="CW12">
        <v>1.4898376209999999</v>
      </c>
      <c r="CX12">
        <v>1.2795975850000001</v>
      </c>
      <c r="CY12">
        <v>1.2559016970000001</v>
      </c>
      <c r="CZ12">
        <v>1.28297828</v>
      </c>
      <c r="DA12">
        <v>1.352458366</v>
      </c>
      <c r="DB12">
        <v>1.2280071180000001</v>
      </c>
      <c r="DC12">
        <v>1.2347418699999999</v>
      </c>
      <c r="DD12">
        <v>1.255930113</v>
      </c>
      <c r="DE12">
        <v>1.22803555</v>
      </c>
      <c r="DF12">
        <v>1.2503806470000001</v>
      </c>
      <c r="DG12">
        <v>1.249558154</v>
      </c>
      <c r="DH12">
        <v>1.2406077849999999</v>
      </c>
      <c r="DI12">
        <v>0.229487107</v>
      </c>
      <c r="DJ12">
        <v>0.15096768799999999</v>
      </c>
      <c r="DK12">
        <v>0.114663296</v>
      </c>
      <c r="DL12">
        <v>6.6789827999999996E-2</v>
      </c>
      <c r="DM12">
        <v>3.2418071999999999E-2</v>
      </c>
      <c r="DN12">
        <v>1.3537603E-2</v>
      </c>
      <c r="DO12">
        <v>4.1221540000000003E-3</v>
      </c>
      <c r="DP12">
        <v>0.588090212</v>
      </c>
      <c r="DQ12">
        <v>0.23200264200000001</v>
      </c>
      <c r="DR12">
        <v>0.12483385499999999</v>
      </c>
      <c r="DS12">
        <v>3.5370001999999998E-2</v>
      </c>
      <c r="DT12">
        <v>2.4417154999999999E-2</v>
      </c>
      <c r="DU12">
        <v>1.6171346E-2</v>
      </c>
      <c r="DV12">
        <v>9.0131240000000008E-3</v>
      </c>
      <c r="DW12">
        <v>0.63341754400000005</v>
      </c>
      <c r="DX12">
        <v>0.50273264600000001</v>
      </c>
      <c r="DY12">
        <v>0.182021657</v>
      </c>
      <c r="DZ12">
        <v>0.12811270599999999</v>
      </c>
      <c r="EA12">
        <v>6.7767215000000006E-2</v>
      </c>
      <c r="EB12">
        <v>2.8388343E-2</v>
      </c>
      <c r="EC12">
        <v>1.2442975E-2</v>
      </c>
      <c r="ED12">
        <v>0.65619702099999999</v>
      </c>
      <c r="EE12">
        <v>0.43327479400000002</v>
      </c>
      <c r="EF12">
        <v>0.23978654399999999</v>
      </c>
      <c r="EG12">
        <v>0.10293572400000001</v>
      </c>
      <c r="EH12">
        <v>5.0373382000000001E-2</v>
      </c>
      <c r="EI12">
        <v>2.6822986E-2</v>
      </c>
      <c r="EJ12">
        <v>9.758404E-3</v>
      </c>
      <c r="EK12">
        <v>0.63386629699999997</v>
      </c>
      <c r="EL12">
        <v>0.62743927799999999</v>
      </c>
      <c r="EM12">
        <v>0.51830244199999997</v>
      </c>
      <c r="EN12">
        <v>0.25327538399999999</v>
      </c>
      <c r="EO12">
        <v>0.121309184</v>
      </c>
      <c r="EP12">
        <v>5.5437286000000002E-2</v>
      </c>
      <c r="EQ12">
        <v>2.3399798999999999E-2</v>
      </c>
      <c r="ER12">
        <v>0.118709963</v>
      </c>
      <c r="ES12">
        <v>7.2168000999999996E-2</v>
      </c>
      <c r="ET12">
        <v>0.116591265</v>
      </c>
      <c r="EU12">
        <v>6.5610092999999994E-2</v>
      </c>
      <c r="EV12">
        <v>3.2984578000000001E-2</v>
      </c>
      <c r="EW12">
        <v>1.4065611E-2</v>
      </c>
      <c r="EX12">
        <v>2.9646910000000002E-3</v>
      </c>
      <c r="EY12">
        <v>0.53898702300000001</v>
      </c>
      <c r="EZ12">
        <v>0.103648518</v>
      </c>
      <c r="FA12">
        <v>0.101993915</v>
      </c>
      <c r="FB12">
        <v>2.9244422999999999E-2</v>
      </c>
      <c r="FC12">
        <v>2.4943792999999999E-2</v>
      </c>
      <c r="FD12">
        <v>1.2220775999999999E-2</v>
      </c>
      <c r="FE12">
        <v>8.3129480000000006E-3</v>
      </c>
      <c r="FF12">
        <v>0.58477634099999998</v>
      </c>
      <c r="FG12">
        <v>0.394789416</v>
      </c>
      <c r="FH12">
        <v>0.12694768100000001</v>
      </c>
      <c r="FI12">
        <v>0.120841846</v>
      </c>
      <c r="FJ12">
        <v>6.4615807999999997E-2</v>
      </c>
      <c r="FK12">
        <v>2.8390386E-2</v>
      </c>
      <c r="FL12">
        <v>1.2479079000000001E-2</v>
      </c>
      <c r="FM12">
        <v>0.61701483400000001</v>
      </c>
      <c r="FN12">
        <v>0.34629748399999999</v>
      </c>
      <c r="FO12">
        <v>0.17523211899999999</v>
      </c>
      <c r="FP12">
        <v>0.103125645</v>
      </c>
      <c r="FQ12">
        <v>5.1677027E-2</v>
      </c>
      <c r="FR12">
        <v>2.6294644999999998E-2</v>
      </c>
      <c r="FS12">
        <v>9.0810879999999993E-3</v>
      </c>
      <c r="FT12">
        <v>0.62012858000000004</v>
      </c>
      <c r="FU12">
        <v>0.58887570899999997</v>
      </c>
      <c r="FV12">
        <v>0.47667805899999999</v>
      </c>
      <c r="FW12">
        <v>0.25461076199999999</v>
      </c>
      <c r="FX12">
        <v>0.11798975</v>
      </c>
      <c r="FY12">
        <v>5.3641618000000002E-2</v>
      </c>
      <c r="FZ12">
        <v>2.3128045E-2</v>
      </c>
    </row>
    <row r="13" spans="1:182">
      <c r="A13" s="2" t="s">
        <v>221</v>
      </c>
      <c r="B13">
        <v>85</v>
      </c>
      <c r="C13" t="s">
        <v>183</v>
      </c>
      <c r="D13" t="s">
        <v>184</v>
      </c>
      <c r="E13" t="s">
        <v>185</v>
      </c>
      <c r="F13">
        <v>68.083333330000002</v>
      </c>
      <c r="G13">
        <v>23.941936089999999</v>
      </c>
      <c r="H13">
        <v>5.1318968E-2</v>
      </c>
      <c r="I13">
        <v>0.21162532100000001</v>
      </c>
      <c r="J13">
        <v>0.133101413</v>
      </c>
      <c r="K13">
        <v>0.113871929</v>
      </c>
      <c r="L13">
        <v>8.9441438999999998E-2</v>
      </c>
      <c r="M13">
        <v>0.14300722099999999</v>
      </c>
      <c r="N13">
        <v>5.4288712000000003E-2</v>
      </c>
      <c r="O13">
        <v>6.6175548000000001E-2</v>
      </c>
      <c r="P13">
        <v>0.1204838</v>
      </c>
      <c r="Q13">
        <v>7.7223625000000004E-2</v>
      </c>
      <c r="R13">
        <v>4.7715182000000002E-2</v>
      </c>
      <c r="S13">
        <v>4.8031131999999997E-2</v>
      </c>
      <c r="T13">
        <v>0</v>
      </c>
      <c r="U13">
        <v>6.4315777000000005E-2</v>
      </c>
      <c r="V13">
        <v>5.8696379999999999E-2</v>
      </c>
      <c r="W13">
        <v>0.56421549800000004</v>
      </c>
      <c r="X13">
        <v>0.595429388</v>
      </c>
      <c r="Y13">
        <v>0.34329431799999999</v>
      </c>
      <c r="Z13">
        <v>0.14717244900000001</v>
      </c>
      <c r="AA13">
        <v>6.9966688999999999E-2</v>
      </c>
      <c r="AB13">
        <v>4.4632511999999999E-2</v>
      </c>
      <c r="AC13">
        <v>5.8696379999999999E-2</v>
      </c>
      <c r="AD13">
        <v>0.41860321700000003</v>
      </c>
      <c r="AE13">
        <v>0.482336088</v>
      </c>
      <c r="AF13">
        <v>0.22189078200000001</v>
      </c>
      <c r="AG13">
        <v>8.5523392000000004E-2</v>
      </c>
      <c r="AH13">
        <v>3.0270615000000001E-2</v>
      </c>
      <c r="AI13">
        <v>4.4865539000000003E-2</v>
      </c>
      <c r="AJ13">
        <v>0.30646008000000002</v>
      </c>
      <c r="AK13">
        <v>0.19263477600000001</v>
      </c>
      <c r="AL13">
        <v>0.132731924</v>
      </c>
      <c r="AM13">
        <v>7.7554309000000002E-2</v>
      </c>
      <c r="AN13">
        <v>5.1577642E-2</v>
      </c>
      <c r="AO13">
        <v>4.4186926000000001E-2</v>
      </c>
      <c r="AP13">
        <v>3.1421912000000003E-2</v>
      </c>
      <c r="AQ13">
        <v>0.12776723800000001</v>
      </c>
      <c r="AR13">
        <v>0.30386733700000002</v>
      </c>
      <c r="AS13">
        <v>0.163156616</v>
      </c>
      <c r="AT13">
        <v>0.14312192700000001</v>
      </c>
      <c r="AU13">
        <v>0.112584184</v>
      </c>
      <c r="AV13">
        <v>0.169447398</v>
      </c>
      <c r="AW13">
        <v>6.1481201999999999E-2</v>
      </c>
      <c r="AX13">
        <v>0.15792762199999999</v>
      </c>
      <c r="AY13">
        <v>0.17184455700000001</v>
      </c>
      <c r="AZ13">
        <v>9.9920405000000004E-2</v>
      </c>
      <c r="BA13">
        <v>6.3569773999999996E-2</v>
      </c>
      <c r="BB13">
        <v>5.8706257999999997E-2</v>
      </c>
      <c r="BC13">
        <v>5.6074038E-2</v>
      </c>
      <c r="BD13">
        <v>7.0929216000000003E-2</v>
      </c>
      <c r="BE13">
        <v>0.15399845000000001</v>
      </c>
      <c r="BF13">
        <v>1.0391704669999999</v>
      </c>
      <c r="BG13">
        <v>0.75801573499999997</v>
      </c>
      <c r="BH13">
        <v>0.43195507999999999</v>
      </c>
      <c r="BI13">
        <v>0.17743721100000001</v>
      </c>
      <c r="BJ13">
        <v>8.6665051000000007E-2</v>
      </c>
      <c r="BK13">
        <v>5.4609317999999997E-2</v>
      </c>
      <c r="BL13">
        <v>8.3939706000000003E-2</v>
      </c>
      <c r="BM13">
        <v>0.81165797399999995</v>
      </c>
      <c r="BN13">
        <v>0.63186927599999998</v>
      </c>
      <c r="BO13">
        <v>0.27771586599999998</v>
      </c>
      <c r="BP13">
        <v>0.10556543</v>
      </c>
      <c r="BQ13">
        <v>4.1331250999999999E-2</v>
      </c>
      <c r="BR13">
        <v>5.0641209E-2</v>
      </c>
      <c r="BS13">
        <v>0.39694104600000002</v>
      </c>
      <c r="BT13">
        <v>0.24024610099999999</v>
      </c>
      <c r="BU13">
        <v>0.174231836</v>
      </c>
      <c r="BV13">
        <v>0.111141855</v>
      </c>
      <c r="BW13">
        <v>6.4318045000000004E-2</v>
      </c>
      <c r="BX13">
        <v>6.4379020999999995E-2</v>
      </c>
      <c r="BY13">
        <v>4.0443237999999999E-2</v>
      </c>
      <c r="BZ13">
        <v>2.4896688999999999</v>
      </c>
      <c r="CA13">
        <v>1.435874192</v>
      </c>
      <c r="CB13">
        <v>1.2258067909999999</v>
      </c>
      <c r="CC13">
        <v>1.256867497</v>
      </c>
      <c r="CD13">
        <v>1.2587474679999999</v>
      </c>
      <c r="CE13">
        <v>1.1848870010000001</v>
      </c>
      <c r="CF13">
        <v>1.1324859039999999</v>
      </c>
      <c r="CG13">
        <v>2.3864951350000001</v>
      </c>
      <c r="CH13">
        <v>1.4262876609999999</v>
      </c>
      <c r="CI13">
        <v>1.293909803</v>
      </c>
      <c r="CJ13">
        <v>1.332275621</v>
      </c>
      <c r="CK13">
        <v>1.2222542999999999</v>
      </c>
      <c r="CL13">
        <v>1.1199799580000001</v>
      </c>
      <c r="CM13">
        <v>1.1028276340000001</v>
      </c>
      <c r="CN13">
        <v>1.508613489</v>
      </c>
      <c r="CO13">
        <v>1.841797098</v>
      </c>
      <c r="CP13">
        <v>1.2730573110000001</v>
      </c>
      <c r="CQ13">
        <v>1.2582645800000001</v>
      </c>
      <c r="CR13">
        <v>1.2056414950000001</v>
      </c>
      <c r="CS13">
        <v>1.2386616070000001</v>
      </c>
      <c r="CT13">
        <v>1.223532238</v>
      </c>
      <c r="CU13">
        <v>1.4300661349999999</v>
      </c>
      <c r="CV13">
        <v>1.9389673590000001</v>
      </c>
      <c r="CW13">
        <v>1.3100186599999999</v>
      </c>
      <c r="CX13">
        <v>1.251588114</v>
      </c>
      <c r="CY13">
        <v>1.2343456829999999</v>
      </c>
      <c r="CZ13">
        <v>1.3653918469999999</v>
      </c>
      <c r="DA13">
        <v>1.1287328729999999</v>
      </c>
      <c r="DB13">
        <v>1.2952455199999999</v>
      </c>
      <c r="DC13">
        <v>1.2471585110000001</v>
      </c>
      <c r="DD13">
        <v>1.3126596180000001</v>
      </c>
      <c r="DE13">
        <v>1.4330842050000001</v>
      </c>
      <c r="DF13">
        <v>1.2470140679999999</v>
      </c>
      <c r="DG13">
        <v>1.456969913</v>
      </c>
      <c r="DH13">
        <v>1.2871030459999999</v>
      </c>
      <c r="DI13">
        <v>0.20610109300000001</v>
      </c>
      <c r="DJ13">
        <v>0.198872101</v>
      </c>
      <c r="DK13">
        <v>0.11679956499999999</v>
      </c>
      <c r="DL13">
        <v>5.1156845999999999E-2</v>
      </c>
      <c r="DM13">
        <v>2.7039581E-2</v>
      </c>
      <c r="DN13">
        <v>1.082955E-2</v>
      </c>
      <c r="DO13">
        <v>5.998443E-3</v>
      </c>
      <c r="DP13">
        <v>0.15682992800000001</v>
      </c>
      <c r="DQ13">
        <v>0.207600545</v>
      </c>
      <c r="DR13">
        <v>0.12150739000000001</v>
      </c>
      <c r="DS13">
        <v>7.4868264000000004E-2</v>
      </c>
      <c r="DT13">
        <v>3.5849387000000003E-2</v>
      </c>
      <c r="DU13">
        <v>1.7459326000000001E-2</v>
      </c>
      <c r="DV13">
        <v>7.5204850000000004E-3</v>
      </c>
      <c r="DW13">
        <v>0.610529247</v>
      </c>
      <c r="DX13">
        <v>0.23677921900000001</v>
      </c>
      <c r="DY13">
        <v>0.21325961399999999</v>
      </c>
      <c r="DZ13">
        <v>0.121245246</v>
      </c>
      <c r="EA13">
        <v>5.8098351999999999E-2</v>
      </c>
      <c r="EB13">
        <v>2.6476915E-2</v>
      </c>
      <c r="EC13">
        <v>1.1740736999999999E-2</v>
      </c>
      <c r="ED13">
        <v>0.62771683199999995</v>
      </c>
      <c r="EE13">
        <v>0.20633702100000001</v>
      </c>
      <c r="EF13">
        <v>0.22058720700000001</v>
      </c>
      <c r="EG13">
        <v>0.10871739699999999</v>
      </c>
      <c r="EH13">
        <v>4.9634393999999998E-2</v>
      </c>
      <c r="EI13">
        <v>2.6901699000000001E-2</v>
      </c>
      <c r="EJ13">
        <v>7.7800949999999999E-3</v>
      </c>
      <c r="EK13">
        <v>0.65254383500000002</v>
      </c>
      <c r="EL13">
        <v>0.63129414399999995</v>
      </c>
      <c r="EM13">
        <v>0.48908922700000002</v>
      </c>
      <c r="EN13">
        <v>0.26963105199999998</v>
      </c>
      <c r="EO13">
        <v>0.17126560299999999</v>
      </c>
      <c r="EP13">
        <v>5.5155712000000003E-2</v>
      </c>
      <c r="EQ13">
        <v>2.9026037000000001E-2</v>
      </c>
      <c r="ER13">
        <v>0.11279887500000001</v>
      </c>
      <c r="ES13">
        <v>0.144777028</v>
      </c>
      <c r="ET13">
        <v>0.115841529</v>
      </c>
      <c r="EU13">
        <v>5.2852085E-2</v>
      </c>
      <c r="EV13">
        <v>2.6396755000000001E-2</v>
      </c>
      <c r="EW13">
        <v>1.0573236E-2</v>
      </c>
      <c r="EX13">
        <v>5.9443819999999998E-3</v>
      </c>
      <c r="EY13">
        <v>3.9721437999999998E-2</v>
      </c>
      <c r="EZ13">
        <v>0.142894206</v>
      </c>
      <c r="FA13">
        <v>0.11432871999999999</v>
      </c>
      <c r="FB13">
        <v>6.4582954999999997E-2</v>
      </c>
      <c r="FC13">
        <v>3.6379097999999999E-2</v>
      </c>
      <c r="FD13">
        <v>1.6817716999999999E-2</v>
      </c>
      <c r="FE13">
        <v>7.06735E-3</v>
      </c>
      <c r="FF13">
        <v>0.54610153400000006</v>
      </c>
      <c r="FG13">
        <v>0.15577787700000001</v>
      </c>
      <c r="FH13">
        <v>0.19494003300000001</v>
      </c>
      <c r="FI13">
        <v>0.111708337</v>
      </c>
      <c r="FJ13">
        <v>5.9297099999999998E-2</v>
      </c>
      <c r="FK13">
        <v>2.7424049999999998E-2</v>
      </c>
      <c r="FL13">
        <v>1.1528490000000001E-2</v>
      </c>
      <c r="FM13">
        <v>0.57111007999999996</v>
      </c>
      <c r="FN13">
        <v>8.1044090999999999E-2</v>
      </c>
      <c r="FO13">
        <v>0.179301721</v>
      </c>
      <c r="FP13">
        <v>0.103773138</v>
      </c>
      <c r="FQ13">
        <v>5.0526329000000002E-2</v>
      </c>
      <c r="FR13">
        <v>2.3143105000000001E-2</v>
      </c>
      <c r="FS13">
        <v>7.4166800000000001E-3</v>
      </c>
      <c r="FT13">
        <v>0.58446507700000006</v>
      </c>
      <c r="FU13">
        <v>0.58739423000000002</v>
      </c>
      <c r="FV13">
        <v>0.43525564700000002</v>
      </c>
      <c r="FW13">
        <v>0.219708968</v>
      </c>
      <c r="FX13">
        <v>0.156453697</v>
      </c>
      <c r="FY13">
        <v>4.7716811999999997E-2</v>
      </c>
      <c r="FZ13">
        <v>2.8870903E-2</v>
      </c>
    </row>
    <row r="14" spans="1:182">
      <c r="A14" s="2" t="s">
        <v>222</v>
      </c>
      <c r="B14">
        <v>86</v>
      </c>
      <c r="C14" t="s">
        <v>183</v>
      </c>
      <c r="D14" t="s">
        <v>184</v>
      </c>
      <c r="E14" t="s">
        <v>185</v>
      </c>
      <c r="F14">
        <v>75.666666669999998</v>
      </c>
      <c r="G14">
        <v>28.60227596</v>
      </c>
      <c r="H14">
        <v>1.0692161E-2</v>
      </c>
      <c r="I14">
        <v>4.3008125000000001E-2</v>
      </c>
      <c r="J14">
        <v>7.4028152999999999E-2</v>
      </c>
      <c r="K14">
        <v>0.122780285</v>
      </c>
      <c r="L14">
        <v>7.9833049000000003E-2</v>
      </c>
      <c r="M14">
        <v>0.111802083</v>
      </c>
      <c r="N14">
        <v>0.18301084500000001</v>
      </c>
      <c r="O14">
        <v>3.3806410000000002E-3</v>
      </c>
      <c r="P14">
        <v>3.6282410000000001E-2</v>
      </c>
      <c r="Q14">
        <v>5.1948112999999997E-2</v>
      </c>
      <c r="R14">
        <v>7.4760419999999994E-2</v>
      </c>
      <c r="S14">
        <v>4.9207048000000003E-2</v>
      </c>
      <c r="T14">
        <v>0</v>
      </c>
      <c r="U14">
        <v>5.3926521999999998E-2</v>
      </c>
      <c r="V14">
        <v>3.2581669000000001E-2</v>
      </c>
      <c r="W14">
        <v>0.16723930100000001</v>
      </c>
      <c r="X14">
        <v>0.28801083799999999</v>
      </c>
      <c r="Y14">
        <v>0.30656399600000001</v>
      </c>
      <c r="Z14">
        <v>0.20059878</v>
      </c>
      <c r="AA14">
        <v>0.10059583599999999</v>
      </c>
      <c r="AB14">
        <v>4.3988319999999997E-2</v>
      </c>
      <c r="AC14">
        <v>3.2581669000000001E-2</v>
      </c>
      <c r="AD14">
        <v>6.0011120000000001E-2</v>
      </c>
      <c r="AE14">
        <v>0.13582862700000001</v>
      </c>
      <c r="AF14">
        <v>0.20962315100000001</v>
      </c>
      <c r="AG14">
        <v>0.13909074900000001</v>
      </c>
      <c r="AH14">
        <v>5.5610390000000003E-2</v>
      </c>
      <c r="AI14">
        <v>4.6441059E-2</v>
      </c>
      <c r="AJ14">
        <v>0.27457742299999999</v>
      </c>
      <c r="AK14">
        <v>0.14265398200000001</v>
      </c>
      <c r="AL14">
        <v>8.7329910999999996E-2</v>
      </c>
      <c r="AM14">
        <v>6.9703097000000006E-2</v>
      </c>
      <c r="AN14">
        <v>6.3183264000000003E-2</v>
      </c>
      <c r="AO14">
        <v>3.1654715E-2</v>
      </c>
      <c r="AP14">
        <v>2.9653685999999999E-2</v>
      </c>
      <c r="AQ14">
        <v>3.2507258999999997E-2</v>
      </c>
      <c r="AR14">
        <v>7.5976835000000006E-2</v>
      </c>
      <c r="AS14">
        <v>9.616856E-2</v>
      </c>
      <c r="AT14">
        <v>0.15523398599999999</v>
      </c>
      <c r="AU14">
        <v>9.9758237E-2</v>
      </c>
      <c r="AV14">
        <v>0.13441505000000001</v>
      </c>
      <c r="AW14">
        <v>0.21227411500000001</v>
      </c>
      <c r="AX14">
        <v>8.5913150000000004E-3</v>
      </c>
      <c r="AY14">
        <v>8.4657941E-2</v>
      </c>
      <c r="AZ14">
        <v>8.5636345000000003E-2</v>
      </c>
      <c r="BA14">
        <v>9.6440502999999997E-2</v>
      </c>
      <c r="BB14">
        <v>7.3521999000000005E-2</v>
      </c>
      <c r="BC14">
        <v>4.4050882999999999E-2</v>
      </c>
      <c r="BD14">
        <v>6.0647903000000003E-2</v>
      </c>
      <c r="BE14">
        <v>0.18899447699999999</v>
      </c>
      <c r="BF14">
        <v>0.28060266299999997</v>
      </c>
      <c r="BG14">
        <v>0.42095996699999999</v>
      </c>
      <c r="BH14">
        <v>0.42141150799999999</v>
      </c>
      <c r="BI14">
        <v>0.23859432699999999</v>
      </c>
      <c r="BJ14">
        <v>0.123662147</v>
      </c>
      <c r="BK14">
        <v>5.1992193999999999E-2</v>
      </c>
      <c r="BL14">
        <v>4.3628130000000001E-2</v>
      </c>
      <c r="BM14">
        <v>0.13075034799999999</v>
      </c>
      <c r="BN14">
        <v>0.216867897</v>
      </c>
      <c r="BO14">
        <v>0.31141304199999997</v>
      </c>
      <c r="BP14">
        <v>0.194346718</v>
      </c>
      <c r="BQ14">
        <v>7.3796495000000004E-2</v>
      </c>
      <c r="BR14">
        <v>6.1793325000000003E-2</v>
      </c>
      <c r="BS14">
        <v>0.35283071999999999</v>
      </c>
      <c r="BT14">
        <v>0.180980435</v>
      </c>
      <c r="BU14">
        <v>0.10811354400000001</v>
      </c>
      <c r="BV14">
        <v>9.8090082999999995E-2</v>
      </c>
      <c r="BW14">
        <v>8.1739732999999995E-2</v>
      </c>
      <c r="BX14">
        <v>3.9744797999999998E-2</v>
      </c>
      <c r="BY14">
        <v>3.9872691000000002E-2</v>
      </c>
      <c r="BZ14">
        <v>3.0402889580000001</v>
      </c>
      <c r="CA14">
        <v>1.7665693410000001</v>
      </c>
      <c r="CB14">
        <v>1.299080896</v>
      </c>
      <c r="CC14">
        <v>1.2643233899999999</v>
      </c>
      <c r="CD14">
        <v>1.249585706</v>
      </c>
      <c r="CE14">
        <v>1.2022589100000001</v>
      </c>
      <c r="CF14">
        <v>1.159899102</v>
      </c>
      <c r="CG14">
        <v>2.5413272400000002</v>
      </c>
      <c r="CH14">
        <v>2.3333053420000001</v>
      </c>
      <c r="CI14">
        <v>1.648497683</v>
      </c>
      <c r="CJ14">
        <v>1.289994144</v>
      </c>
      <c r="CK14">
        <v>1.4941355329999999</v>
      </c>
      <c r="CL14">
        <v>1.2768310060000001</v>
      </c>
      <c r="CM14">
        <v>1.1246396169999999</v>
      </c>
      <c r="CN14">
        <v>2.4278401980000002</v>
      </c>
      <c r="CO14">
        <v>1.67785121</v>
      </c>
      <c r="CP14">
        <v>1.46161155</v>
      </c>
      <c r="CQ14">
        <v>1.37462818</v>
      </c>
      <c r="CR14">
        <v>1.189410657</v>
      </c>
      <c r="CS14">
        <v>1.2292968689999999</v>
      </c>
      <c r="CT14">
        <v>1.1819545309999999</v>
      </c>
      <c r="CU14">
        <v>1.3390391109999999</v>
      </c>
      <c r="CV14">
        <v>2.1787686800000001</v>
      </c>
      <c r="CW14">
        <v>1.5966287859999999</v>
      </c>
      <c r="CX14">
        <v>1.4855851609999999</v>
      </c>
      <c r="CY14">
        <v>1.397265591</v>
      </c>
      <c r="CZ14">
        <v>1.327027092</v>
      </c>
      <c r="DA14">
        <v>1.3305752769999999</v>
      </c>
      <c r="DB14">
        <v>1.2849953789999999</v>
      </c>
      <c r="DC14">
        <v>1.2686672510000001</v>
      </c>
      <c r="DD14">
        <v>1.237989853</v>
      </c>
      <c r="DE14">
        <v>1.407255742</v>
      </c>
      <c r="DF14">
        <v>1.293692785</v>
      </c>
      <c r="DG14">
        <v>1.255572771</v>
      </c>
      <c r="DH14">
        <v>1.3446116269999999</v>
      </c>
      <c r="DI14">
        <v>0.190289449</v>
      </c>
      <c r="DJ14">
        <v>0.17106526599999999</v>
      </c>
      <c r="DK14">
        <v>0.12526324999999999</v>
      </c>
      <c r="DL14">
        <v>5.7379942000000003E-2</v>
      </c>
      <c r="DM14">
        <v>4.2822633999999998E-2</v>
      </c>
      <c r="DN14">
        <v>1.7031198000000001E-2</v>
      </c>
      <c r="DO14">
        <v>4.0346360000000003E-3</v>
      </c>
      <c r="DP14">
        <v>0.496645008</v>
      </c>
      <c r="DQ14">
        <v>0.105027488</v>
      </c>
      <c r="DR14">
        <v>9.1360028999999995E-2</v>
      </c>
      <c r="DS14">
        <v>5.8038595999999998E-2</v>
      </c>
      <c r="DT14">
        <v>2.5250134E-2</v>
      </c>
      <c r="DU14">
        <v>1.8361802999999999E-2</v>
      </c>
      <c r="DV14">
        <v>9.8400410000000008E-3</v>
      </c>
      <c r="DW14">
        <v>0.48491041899999998</v>
      </c>
      <c r="DX14">
        <v>0.40609138</v>
      </c>
      <c r="DY14">
        <v>0.20017948299999999</v>
      </c>
      <c r="DZ14">
        <v>0.12072109</v>
      </c>
      <c r="EA14">
        <v>6.8053092999999995E-2</v>
      </c>
      <c r="EB14">
        <v>4.6902728999999997E-2</v>
      </c>
      <c r="EC14">
        <v>2.3144291000000001E-2</v>
      </c>
      <c r="ED14">
        <v>0.636550905</v>
      </c>
      <c r="EE14">
        <v>0.30618359899999997</v>
      </c>
      <c r="EF14">
        <v>0.19998286800000001</v>
      </c>
      <c r="EG14">
        <v>9.4508884000000001E-2</v>
      </c>
      <c r="EH14">
        <v>6.4721588999999996E-2</v>
      </c>
      <c r="EI14">
        <v>3.8880774E-2</v>
      </c>
      <c r="EJ14">
        <v>1.7091471E-2</v>
      </c>
      <c r="EK14">
        <v>0.63835773100000004</v>
      </c>
      <c r="EL14">
        <v>0.62876468200000002</v>
      </c>
      <c r="EM14">
        <v>0.51129099200000006</v>
      </c>
      <c r="EN14">
        <v>0.217992831</v>
      </c>
      <c r="EO14">
        <v>9.1293756000000004E-2</v>
      </c>
      <c r="EP14">
        <v>5.9681439000000003E-2</v>
      </c>
      <c r="EQ14">
        <v>2.2514582000000002E-2</v>
      </c>
      <c r="ER14">
        <v>9.3685717000000002E-2</v>
      </c>
      <c r="ES14">
        <v>9.7379312999999995E-2</v>
      </c>
      <c r="ET14">
        <v>0.120411912</v>
      </c>
      <c r="EU14">
        <v>5.6986845000000001E-2</v>
      </c>
      <c r="EV14">
        <v>4.0345871999999998E-2</v>
      </c>
      <c r="EW14">
        <v>1.6774715999999999E-2</v>
      </c>
      <c r="EX14">
        <v>3.8736270000000001E-3</v>
      </c>
      <c r="EY14">
        <v>0.43686232400000002</v>
      </c>
      <c r="EZ14">
        <v>2.7847252999999999E-2</v>
      </c>
      <c r="FA14">
        <v>6.4026448E-2</v>
      </c>
      <c r="FB14">
        <v>5.5921440000000003E-2</v>
      </c>
      <c r="FC14">
        <v>2.2630159E-2</v>
      </c>
      <c r="FD14">
        <v>1.8526629999999999E-2</v>
      </c>
      <c r="FE14">
        <v>9.0506230000000007E-3</v>
      </c>
      <c r="FF14">
        <v>0.41054621200000002</v>
      </c>
      <c r="FG14">
        <v>0.32754580900000002</v>
      </c>
      <c r="FH14">
        <v>0.164320986</v>
      </c>
      <c r="FI14">
        <v>9.9302508999999997E-2</v>
      </c>
      <c r="FJ14">
        <v>7.0130975999999998E-2</v>
      </c>
      <c r="FK14">
        <v>4.5625705000000003E-2</v>
      </c>
      <c r="FL14">
        <v>2.3920116000000002E-2</v>
      </c>
      <c r="FM14">
        <v>0.60277273499999995</v>
      </c>
      <c r="FN14">
        <v>0.26019869099999998</v>
      </c>
      <c r="FO14">
        <v>0.14808753799999999</v>
      </c>
      <c r="FP14">
        <v>7.4580272000000003E-2</v>
      </c>
      <c r="FQ14">
        <v>5.2803362999999999E-2</v>
      </c>
      <c r="FR14">
        <v>3.5959682E-2</v>
      </c>
      <c r="FS14">
        <v>1.5716299999999999E-2</v>
      </c>
      <c r="FT14">
        <v>0.59514322399999997</v>
      </c>
      <c r="FU14">
        <v>0.58267093000000003</v>
      </c>
      <c r="FV14">
        <v>0.45352864399999998</v>
      </c>
      <c r="FW14">
        <v>0.175003241</v>
      </c>
      <c r="FX14">
        <v>9.3167313000000002E-2</v>
      </c>
      <c r="FY14">
        <v>5.5404237000000002E-2</v>
      </c>
      <c r="FZ14">
        <v>1.7784581000000001E-2</v>
      </c>
    </row>
    <row r="15" spans="1:182">
      <c r="A15" s="2" t="s">
        <v>226</v>
      </c>
      <c r="B15">
        <v>92</v>
      </c>
      <c r="C15" t="s">
        <v>183</v>
      </c>
      <c r="D15" t="s">
        <v>184</v>
      </c>
      <c r="E15" t="s">
        <v>185</v>
      </c>
      <c r="F15">
        <v>76.416666669999998</v>
      </c>
      <c r="G15">
        <v>25.400386560000001</v>
      </c>
      <c r="H15">
        <v>3.4097851999999998E-2</v>
      </c>
      <c r="I15">
        <v>0.122478566</v>
      </c>
      <c r="J15">
        <v>0.16778062099999999</v>
      </c>
      <c r="K15">
        <v>0.18683746800000001</v>
      </c>
      <c r="L15">
        <v>0.20716665400000001</v>
      </c>
      <c r="M15">
        <v>0.123097955</v>
      </c>
      <c r="N15">
        <v>0</v>
      </c>
      <c r="O15">
        <v>1.0298572000000001E-2</v>
      </c>
      <c r="P15">
        <v>3.7237046000000003E-2</v>
      </c>
      <c r="Q15">
        <v>9.8455847999999999E-2</v>
      </c>
      <c r="R15">
        <v>8.6665732999999995E-2</v>
      </c>
      <c r="S15">
        <v>0.113786388</v>
      </c>
      <c r="T15">
        <v>0</v>
      </c>
      <c r="U15">
        <v>6.2759247000000004E-2</v>
      </c>
      <c r="V15">
        <v>5.2205568000000001E-2</v>
      </c>
      <c r="W15">
        <v>0.38364531299999999</v>
      </c>
      <c r="X15">
        <v>0.71230812099999996</v>
      </c>
      <c r="Y15">
        <v>0.374573139</v>
      </c>
      <c r="Z15">
        <v>0.28236557299999998</v>
      </c>
      <c r="AA15">
        <v>0.134458156</v>
      </c>
      <c r="AB15">
        <v>7.7488478999999999E-2</v>
      </c>
      <c r="AC15">
        <v>5.2205568000000001E-2</v>
      </c>
      <c r="AD15">
        <v>0.10497907200000001</v>
      </c>
      <c r="AE15">
        <v>0.30043267600000001</v>
      </c>
      <c r="AF15">
        <v>0.21322254900000001</v>
      </c>
      <c r="AG15">
        <v>0.17887059699999999</v>
      </c>
      <c r="AH15">
        <v>9.0288760999999995E-2</v>
      </c>
      <c r="AI15">
        <v>5.3378650999999999E-2</v>
      </c>
      <c r="AJ15">
        <v>0.38871380799999999</v>
      </c>
      <c r="AK15">
        <v>0.17752884099999999</v>
      </c>
      <c r="AL15">
        <v>9.4909854000000002E-2</v>
      </c>
      <c r="AM15">
        <v>7.0945728999999999E-2</v>
      </c>
      <c r="AN15">
        <v>6.2074086000000001E-2</v>
      </c>
      <c r="AO15">
        <v>3.1726215000000002E-2</v>
      </c>
      <c r="AP15">
        <v>2.6902217999999999E-2</v>
      </c>
      <c r="AQ15">
        <v>4.5352433999999997E-2</v>
      </c>
      <c r="AR15">
        <v>0.165189106</v>
      </c>
      <c r="AS15">
        <v>0.21665826299999999</v>
      </c>
      <c r="AT15">
        <v>0.22546386500000001</v>
      </c>
      <c r="AU15">
        <v>0.25095798699999999</v>
      </c>
      <c r="AV15">
        <v>0.158829786</v>
      </c>
      <c r="AW15">
        <v>0</v>
      </c>
      <c r="AX15">
        <v>1.5844277E-2</v>
      </c>
      <c r="AY15">
        <v>5.7189361000000001E-2</v>
      </c>
      <c r="AZ15">
        <v>0.142445605</v>
      </c>
      <c r="BA15">
        <v>0.10884721999999999</v>
      </c>
      <c r="BB15">
        <v>0.13394957800000001</v>
      </c>
      <c r="BC15">
        <v>0.123504143</v>
      </c>
      <c r="BD15">
        <v>7.1565369000000004E-2</v>
      </c>
      <c r="BE15">
        <v>0.28628162600000001</v>
      </c>
      <c r="BF15">
        <v>0.54627557599999998</v>
      </c>
      <c r="BG15">
        <v>0.87186689100000003</v>
      </c>
      <c r="BH15">
        <v>0.48930553700000001</v>
      </c>
      <c r="BI15">
        <v>0.37128664099999997</v>
      </c>
      <c r="BJ15">
        <v>0.17836438399999999</v>
      </c>
      <c r="BK15">
        <v>9.2754033999999999E-2</v>
      </c>
      <c r="BL15">
        <v>7.1099796000000007E-2</v>
      </c>
      <c r="BM15">
        <v>0.15420457800000001</v>
      </c>
      <c r="BN15">
        <v>0.419880896</v>
      </c>
      <c r="BO15">
        <v>0.276672845</v>
      </c>
      <c r="BP15">
        <v>0.223447961</v>
      </c>
      <c r="BQ15">
        <v>0.106460681</v>
      </c>
      <c r="BR15">
        <v>7.4001408000000005E-2</v>
      </c>
      <c r="BS15">
        <v>0.49624837900000002</v>
      </c>
      <c r="BT15">
        <v>0.221880782</v>
      </c>
      <c r="BU15">
        <v>0.118282764</v>
      </c>
      <c r="BV15">
        <v>8.5562260000000001E-2</v>
      </c>
      <c r="BW15">
        <v>7.7634977999999993E-2</v>
      </c>
      <c r="BX15">
        <v>4.0362304000000002E-2</v>
      </c>
      <c r="BY15">
        <v>3.3156864000000001E-2</v>
      </c>
      <c r="BZ15">
        <v>1.330067179</v>
      </c>
      <c r="CA15">
        <v>1.3487184839999999</v>
      </c>
      <c r="CB15">
        <v>1.291318757</v>
      </c>
      <c r="CC15">
        <v>1.2067379579999999</v>
      </c>
      <c r="CD15">
        <v>1.211382153</v>
      </c>
      <c r="CE15">
        <v>1.2902715259999999</v>
      </c>
      <c r="CF15">
        <v>0</v>
      </c>
      <c r="CG15">
        <v>1.5384925679999999</v>
      </c>
      <c r="CH15">
        <v>1.5358189339999999</v>
      </c>
      <c r="CI15">
        <v>1.446796781</v>
      </c>
      <c r="CJ15">
        <v>1.255942991</v>
      </c>
      <c r="CK15">
        <v>1.1772021290000001</v>
      </c>
      <c r="CL15">
        <v>1.117224886</v>
      </c>
      <c r="CM15">
        <v>1.1403159279999999</v>
      </c>
      <c r="CN15">
        <v>1.3170406539999999</v>
      </c>
      <c r="CO15">
        <v>1.4239078570000001</v>
      </c>
      <c r="CP15">
        <v>1.2240024570000001</v>
      </c>
      <c r="CQ15">
        <v>1.3063017240000001</v>
      </c>
      <c r="CR15">
        <v>1.314914696</v>
      </c>
      <c r="CS15">
        <v>1.3265419439999999</v>
      </c>
      <c r="CT15">
        <v>1.197004196</v>
      </c>
      <c r="CU15">
        <v>1.361919793</v>
      </c>
      <c r="CV15">
        <v>1.468907803</v>
      </c>
      <c r="CW15">
        <v>1.397587312</v>
      </c>
      <c r="CX15">
        <v>1.297577795</v>
      </c>
      <c r="CY15">
        <v>1.24921572</v>
      </c>
      <c r="CZ15">
        <v>1.179113318</v>
      </c>
      <c r="DA15">
        <v>1.3863484239999999</v>
      </c>
      <c r="DB15">
        <v>1.276642016</v>
      </c>
      <c r="DC15">
        <v>1.2498294990000001</v>
      </c>
      <c r="DD15">
        <v>1.2462643179999999</v>
      </c>
      <c r="DE15">
        <v>1.2060241199999999</v>
      </c>
      <c r="DF15">
        <v>1.250682589</v>
      </c>
      <c r="DG15">
        <v>1.272206731</v>
      </c>
      <c r="DH15">
        <v>1.232495581</v>
      </c>
      <c r="DI15">
        <v>0.62504548000000004</v>
      </c>
      <c r="DJ15">
        <v>0.328153943</v>
      </c>
      <c r="DK15">
        <v>0.12810638199999999</v>
      </c>
      <c r="DL15">
        <v>6.0058452999999998E-2</v>
      </c>
      <c r="DM15">
        <v>2.4138001999999999E-2</v>
      </c>
      <c r="DN15">
        <v>1.0895376999999999E-2</v>
      </c>
      <c r="DO15">
        <v>0</v>
      </c>
      <c r="DP15">
        <v>0.60307116800000005</v>
      </c>
      <c r="DQ15">
        <v>0.28784131699999999</v>
      </c>
      <c r="DR15">
        <v>0.108349447</v>
      </c>
      <c r="DS15">
        <v>6.7528058000000002E-2</v>
      </c>
      <c r="DT15">
        <v>2.8437965999999999E-2</v>
      </c>
      <c r="DU15">
        <v>1.6524489999999999E-2</v>
      </c>
      <c r="DV15">
        <v>6.2448829999999997E-3</v>
      </c>
      <c r="DW15">
        <v>0.63518475200000002</v>
      </c>
      <c r="DX15">
        <v>0.450660744</v>
      </c>
      <c r="DY15">
        <v>0.21518183699999999</v>
      </c>
      <c r="DZ15">
        <v>0.103841375</v>
      </c>
      <c r="EA15">
        <v>5.8069702000000001E-2</v>
      </c>
      <c r="EB15">
        <v>3.3576751000000002E-2</v>
      </c>
      <c r="EC15">
        <v>1.8678944999999999E-2</v>
      </c>
      <c r="ED15">
        <v>0.63877862299999999</v>
      </c>
      <c r="EE15">
        <v>0.51108534299999997</v>
      </c>
      <c r="EF15">
        <v>0.19575072099999999</v>
      </c>
      <c r="EG15">
        <v>0.12633303900000001</v>
      </c>
      <c r="EH15">
        <v>6.0305536E-2</v>
      </c>
      <c r="EI15">
        <v>4.0408527999999999E-2</v>
      </c>
      <c r="EJ15">
        <v>2.0978488999999999E-2</v>
      </c>
      <c r="EK15">
        <v>0.62655945899999999</v>
      </c>
      <c r="EL15">
        <v>0.63355279600000003</v>
      </c>
      <c r="EM15">
        <v>0.54816600400000004</v>
      </c>
      <c r="EN15">
        <v>0.31240960099999998</v>
      </c>
      <c r="EO15">
        <v>0.10827102800000001</v>
      </c>
      <c r="EP15">
        <v>4.9997807999999998E-2</v>
      </c>
      <c r="EQ15">
        <v>1.9761283000000001E-2</v>
      </c>
      <c r="ER15">
        <v>0.57657031599999997</v>
      </c>
      <c r="ES15">
        <v>0.26534101999999998</v>
      </c>
      <c r="ET15">
        <v>0.12753800100000001</v>
      </c>
      <c r="EU15">
        <v>6.1269084000000001E-2</v>
      </c>
      <c r="EV15">
        <v>2.4483241999999999E-2</v>
      </c>
      <c r="EW15">
        <v>1.0366436999999999E-2</v>
      </c>
      <c r="EX15">
        <v>0</v>
      </c>
      <c r="EY15">
        <v>0.51487524799999995</v>
      </c>
      <c r="EZ15">
        <v>0.21010995700000001</v>
      </c>
      <c r="FA15">
        <v>8.8642716999999996E-2</v>
      </c>
      <c r="FB15">
        <v>6.6536137999999995E-2</v>
      </c>
      <c r="FC15">
        <v>2.9096225999999999E-2</v>
      </c>
      <c r="FD15">
        <v>1.5161258E-2</v>
      </c>
      <c r="FE15">
        <v>6.1430010000000004E-3</v>
      </c>
      <c r="FF15">
        <v>0.59077016800000004</v>
      </c>
      <c r="FG15">
        <v>0.37926123099999998</v>
      </c>
      <c r="FH15">
        <v>0.21191063900000001</v>
      </c>
      <c r="FI15">
        <v>9.9191128000000003E-2</v>
      </c>
      <c r="FJ15">
        <v>5.2071879000000001E-2</v>
      </c>
      <c r="FK15">
        <v>3.1281364999999998E-2</v>
      </c>
      <c r="FL15">
        <v>1.9034671E-2</v>
      </c>
      <c r="FM15">
        <v>0.586495392</v>
      </c>
      <c r="FN15">
        <v>0.44078157800000001</v>
      </c>
      <c r="FO15">
        <v>0.169558188</v>
      </c>
      <c r="FP15">
        <v>0.1130401</v>
      </c>
      <c r="FQ15">
        <v>5.8904084000000002E-2</v>
      </c>
      <c r="FR15">
        <v>3.5813474999999997E-2</v>
      </c>
      <c r="FS15">
        <v>1.7256343E-2</v>
      </c>
      <c r="FT15">
        <v>0.60092590099999998</v>
      </c>
      <c r="FU15">
        <v>0.59272727400000003</v>
      </c>
      <c r="FV15">
        <v>0.486902065</v>
      </c>
      <c r="FW15">
        <v>0.284584948</v>
      </c>
      <c r="FX15">
        <v>0.10521472599999999</v>
      </c>
      <c r="FY15">
        <v>4.7373274999999999E-2</v>
      </c>
      <c r="FZ15">
        <v>1.8890521E-2</v>
      </c>
    </row>
    <row r="16" spans="1:182">
      <c r="A16" s="2" t="s">
        <v>232</v>
      </c>
      <c r="B16">
        <v>100</v>
      </c>
      <c r="C16" t="s">
        <v>183</v>
      </c>
      <c r="D16" t="s">
        <v>184</v>
      </c>
      <c r="E16" t="s">
        <v>185</v>
      </c>
      <c r="F16">
        <v>69.583333330000002</v>
      </c>
      <c r="G16">
        <v>23.704474510000001</v>
      </c>
      <c r="H16">
        <v>6.2403160000000001E-3</v>
      </c>
      <c r="I16">
        <v>2.9884069999999999E-2</v>
      </c>
      <c r="J16">
        <v>8.1170128999999994E-2</v>
      </c>
      <c r="K16">
        <v>0.104870133</v>
      </c>
      <c r="L16">
        <v>8.5436413000000003E-2</v>
      </c>
      <c r="M16">
        <v>0.14776457700000001</v>
      </c>
      <c r="N16">
        <v>0</v>
      </c>
      <c r="O16">
        <v>2.737752E-3</v>
      </c>
      <c r="P16">
        <v>7.2336689999999999E-3</v>
      </c>
      <c r="Q16">
        <v>3.7380516000000003E-2</v>
      </c>
      <c r="R16">
        <v>4.5823673000000002E-2</v>
      </c>
      <c r="S16">
        <v>4.9739815E-2</v>
      </c>
      <c r="T16">
        <v>0</v>
      </c>
      <c r="U16">
        <v>6.6148235E-2</v>
      </c>
      <c r="V16">
        <v>2.9357682E-2</v>
      </c>
      <c r="W16">
        <v>0.118963878</v>
      </c>
      <c r="X16">
        <v>0.17817606999999999</v>
      </c>
      <c r="Y16">
        <v>0.179614413</v>
      </c>
      <c r="Z16">
        <v>0.102686394</v>
      </c>
      <c r="AA16">
        <v>5.1939275E-2</v>
      </c>
      <c r="AB16">
        <v>2.4949200000000001E-2</v>
      </c>
      <c r="AC16">
        <v>2.9357682E-2</v>
      </c>
      <c r="AD16">
        <v>3.7910488999999999E-2</v>
      </c>
      <c r="AE16">
        <v>7.2515797000000007E-2</v>
      </c>
      <c r="AF16">
        <v>9.5554176000000005E-2</v>
      </c>
      <c r="AG16">
        <v>7.4372068E-2</v>
      </c>
      <c r="AH16">
        <v>3.1840500000000001E-2</v>
      </c>
      <c r="AI16">
        <v>2.5817711E-2</v>
      </c>
      <c r="AJ16">
        <v>0.21898414699999999</v>
      </c>
      <c r="AK16">
        <v>0.137263831</v>
      </c>
      <c r="AL16">
        <v>9.8938234999999999E-2</v>
      </c>
      <c r="AM16">
        <v>7.4048444000000005E-2</v>
      </c>
      <c r="AN16">
        <v>4.8230334999999999E-2</v>
      </c>
      <c r="AO16">
        <v>5.5670191000000001E-2</v>
      </c>
      <c r="AP16">
        <v>4.4170603000000003E-2</v>
      </c>
      <c r="AQ16">
        <v>1.2238466E-2</v>
      </c>
      <c r="AR16">
        <v>4.2721888E-2</v>
      </c>
      <c r="AS16">
        <v>0.113231049</v>
      </c>
      <c r="AT16">
        <v>0.130902395</v>
      </c>
      <c r="AU16">
        <v>0.105644372</v>
      </c>
      <c r="AV16">
        <v>0.190989406</v>
      </c>
      <c r="AW16">
        <v>0</v>
      </c>
      <c r="AX16">
        <v>3.458914E-3</v>
      </c>
      <c r="AY16">
        <v>1.1996596E-2</v>
      </c>
      <c r="AZ16">
        <v>6.8796494999999999E-2</v>
      </c>
      <c r="BA16">
        <v>5.9189691000000003E-2</v>
      </c>
      <c r="BB16">
        <v>5.9725144000000001E-2</v>
      </c>
      <c r="BC16">
        <v>5.9852904999999998E-2</v>
      </c>
      <c r="BD16">
        <v>7.8004852999999999E-2</v>
      </c>
      <c r="BE16">
        <v>8.297686E-2</v>
      </c>
      <c r="BF16">
        <v>0.166144498</v>
      </c>
      <c r="BG16">
        <v>0.23152967999999999</v>
      </c>
      <c r="BH16">
        <v>0.242496293</v>
      </c>
      <c r="BI16">
        <v>0.127057268</v>
      </c>
      <c r="BJ16">
        <v>6.4331408000000007E-2</v>
      </c>
      <c r="BK16">
        <v>3.0545118E-2</v>
      </c>
      <c r="BL16">
        <v>3.7049287E-2</v>
      </c>
      <c r="BM16">
        <v>6.3423224E-2</v>
      </c>
      <c r="BN16">
        <v>0.101821021</v>
      </c>
      <c r="BO16">
        <v>0.122512608</v>
      </c>
      <c r="BP16">
        <v>9.7464542000000001E-2</v>
      </c>
      <c r="BQ16">
        <v>4.1398451000000003E-2</v>
      </c>
      <c r="BR16">
        <v>3.5850208000000001E-2</v>
      </c>
      <c r="BS16">
        <v>0.282617744</v>
      </c>
      <c r="BT16">
        <v>0.16542838700000001</v>
      </c>
      <c r="BU16">
        <v>0.125084893</v>
      </c>
      <c r="BV16">
        <v>9.0621778E-2</v>
      </c>
      <c r="BW16">
        <v>6.1083653000000002E-2</v>
      </c>
      <c r="BX16">
        <v>6.7281071999999997E-2</v>
      </c>
      <c r="BY16">
        <v>5.2655116000000002E-2</v>
      </c>
      <c r="BZ16">
        <v>1.96119322</v>
      </c>
      <c r="CA16">
        <v>1.4295873640000001</v>
      </c>
      <c r="CB16">
        <v>1.3949842240000001</v>
      </c>
      <c r="CC16">
        <v>1.2482333290000001</v>
      </c>
      <c r="CD16">
        <v>1.2365262990000001</v>
      </c>
      <c r="CE16">
        <v>1.2925249759999999</v>
      </c>
      <c r="CF16">
        <v>0</v>
      </c>
      <c r="CG16">
        <v>1.263413833</v>
      </c>
      <c r="CH16">
        <v>1.6584385269999999</v>
      </c>
      <c r="CI16">
        <v>1.840437278</v>
      </c>
      <c r="CJ16">
        <v>1.291683688</v>
      </c>
      <c r="CK16">
        <v>1.2007512279999999</v>
      </c>
      <c r="CL16">
        <v>1.1539045020000001</v>
      </c>
      <c r="CM16">
        <v>1.1792431510000001</v>
      </c>
      <c r="CN16">
        <v>1.340933742</v>
      </c>
      <c r="CO16">
        <v>1.396596186</v>
      </c>
      <c r="CP16">
        <v>1.299443184</v>
      </c>
      <c r="CQ16">
        <v>1.350093733</v>
      </c>
      <c r="CR16">
        <v>1.2373330419999999</v>
      </c>
      <c r="CS16">
        <v>1.2385888629999999</v>
      </c>
      <c r="CT16">
        <v>1.224292494</v>
      </c>
      <c r="CU16">
        <v>1.2619963169999999</v>
      </c>
      <c r="CV16">
        <v>1.6729729929999999</v>
      </c>
      <c r="CW16">
        <v>1.4041219190000001</v>
      </c>
      <c r="CX16">
        <v>1.2821272029999999</v>
      </c>
      <c r="CY16">
        <v>1.310499283</v>
      </c>
      <c r="CZ16">
        <v>1.3001822030000001</v>
      </c>
      <c r="DA16">
        <v>1.3885896950000001</v>
      </c>
      <c r="DB16">
        <v>1.2905854029999999</v>
      </c>
      <c r="DC16">
        <v>1.205185564</v>
      </c>
      <c r="DD16">
        <v>1.2642725319999999</v>
      </c>
      <c r="DE16">
        <v>1.2238174559999999</v>
      </c>
      <c r="DF16">
        <v>1.266498621</v>
      </c>
      <c r="DG16">
        <v>1.2085654990000001</v>
      </c>
      <c r="DH16">
        <v>1.1920850650000001</v>
      </c>
      <c r="DI16">
        <v>0.52971292299999995</v>
      </c>
      <c r="DJ16">
        <v>0.34212472700000002</v>
      </c>
      <c r="DK16">
        <v>0.110450351</v>
      </c>
      <c r="DL16">
        <v>5.1972807000000003E-2</v>
      </c>
      <c r="DM16">
        <v>3.22058E-2</v>
      </c>
      <c r="DN16">
        <v>9.9778450000000008E-3</v>
      </c>
      <c r="DO16">
        <v>0</v>
      </c>
      <c r="DP16">
        <v>0.66463982200000005</v>
      </c>
      <c r="DQ16">
        <v>0.41015517899999998</v>
      </c>
      <c r="DR16">
        <v>8.5235097999999995E-2</v>
      </c>
      <c r="DS16">
        <v>5.7563369000000003E-2</v>
      </c>
      <c r="DT16">
        <v>3.1999776000000001E-2</v>
      </c>
      <c r="DU16">
        <v>1.7032155E-2</v>
      </c>
      <c r="DV16">
        <v>8.1572720000000001E-3</v>
      </c>
      <c r="DW16">
        <v>0.64154475399999999</v>
      </c>
      <c r="DX16">
        <v>0.50675324600000005</v>
      </c>
      <c r="DY16">
        <v>0.29765414299999998</v>
      </c>
      <c r="DZ16">
        <v>0.124274173</v>
      </c>
      <c r="EA16">
        <v>7.6344340999999996E-2</v>
      </c>
      <c r="EB16">
        <v>4.3019822999999999E-2</v>
      </c>
      <c r="EC16">
        <v>2.3773750999999999E-2</v>
      </c>
      <c r="ED16">
        <v>0.659586962</v>
      </c>
      <c r="EE16">
        <v>0.49074429600000002</v>
      </c>
      <c r="EF16">
        <v>0.266467499</v>
      </c>
      <c r="EG16">
        <v>0.12594988300000001</v>
      </c>
      <c r="EH16">
        <v>5.9222238000000003E-2</v>
      </c>
      <c r="EI16">
        <v>2.4576279999999999E-2</v>
      </c>
      <c r="EJ16">
        <v>1.1489025E-2</v>
      </c>
      <c r="EK16">
        <v>0.64249320700000001</v>
      </c>
      <c r="EL16">
        <v>0.61367148800000004</v>
      </c>
      <c r="EM16">
        <v>0.50742872400000005</v>
      </c>
      <c r="EN16">
        <v>0.31025761000000002</v>
      </c>
      <c r="EO16">
        <v>0.136918235</v>
      </c>
      <c r="EP16">
        <v>5.1023550000000001E-2</v>
      </c>
      <c r="EQ16">
        <v>2.6179599000000001E-2</v>
      </c>
      <c r="ER16">
        <v>0.44373498300000003</v>
      </c>
      <c r="ES16">
        <v>0.24814383300000001</v>
      </c>
      <c r="ET16">
        <v>9.5976093999999998E-2</v>
      </c>
      <c r="EU16">
        <v>5.2096465000000002E-2</v>
      </c>
      <c r="EV16">
        <v>3.0025691E-2</v>
      </c>
      <c r="EW16">
        <v>9.6907490000000002E-3</v>
      </c>
      <c r="EX16">
        <v>0</v>
      </c>
      <c r="EY16">
        <v>0.62059583600000001</v>
      </c>
      <c r="EZ16">
        <v>0.29968904099999999</v>
      </c>
      <c r="FA16">
        <v>5.1461897E-2</v>
      </c>
      <c r="FB16">
        <v>5.6644824000000003E-2</v>
      </c>
      <c r="FC16">
        <v>3.0990481E-2</v>
      </c>
      <c r="FD16">
        <v>1.7148947000000001E-2</v>
      </c>
      <c r="FE16">
        <v>8.4127479999999994E-3</v>
      </c>
      <c r="FF16">
        <v>0.586303876</v>
      </c>
      <c r="FG16">
        <v>0.44148199799999999</v>
      </c>
      <c r="FH16">
        <v>0.25405470600000002</v>
      </c>
      <c r="FI16">
        <v>0.10539367500000001</v>
      </c>
      <c r="FJ16">
        <v>7.7315731999999998E-2</v>
      </c>
      <c r="FK16">
        <v>4.19637E-2</v>
      </c>
      <c r="FL16">
        <v>2.1845860000000002E-2</v>
      </c>
      <c r="FM16">
        <v>0.61519729899999998</v>
      </c>
      <c r="FN16">
        <v>0.42935898900000002</v>
      </c>
      <c r="FO16">
        <v>0.20881044900000001</v>
      </c>
      <c r="FP16">
        <v>0.120936171</v>
      </c>
      <c r="FQ16">
        <v>5.3691638999999999E-2</v>
      </c>
      <c r="FR16">
        <v>2.1917394E-2</v>
      </c>
      <c r="FS16">
        <v>1.0298563E-2</v>
      </c>
      <c r="FT16">
        <v>0.59750698599999996</v>
      </c>
      <c r="FU16">
        <v>0.58861673800000003</v>
      </c>
      <c r="FV16">
        <v>0.45665779099999998</v>
      </c>
      <c r="FW16">
        <v>0.286028004</v>
      </c>
      <c r="FX16">
        <v>0.12456309</v>
      </c>
      <c r="FY16">
        <v>5.2948678999999998E-2</v>
      </c>
      <c r="FZ16">
        <v>2.6236410000000002E-2</v>
      </c>
    </row>
    <row r="17" spans="1:182">
      <c r="A17" s="2" t="s">
        <v>233</v>
      </c>
      <c r="B17">
        <v>102</v>
      </c>
      <c r="C17" t="s">
        <v>183</v>
      </c>
      <c r="D17" t="s">
        <v>184</v>
      </c>
      <c r="E17" t="s">
        <v>185</v>
      </c>
      <c r="F17">
        <v>66.166666669999998</v>
      </c>
      <c r="G17">
        <v>20.677325</v>
      </c>
      <c r="H17">
        <v>7.8846917000000002E-2</v>
      </c>
      <c r="I17">
        <v>0.13823162999999999</v>
      </c>
      <c r="J17">
        <v>0.110609978</v>
      </c>
      <c r="K17">
        <v>8.4431908999999999E-2</v>
      </c>
      <c r="L17">
        <v>0.18041386200000001</v>
      </c>
      <c r="M17">
        <v>0.17642148799999999</v>
      </c>
      <c r="N17">
        <v>0</v>
      </c>
      <c r="O17">
        <v>2.6848004000000002E-2</v>
      </c>
      <c r="P17">
        <v>9.2392189E-2</v>
      </c>
      <c r="Q17">
        <v>9.4753248999999998E-2</v>
      </c>
      <c r="R17">
        <v>7.9214175999999997E-2</v>
      </c>
      <c r="S17">
        <v>5.7567218000000003E-2</v>
      </c>
      <c r="T17">
        <v>0</v>
      </c>
      <c r="U17">
        <v>6.5846496000000004E-2</v>
      </c>
      <c r="V17">
        <v>5.8862652000000001E-2</v>
      </c>
      <c r="W17">
        <v>0.58281519100000001</v>
      </c>
      <c r="X17">
        <v>0.63329216799999999</v>
      </c>
      <c r="Y17">
        <v>0.28798706499999999</v>
      </c>
      <c r="Z17">
        <v>0.13697833600000001</v>
      </c>
      <c r="AA17">
        <v>8.6946208999999997E-2</v>
      </c>
      <c r="AB17">
        <v>6.2220175000000003E-2</v>
      </c>
      <c r="AC17">
        <v>5.8862652000000001E-2</v>
      </c>
      <c r="AD17">
        <v>0.26925759199999999</v>
      </c>
      <c r="AE17">
        <v>0.46926159899999997</v>
      </c>
      <c r="AF17">
        <v>0.26706196199999999</v>
      </c>
      <c r="AG17">
        <v>0.1155254</v>
      </c>
      <c r="AH17">
        <v>5.4298021000000002E-2</v>
      </c>
      <c r="AI17">
        <v>3.6636444999999997E-2</v>
      </c>
      <c r="AJ17">
        <v>0.32560148300000002</v>
      </c>
      <c r="AK17">
        <v>0.17207240800000001</v>
      </c>
      <c r="AL17">
        <v>0.113818343</v>
      </c>
      <c r="AM17">
        <v>8.4629771000000006E-2</v>
      </c>
      <c r="AN17">
        <v>5.5948597000000003E-2</v>
      </c>
      <c r="AO17">
        <v>3.9165417000000001E-2</v>
      </c>
      <c r="AP17">
        <v>4.6463118999999997E-2</v>
      </c>
      <c r="AQ17">
        <v>0.146931487</v>
      </c>
      <c r="AR17">
        <v>0.177657916</v>
      </c>
      <c r="AS17">
        <v>0.14119004600000001</v>
      </c>
      <c r="AT17">
        <v>0.104604239</v>
      </c>
      <c r="AU17">
        <v>0.20775771700000001</v>
      </c>
      <c r="AV17">
        <v>0.21592146200000001</v>
      </c>
      <c r="AW17">
        <v>0</v>
      </c>
      <c r="AX17">
        <v>8.1801095000000004E-2</v>
      </c>
      <c r="AY17">
        <v>0.13635161400000001</v>
      </c>
      <c r="AZ17">
        <v>0.12465989700000001</v>
      </c>
      <c r="BA17">
        <v>0.100745501</v>
      </c>
      <c r="BB17">
        <v>6.7130018999999999E-2</v>
      </c>
      <c r="BC17">
        <v>2.5945304999999998E-2</v>
      </c>
      <c r="BD17">
        <v>6.6900249999999994E-2</v>
      </c>
      <c r="BE17">
        <v>0.174934752</v>
      </c>
      <c r="BF17">
        <v>0.85898946099999995</v>
      </c>
      <c r="BG17">
        <v>0.78479854199999999</v>
      </c>
      <c r="BH17">
        <v>0.34917764200000001</v>
      </c>
      <c r="BI17">
        <v>0.17145459399999999</v>
      </c>
      <c r="BJ17">
        <v>0.109562168</v>
      </c>
      <c r="BK17">
        <v>7.2698717999999996E-2</v>
      </c>
      <c r="BL17">
        <v>8.7215751999999994E-2</v>
      </c>
      <c r="BM17">
        <v>0.49908810599999998</v>
      </c>
      <c r="BN17">
        <v>0.63909630699999997</v>
      </c>
      <c r="BO17">
        <v>0.341898849</v>
      </c>
      <c r="BP17">
        <v>0.15236724200000001</v>
      </c>
      <c r="BQ17">
        <v>7.7433371000000001E-2</v>
      </c>
      <c r="BR17">
        <v>4.6061396999999997E-2</v>
      </c>
      <c r="BS17">
        <v>0.41243296299999999</v>
      </c>
      <c r="BT17">
        <v>0.214355766</v>
      </c>
      <c r="BU17">
        <v>0.14401224400000001</v>
      </c>
      <c r="BV17">
        <v>0.10421799399999999</v>
      </c>
      <c r="BW17">
        <v>6.7223353E-2</v>
      </c>
      <c r="BX17">
        <v>4.6157465000000002E-2</v>
      </c>
      <c r="BY17">
        <v>5.6102615000000002E-2</v>
      </c>
      <c r="BZ17">
        <v>1.8635032650000001</v>
      </c>
      <c r="CA17">
        <v>1.285218988</v>
      </c>
      <c r="CB17">
        <v>1.276467542</v>
      </c>
      <c r="CC17">
        <v>1.238918314</v>
      </c>
      <c r="CD17">
        <v>1.1515618299999999</v>
      </c>
      <c r="CE17">
        <v>1.223895481</v>
      </c>
      <c r="CF17">
        <v>0</v>
      </c>
      <c r="CG17">
        <v>3.0468221600000001</v>
      </c>
      <c r="CH17">
        <v>1.475791571</v>
      </c>
      <c r="CI17">
        <v>1.3156266160000001</v>
      </c>
      <c r="CJ17">
        <v>1.2718115080000001</v>
      </c>
      <c r="CK17">
        <v>1.166115378</v>
      </c>
      <c r="CL17">
        <v>1.2967416869999999</v>
      </c>
      <c r="CM17">
        <v>1.016003188</v>
      </c>
      <c r="CN17">
        <v>1.375432373</v>
      </c>
      <c r="CO17">
        <v>1.4738625110000001</v>
      </c>
      <c r="CP17">
        <v>1.2392361409999999</v>
      </c>
      <c r="CQ17">
        <v>1.212476825</v>
      </c>
      <c r="CR17">
        <v>1.2516913160000001</v>
      </c>
      <c r="CS17">
        <v>1.260114374</v>
      </c>
      <c r="CT17">
        <v>1.1684106990000001</v>
      </c>
      <c r="CU17">
        <v>1.4816823450000001</v>
      </c>
      <c r="CV17">
        <v>1.8535711560000001</v>
      </c>
      <c r="CW17">
        <v>1.3619190409999999</v>
      </c>
      <c r="CX17">
        <v>1.280222934</v>
      </c>
      <c r="CY17">
        <v>1.3189068559999999</v>
      </c>
      <c r="CZ17">
        <v>1.426080904</v>
      </c>
      <c r="DA17">
        <v>1.257256189</v>
      </c>
      <c r="DB17">
        <v>1.2666802349999999</v>
      </c>
      <c r="DC17">
        <v>1.245730029</v>
      </c>
      <c r="DD17">
        <v>1.265281501</v>
      </c>
      <c r="DE17">
        <v>1.2314578190000001</v>
      </c>
      <c r="DF17">
        <v>1.2015199139999999</v>
      </c>
      <c r="DG17">
        <v>1.178526046</v>
      </c>
      <c r="DH17">
        <v>1.207465537</v>
      </c>
      <c r="DI17">
        <v>0.255916009</v>
      </c>
      <c r="DJ17">
        <v>0.227993006</v>
      </c>
      <c r="DK17">
        <v>0.10931078700000001</v>
      </c>
      <c r="DL17">
        <v>5.2031936000000001E-2</v>
      </c>
      <c r="DM17">
        <v>1.915271E-2</v>
      </c>
      <c r="DN17">
        <v>1.0361247000000001E-2</v>
      </c>
      <c r="DO17">
        <v>0</v>
      </c>
      <c r="DP17">
        <v>0.11205311799999999</v>
      </c>
      <c r="DQ17">
        <v>0.18485320399999999</v>
      </c>
      <c r="DR17">
        <v>0.108689086</v>
      </c>
      <c r="DS17">
        <v>5.0647194E-2</v>
      </c>
      <c r="DT17">
        <v>2.6346449000000001E-2</v>
      </c>
      <c r="DU17">
        <v>1.420545E-2</v>
      </c>
      <c r="DV17">
        <v>4.4508070000000002E-3</v>
      </c>
      <c r="DW17">
        <v>0.63287435199999997</v>
      </c>
      <c r="DX17">
        <v>0.34124321400000002</v>
      </c>
      <c r="DY17">
        <v>0.22700313</v>
      </c>
      <c r="DZ17">
        <v>0.11669304599999999</v>
      </c>
      <c r="EA17">
        <v>6.3444899999999999E-2</v>
      </c>
      <c r="EB17">
        <v>3.7568839E-2</v>
      </c>
      <c r="EC17">
        <v>1.2973704000000001E-2</v>
      </c>
      <c r="ED17">
        <v>0.62086441400000003</v>
      </c>
      <c r="EE17">
        <v>0.26386041999999998</v>
      </c>
      <c r="EF17">
        <v>0.18264056300000001</v>
      </c>
      <c r="EG17">
        <v>0.108268181</v>
      </c>
      <c r="EH17">
        <v>6.1345622000000002E-2</v>
      </c>
      <c r="EI17">
        <v>3.9391088999999997E-2</v>
      </c>
      <c r="EJ17">
        <v>1.0058238000000001E-2</v>
      </c>
      <c r="EK17">
        <v>0.63816256699999996</v>
      </c>
      <c r="EL17">
        <v>0.62300942500000001</v>
      </c>
      <c r="EM17">
        <v>0.497585587</v>
      </c>
      <c r="EN17">
        <v>0.26774006299999997</v>
      </c>
      <c r="EO17">
        <v>0.129462149</v>
      </c>
      <c r="EP17">
        <v>6.4552887000000003E-2</v>
      </c>
      <c r="EQ17">
        <v>2.4090846999999999E-2</v>
      </c>
      <c r="ER17">
        <v>0.10183103</v>
      </c>
      <c r="ES17">
        <v>0.213899279</v>
      </c>
      <c r="ET17">
        <v>0.10329200199999999</v>
      </c>
      <c r="EU17">
        <v>5.2457466000000001E-2</v>
      </c>
      <c r="EV17">
        <v>1.7962229E-2</v>
      </c>
      <c r="EW17">
        <v>1.0067839E-2</v>
      </c>
      <c r="EX17">
        <v>0</v>
      </c>
      <c r="EY17">
        <v>3.2464223E-2</v>
      </c>
      <c r="EZ17">
        <v>0.111180233</v>
      </c>
      <c r="FA17">
        <v>9.7760392000000002E-2</v>
      </c>
      <c r="FB17">
        <v>4.8605201000000001E-2</v>
      </c>
      <c r="FC17">
        <v>2.6566031E-2</v>
      </c>
      <c r="FD17">
        <v>1.2521051E-2</v>
      </c>
      <c r="FE17">
        <v>3.579156E-3</v>
      </c>
      <c r="FF17">
        <v>0.58126755900000004</v>
      </c>
      <c r="FG17">
        <v>0.24047144400000001</v>
      </c>
      <c r="FH17">
        <v>0.21179484700000001</v>
      </c>
      <c r="FI17">
        <v>0.115401842</v>
      </c>
      <c r="FJ17">
        <v>5.8921237000000001E-2</v>
      </c>
      <c r="FK17">
        <v>3.5051720000000001E-2</v>
      </c>
      <c r="FL17">
        <v>1.3125853999999999E-2</v>
      </c>
      <c r="FM17">
        <v>0.56808610999999998</v>
      </c>
      <c r="FN17">
        <v>0.166952925</v>
      </c>
      <c r="FO17">
        <v>0.15093878999999999</v>
      </c>
      <c r="FP17">
        <v>0.10028271599999999</v>
      </c>
      <c r="FQ17">
        <v>5.4644893999999999E-2</v>
      </c>
      <c r="FR17">
        <v>2.7531040999999999E-2</v>
      </c>
      <c r="FS17">
        <v>1.0126702E-2</v>
      </c>
      <c r="FT17">
        <v>0.60833312299999998</v>
      </c>
      <c r="FU17">
        <v>0.57854272500000004</v>
      </c>
      <c r="FV17">
        <v>0.43014972400000001</v>
      </c>
      <c r="FW17">
        <v>0.253249736</v>
      </c>
      <c r="FX17">
        <v>0.12453244300000001</v>
      </c>
      <c r="FY17">
        <v>6.4454009000000007E-2</v>
      </c>
      <c r="FZ17">
        <v>2.3735389999999999E-2</v>
      </c>
    </row>
    <row r="18" spans="1:182">
      <c r="A18" s="2" t="s">
        <v>236</v>
      </c>
      <c r="B18">
        <v>105</v>
      </c>
      <c r="C18" t="s">
        <v>183</v>
      </c>
      <c r="D18" t="s">
        <v>184</v>
      </c>
      <c r="E18" t="s">
        <v>185</v>
      </c>
      <c r="F18">
        <v>80</v>
      </c>
      <c r="G18">
        <v>24.56926524</v>
      </c>
      <c r="H18">
        <v>3.7321024000000001E-2</v>
      </c>
      <c r="I18">
        <v>6.4481271000000007E-2</v>
      </c>
      <c r="J18">
        <v>7.8532062999999999E-2</v>
      </c>
      <c r="K18">
        <v>9.5534880000000003E-2</v>
      </c>
      <c r="L18">
        <v>6.3832053E-2</v>
      </c>
      <c r="M18">
        <v>7.3224338E-2</v>
      </c>
      <c r="N18">
        <v>3.7733372000000001E-2</v>
      </c>
      <c r="O18">
        <v>4.7605679999999997E-3</v>
      </c>
      <c r="P18">
        <v>4.3921369000000002E-2</v>
      </c>
      <c r="Q18">
        <v>5.8911975999999998E-2</v>
      </c>
      <c r="R18">
        <v>2.8993833E-2</v>
      </c>
      <c r="S18">
        <v>2.9651309000000001E-2</v>
      </c>
      <c r="T18">
        <v>0</v>
      </c>
      <c r="U18">
        <v>7.1151539E-2</v>
      </c>
      <c r="V18">
        <v>4.2322619999999998E-2</v>
      </c>
      <c r="W18">
        <v>0.26831854500000002</v>
      </c>
      <c r="X18">
        <v>0.22940453499999999</v>
      </c>
      <c r="Y18">
        <v>0.16719045699999999</v>
      </c>
      <c r="Z18">
        <v>0.129956503</v>
      </c>
      <c r="AA18">
        <v>3.4792841999999997E-2</v>
      </c>
      <c r="AB18">
        <v>2.8141179999999998E-2</v>
      </c>
      <c r="AC18">
        <v>4.2322619999999998E-2</v>
      </c>
      <c r="AD18">
        <v>6.0360502000000003E-2</v>
      </c>
      <c r="AE18">
        <v>0.219674861</v>
      </c>
      <c r="AF18">
        <v>0.17473949</v>
      </c>
      <c r="AG18">
        <v>6.2669765000000002E-2</v>
      </c>
      <c r="AH18">
        <v>2.0603178E-2</v>
      </c>
      <c r="AI18">
        <v>2.0737172000000002E-2</v>
      </c>
      <c r="AJ18">
        <v>0.22740916799999999</v>
      </c>
      <c r="AK18">
        <v>0.124510226</v>
      </c>
      <c r="AL18">
        <v>7.8590663000000005E-2</v>
      </c>
      <c r="AM18">
        <v>5.8728299999999997E-2</v>
      </c>
      <c r="AN18">
        <v>4.056912E-2</v>
      </c>
      <c r="AO18">
        <v>2.8080845E-2</v>
      </c>
      <c r="AP18">
        <v>3.3511597999999997E-2</v>
      </c>
      <c r="AQ18">
        <v>0.11540602</v>
      </c>
      <c r="AR18">
        <v>8.7053478000000004E-2</v>
      </c>
      <c r="AS18">
        <v>9.7472052000000003E-2</v>
      </c>
      <c r="AT18">
        <v>0.11424815300000001</v>
      </c>
      <c r="AU18">
        <v>7.7079471999999996E-2</v>
      </c>
      <c r="AV18">
        <v>9.3086535999999998E-2</v>
      </c>
      <c r="AW18">
        <v>4.4452980000000003E-2</v>
      </c>
      <c r="AX18">
        <v>6.3693209999999998E-3</v>
      </c>
      <c r="AY18">
        <v>6.4337654999999994E-2</v>
      </c>
      <c r="AZ18">
        <v>7.4764849999999994E-2</v>
      </c>
      <c r="BA18">
        <v>3.5691734000000003E-2</v>
      </c>
      <c r="BB18">
        <v>3.9357696999999997E-2</v>
      </c>
      <c r="BC18">
        <v>6.5457467000000005E-2</v>
      </c>
      <c r="BD18">
        <v>7.7313714000000006E-2</v>
      </c>
      <c r="BE18">
        <v>0.12548025600000001</v>
      </c>
      <c r="BF18">
        <v>0.53732285899999999</v>
      </c>
      <c r="BG18">
        <v>0.29762781300000002</v>
      </c>
      <c r="BH18">
        <v>0.208624852</v>
      </c>
      <c r="BI18">
        <v>0.16508223499999999</v>
      </c>
      <c r="BJ18">
        <v>4.2852414999999998E-2</v>
      </c>
      <c r="BK18">
        <v>3.4948725E-2</v>
      </c>
      <c r="BL18">
        <v>5.3444564999999999E-2</v>
      </c>
      <c r="BM18">
        <v>8.7488574E-2</v>
      </c>
      <c r="BN18">
        <v>0.27568848600000001</v>
      </c>
      <c r="BO18">
        <v>0.22004897000000001</v>
      </c>
      <c r="BP18">
        <v>7.4978220999999998E-2</v>
      </c>
      <c r="BQ18">
        <v>2.5072707E-2</v>
      </c>
      <c r="BR18">
        <v>2.6427783999999999E-2</v>
      </c>
      <c r="BS18">
        <v>0.285408412</v>
      </c>
      <c r="BT18">
        <v>0.15377036399999999</v>
      </c>
      <c r="BU18">
        <v>0.10011769</v>
      </c>
      <c r="BV18">
        <v>7.3264647000000002E-2</v>
      </c>
      <c r="BW18">
        <v>5.2608153999999997E-2</v>
      </c>
      <c r="BX18">
        <v>3.6260201999999998E-2</v>
      </c>
      <c r="BY18">
        <v>3.790077E-2</v>
      </c>
      <c r="BZ18">
        <v>3.0922522730000002</v>
      </c>
      <c r="CA18">
        <v>1.3500583500000001</v>
      </c>
      <c r="CB18">
        <v>1.2411752460000001</v>
      </c>
      <c r="CC18">
        <v>1.1958789620000001</v>
      </c>
      <c r="CD18">
        <v>1.2075355329999999</v>
      </c>
      <c r="CE18">
        <v>1.2712513160000001</v>
      </c>
      <c r="CF18">
        <v>1.178081312</v>
      </c>
      <c r="CG18">
        <v>1.3379331329999999</v>
      </c>
      <c r="CH18">
        <v>1.464837191</v>
      </c>
      <c r="CI18">
        <v>1.2690942620000001</v>
      </c>
      <c r="CJ18">
        <v>1.231011227</v>
      </c>
      <c r="CK18">
        <v>1.3273510799999999</v>
      </c>
      <c r="CL18">
        <v>1.166382247</v>
      </c>
      <c r="CM18">
        <v>1.086606347</v>
      </c>
      <c r="CN18">
        <v>1.2909580759999999</v>
      </c>
      <c r="CO18">
        <v>2.0025558019999998</v>
      </c>
      <c r="CP18">
        <v>1.29739289</v>
      </c>
      <c r="CQ18">
        <v>1.2478275089999999</v>
      </c>
      <c r="CR18">
        <v>1.270288372</v>
      </c>
      <c r="CS18">
        <v>1.231644567</v>
      </c>
      <c r="CT18">
        <v>1.241906875</v>
      </c>
      <c r="CU18">
        <v>1.2627895950000001</v>
      </c>
      <c r="CV18">
        <v>1.4494341610000001</v>
      </c>
      <c r="CW18">
        <v>1.2549842259999999</v>
      </c>
      <c r="CX18">
        <v>1.25929731</v>
      </c>
      <c r="CY18">
        <v>1.1964018279999999</v>
      </c>
      <c r="CZ18">
        <v>1.2169339779999999</v>
      </c>
      <c r="DA18">
        <v>1.274416029</v>
      </c>
      <c r="DB18">
        <v>1.2550435630000001</v>
      </c>
      <c r="DC18">
        <v>1.2350018810000001</v>
      </c>
      <c r="DD18">
        <v>1.273913297</v>
      </c>
      <c r="DE18">
        <v>1.247518599</v>
      </c>
      <c r="DF18">
        <v>1.2967536479999999</v>
      </c>
      <c r="DG18">
        <v>1.2912788770000001</v>
      </c>
      <c r="DH18">
        <v>1.1309747240000001</v>
      </c>
      <c r="DI18">
        <v>0.15458850900000001</v>
      </c>
      <c r="DJ18">
        <v>0.34588420199999997</v>
      </c>
      <c r="DK18">
        <v>0.14019008099999999</v>
      </c>
      <c r="DL18">
        <v>6.2197704999999999E-2</v>
      </c>
      <c r="DM18">
        <v>3.0781768000000001E-2</v>
      </c>
      <c r="DN18">
        <v>8.4755920000000005E-3</v>
      </c>
      <c r="DO18">
        <v>9.413121E-3</v>
      </c>
      <c r="DP18">
        <v>0.64655074700000004</v>
      </c>
      <c r="DQ18">
        <v>0.26194980000000001</v>
      </c>
      <c r="DR18">
        <v>0.15560315699999999</v>
      </c>
      <c r="DS18">
        <v>8.5839229000000003E-2</v>
      </c>
      <c r="DT18">
        <v>3.0912410000000001E-2</v>
      </c>
      <c r="DU18">
        <v>1.1971411E-2</v>
      </c>
      <c r="DV18">
        <v>4.5133630000000003E-3</v>
      </c>
      <c r="DW18">
        <v>0.64451453199999997</v>
      </c>
      <c r="DX18">
        <v>0.22272170499999999</v>
      </c>
      <c r="DY18">
        <v>0.28242863299999998</v>
      </c>
      <c r="DZ18">
        <v>0.14411917399999999</v>
      </c>
      <c r="EA18">
        <v>7.4791828000000005E-2</v>
      </c>
      <c r="EB18">
        <v>3.6852538999999997E-2</v>
      </c>
      <c r="EC18">
        <v>1.3703694000000001E-2</v>
      </c>
      <c r="ED18">
        <v>0.66172335699999996</v>
      </c>
      <c r="EE18">
        <v>0.54482983799999996</v>
      </c>
      <c r="EF18">
        <v>0.25984671100000001</v>
      </c>
      <c r="EG18">
        <v>0.14036380500000001</v>
      </c>
      <c r="EH18">
        <v>8.4707239000000004E-2</v>
      </c>
      <c r="EI18">
        <v>4.7040604999999999E-2</v>
      </c>
      <c r="EJ18">
        <v>1.8003903000000002E-2</v>
      </c>
      <c r="EK18">
        <v>0.64165315999999994</v>
      </c>
      <c r="EL18">
        <v>0.63255433999999999</v>
      </c>
      <c r="EM18">
        <v>0.51946082500000001</v>
      </c>
      <c r="EN18">
        <v>0.326789722</v>
      </c>
      <c r="EO18">
        <v>0.129184142</v>
      </c>
      <c r="EP18">
        <v>5.4845743000000002E-2</v>
      </c>
      <c r="EQ18">
        <v>2.3496221000000001E-2</v>
      </c>
      <c r="ER18">
        <v>0.108251157</v>
      </c>
      <c r="ES18">
        <v>0.26819686799999998</v>
      </c>
      <c r="ET18">
        <v>0.14096370599999999</v>
      </c>
      <c r="EU18">
        <v>6.1932138999999997E-2</v>
      </c>
      <c r="EV18">
        <v>3.2545830999999997E-2</v>
      </c>
      <c r="EW18">
        <v>8.9071510000000003E-3</v>
      </c>
      <c r="EX18">
        <v>9.8843300000000002E-3</v>
      </c>
      <c r="EY18">
        <v>0.59591380299999996</v>
      </c>
      <c r="EZ18">
        <v>0.20315935399999999</v>
      </c>
      <c r="FA18">
        <v>0.14531398200000001</v>
      </c>
      <c r="FB18">
        <v>8.3648819999999999E-2</v>
      </c>
      <c r="FC18">
        <v>2.8885412999999999E-2</v>
      </c>
      <c r="FD18">
        <v>1.1837659E-2</v>
      </c>
      <c r="FE18">
        <v>3.752989E-3</v>
      </c>
      <c r="FF18">
        <v>0.60211967700000002</v>
      </c>
      <c r="FG18">
        <v>0.15811125600000001</v>
      </c>
      <c r="FH18">
        <v>0.247038862</v>
      </c>
      <c r="FI18">
        <v>0.14209227199999999</v>
      </c>
      <c r="FJ18">
        <v>7.1269813000000001E-2</v>
      </c>
      <c r="FK18">
        <v>3.6834950999999998E-2</v>
      </c>
      <c r="FL18">
        <v>1.401637E-2</v>
      </c>
      <c r="FM18">
        <v>0.61382564500000003</v>
      </c>
      <c r="FN18">
        <v>0.49540297599999999</v>
      </c>
      <c r="FO18">
        <v>0.25573472000000003</v>
      </c>
      <c r="FP18">
        <v>0.135603204</v>
      </c>
      <c r="FQ18">
        <v>8.4321239000000006E-2</v>
      </c>
      <c r="FR18">
        <v>4.7352936999999998E-2</v>
      </c>
      <c r="FS18">
        <v>1.7141844E-2</v>
      </c>
      <c r="FT18">
        <v>0.61658574600000005</v>
      </c>
      <c r="FU18">
        <v>0.59100029300000001</v>
      </c>
      <c r="FV18">
        <v>0.46339817300000002</v>
      </c>
      <c r="FW18">
        <v>0.28869524000000002</v>
      </c>
      <c r="FX18">
        <v>0.11952901</v>
      </c>
      <c r="FY18">
        <v>5.0419051999999999E-2</v>
      </c>
      <c r="FZ18">
        <v>2.3563048999999999E-2</v>
      </c>
    </row>
    <row r="19" spans="1:182">
      <c r="A19" s="1" t="s">
        <v>239</v>
      </c>
      <c r="B19">
        <v>108</v>
      </c>
      <c r="C19" t="s">
        <v>183</v>
      </c>
      <c r="D19" t="s">
        <v>184</v>
      </c>
      <c r="E19" t="s">
        <v>185</v>
      </c>
      <c r="F19">
        <v>74.666666669999998</v>
      </c>
      <c r="G19">
        <v>23.528147390000001</v>
      </c>
      <c r="H19">
        <v>5.4827360000000002E-3</v>
      </c>
      <c r="I19">
        <v>2.3750153E-2</v>
      </c>
      <c r="J19">
        <v>5.4495215999999999E-2</v>
      </c>
      <c r="K19">
        <v>4.7585979E-2</v>
      </c>
      <c r="L19">
        <v>2.9595333000000001E-2</v>
      </c>
      <c r="M19">
        <v>4.7587559000000001E-2</v>
      </c>
      <c r="N19">
        <v>4.6018036999999998E-2</v>
      </c>
      <c r="O19">
        <v>4.3060340000000003E-3</v>
      </c>
      <c r="P19">
        <v>1.2504596999999999E-2</v>
      </c>
      <c r="Q19">
        <v>2.1129668000000001E-2</v>
      </c>
      <c r="R19">
        <v>2.3303460000000002E-2</v>
      </c>
      <c r="S19">
        <v>2.1229601000000001E-2</v>
      </c>
      <c r="T19">
        <v>0</v>
      </c>
      <c r="U19">
        <v>2.0948910000000001E-2</v>
      </c>
      <c r="V19">
        <v>2.9184853E-2</v>
      </c>
      <c r="W19">
        <v>7.3913430000000002E-2</v>
      </c>
      <c r="X19">
        <v>0.112102697</v>
      </c>
      <c r="Y19">
        <v>0.14266558600000001</v>
      </c>
      <c r="Z19">
        <v>6.9907256000000001E-2</v>
      </c>
      <c r="AA19">
        <v>2.2496846000000001E-2</v>
      </c>
      <c r="AB19">
        <v>3.9031350999999999E-2</v>
      </c>
      <c r="AC19">
        <v>2.9184853E-2</v>
      </c>
      <c r="AD19">
        <v>3.5892331E-2</v>
      </c>
      <c r="AE19">
        <v>7.6039588000000005E-2</v>
      </c>
      <c r="AF19">
        <v>5.5260594000000003E-2</v>
      </c>
      <c r="AG19">
        <v>4.9457078000000002E-2</v>
      </c>
      <c r="AH19">
        <v>2.5822924000000001E-2</v>
      </c>
      <c r="AI19">
        <v>9.5698450000000004E-3</v>
      </c>
      <c r="AJ19">
        <v>0.25653566799999999</v>
      </c>
      <c r="AK19">
        <v>0.15802306099999999</v>
      </c>
      <c r="AL19">
        <v>8.3598530000000004E-2</v>
      </c>
      <c r="AM19">
        <v>6.5544661000000004E-2</v>
      </c>
      <c r="AN19">
        <v>5.2717691999999997E-2</v>
      </c>
      <c r="AO19">
        <v>3.4295816E-2</v>
      </c>
      <c r="AP19">
        <v>2.8816174999999999E-2</v>
      </c>
      <c r="AQ19">
        <v>7.1314020000000002E-3</v>
      </c>
      <c r="AR19">
        <v>4.010275E-2</v>
      </c>
      <c r="AS19">
        <v>7.1244522000000005E-2</v>
      </c>
      <c r="AT19">
        <v>6.1016934000000002E-2</v>
      </c>
      <c r="AU19">
        <v>3.5660766000000003E-2</v>
      </c>
      <c r="AV19">
        <v>5.7050375E-2</v>
      </c>
      <c r="AW19">
        <v>5.4364553000000003E-2</v>
      </c>
      <c r="AX19">
        <v>1.0677785E-2</v>
      </c>
      <c r="AY19">
        <v>2.8206953999999999E-2</v>
      </c>
      <c r="AZ19">
        <v>3.3571293000000002E-2</v>
      </c>
      <c r="BA19">
        <v>2.930932E-2</v>
      </c>
      <c r="BB19">
        <v>2.6683381999999999E-2</v>
      </c>
      <c r="BC19">
        <v>2.6609714999999999E-2</v>
      </c>
      <c r="BD19">
        <v>2.3274257999999999E-2</v>
      </c>
      <c r="BE19">
        <v>8.4319826E-2</v>
      </c>
      <c r="BF19">
        <v>0.103617126</v>
      </c>
      <c r="BG19">
        <v>0.14390450599999999</v>
      </c>
      <c r="BH19">
        <v>0.18309536400000001</v>
      </c>
      <c r="BI19">
        <v>8.7148156000000004E-2</v>
      </c>
      <c r="BJ19">
        <v>2.8556482000000001E-2</v>
      </c>
      <c r="BK19">
        <v>4.8323487999999998E-2</v>
      </c>
      <c r="BL19">
        <v>3.6464824999999999E-2</v>
      </c>
      <c r="BM19">
        <v>5.7038884999999998E-2</v>
      </c>
      <c r="BN19">
        <v>0.12589428499999999</v>
      </c>
      <c r="BO19">
        <v>8.0071242000000001E-2</v>
      </c>
      <c r="BP19">
        <v>5.8685248000000002E-2</v>
      </c>
      <c r="BQ19">
        <v>3.3063888999999999E-2</v>
      </c>
      <c r="BR19">
        <v>1.1573964000000001E-2</v>
      </c>
      <c r="BS19">
        <v>0.32215685300000002</v>
      </c>
      <c r="BT19">
        <v>0.192739093</v>
      </c>
      <c r="BU19">
        <v>0.102671262</v>
      </c>
      <c r="BV19">
        <v>7.8522044999999999E-2</v>
      </c>
      <c r="BW19">
        <v>6.8971026000000005E-2</v>
      </c>
      <c r="BX19">
        <v>4.3310297999999997E-2</v>
      </c>
      <c r="BY19">
        <v>3.5099246000000001E-2</v>
      </c>
      <c r="BZ19">
        <v>1.3007011770000001</v>
      </c>
      <c r="CA19">
        <v>1.688525965</v>
      </c>
      <c r="CB19">
        <v>1.307353692</v>
      </c>
      <c r="CC19">
        <v>1.2822460710000001</v>
      </c>
      <c r="CD19">
        <v>1.2049455790000001</v>
      </c>
      <c r="CE19">
        <v>1.1988506109999999</v>
      </c>
      <c r="CF19">
        <v>1.1813748959999999</v>
      </c>
      <c r="CG19">
        <v>2.4797262610000002</v>
      </c>
      <c r="CH19">
        <v>2.2557267360000002</v>
      </c>
      <c r="CI19">
        <v>1.588822529</v>
      </c>
      <c r="CJ19">
        <v>1.2577239339999999</v>
      </c>
      <c r="CK19">
        <v>1.2568951390000001</v>
      </c>
      <c r="CL19">
        <v>1.149490991</v>
      </c>
      <c r="CM19">
        <v>1.111000888</v>
      </c>
      <c r="CN19">
        <v>1.322773548</v>
      </c>
      <c r="CO19">
        <v>1.4018714249999999</v>
      </c>
      <c r="CP19">
        <v>1.2836846049999999</v>
      </c>
      <c r="CQ19">
        <v>1.2833884419999999</v>
      </c>
      <c r="CR19">
        <v>1.2466253199999999</v>
      </c>
      <c r="CS19">
        <v>1.2693549040000001</v>
      </c>
      <c r="CT19">
        <v>1.238068546</v>
      </c>
      <c r="CU19">
        <v>1.2494435049999999</v>
      </c>
      <c r="CV19">
        <v>1.5891663760000001</v>
      </c>
      <c r="CW19">
        <v>1.6556413320000001</v>
      </c>
      <c r="CX19">
        <v>1.448975398</v>
      </c>
      <c r="CY19">
        <v>1.186589458</v>
      </c>
      <c r="CZ19">
        <v>1.2804083980000001</v>
      </c>
      <c r="DA19">
        <v>1.20942024</v>
      </c>
      <c r="DB19">
        <v>1.255797509</v>
      </c>
      <c r="DC19">
        <v>1.219689657</v>
      </c>
      <c r="DD19">
        <v>1.2281467340000001</v>
      </c>
      <c r="DE19">
        <v>1.197992999</v>
      </c>
      <c r="DF19">
        <v>1.3083089000000001</v>
      </c>
      <c r="DG19">
        <v>1.262844965</v>
      </c>
      <c r="DH19">
        <v>1.2180397439999999</v>
      </c>
      <c r="DI19">
        <v>0.64006657</v>
      </c>
      <c r="DJ19">
        <v>0.29175601499999998</v>
      </c>
      <c r="DK19">
        <v>0.160155825</v>
      </c>
      <c r="DL19">
        <v>7.8231947999999996E-2</v>
      </c>
      <c r="DM19">
        <v>4.4567686000000002E-2</v>
      </c>
      <c r="DN19">
        <v>1.7091014000000002E-2</v>
      </c>
      <c r="DO19">
        <v>7.4806550000000001E-3</v>
      </c>
      <c r="DP19">
        <v>0.498226216</v>
      </c>
      <c r="DQ19">
        <v>0.20120574999999999</v>
      </c>
      <c r="DR19">
        <v>0.18039171100000001</v>
      </c>
      <c r="DS19">
        <v>9.6499637999999999E-2</v>
      </c>
      <c r="DT19">
        <v>5.1150042E-2</v>
      </c>
      <c r="DU19">
        <v>2.7853292000000002E-2</v>
      </c>
      <c r="DV19">
        <v>1.2899503999999999E-2</v>
      </c>
      <c r="DW19">
        <v>0.63808943699999998</v>
      </c>
      <c r="DX19">
        <v>0.56294540400000004</v>
      </c>
      <c r="DY19">
        <v>0.33755668999999999</v>
      </c>
      <c r="DZ19">
        <v>0.159034273</v>
      </c>
      <c r="EA19">
        <v>8.6863526999999996E-2</v>
      </c>
      <c r="EB19">
        <v>3.9753946999999998E-2</v>
      </c>
      <c r="EC19">
        <v>1.3592013999999999E-2</v>
      </c>
      <c r="ED19">
        <v>0.64651293899999995</v>
      </c>
      <c r="EE19">
        <v>0.54669643800000001</v>
      </c>
      <c r="EF19">
        <v>0.244714605</v>
      </c>
      <c r="EG19">
        <v>0.15442016</v>
      </c>
      <c r="EH19">
        <v>9.2197986999999995E-2</v>
      </c>
      <c r="EI19">
        <v>4.8409208000000002E-2</v>
      </c>
      <c r="EJ19">
        <v>2.4830797000000002E-2</v>
      </c>
      <c r="EK19">
        <v>0.62810165699999998</v>
      </c>
      <c r="EL19">
        <v>0.62476693900000002</v>
      </c>
      <c r="EM19">
        <v>0.54723094100000003</v>
      </c>
      <c r="EN19">
        <v>0.33323203299999998</v>
      </c>
      <c r="EO19">
        <v>0.13168439300000001</v>
      </c>
      <c r="EP19">
        <v>5.443195E-2</v>
      </c>
      <c r="EQ19">
        <v>2.4212635E-2</v>
      </c>
      <c r="ER19">
        <v>0.60086125599999995</v>
      </c>
      <c r="ES19">
        <v>0.181265751</v>
      </c>
      <c r="ET19">
        <v>0.14835558600000001</v>
      </c>
      <c r="EU19">
        <v>7.5061615999999998E-2</v>
      </c>
      <c r="EV19">
        <v>4.459142E-2</v>
      </c>
      <c r="EW19">
        <v>1.7272282999999999E-2</v>
      </c>
      <c r="EX19">
        <v>7.7909399999999997E-3</v>
      </c>
      <c r="EY19">
        <v>0.44128358499999998</v>
      </c>
      <c r="EZ19">
        <v>0.11422265400000001</v>
      </c>
      <c r="FA19">
        <v>0.11941771399999999</v>
      </c>
      <c r="FB19">
        <v>9.8808011000000001E-2</v>
      </c>
      <c r="FC19">
        <v>4.9816015999999998E-2</v>
      </c>
      <c r="FD19">
        <v>2.8188319999999999E-2</v>
      </c>
      <c r="FE19">
        <v>1.2535136000000001E-2</v>
      </c>
      <c r="FF19">
        <v>0.58780981399999999</v>
      </c>
      <c r="FG19">
        <v>0.50519581000000002</v>
      </c>
      <c r="FH19">
        <v>0.30225661300000001</v>
      </c>
      <c r="FI19">
        <v>0.144609765</v>
      </c>
      <c r="FJ19">
        <v>8.3370524000000001E-2</v>
      </c>
      <c r="FK19">
        <v>4.0003903E-2</v>
      </c>
      <c r="FL19">
        <v>1.4102454E-2</v>
      </c>
      <c r="FM19">
        <v>0.59994112799999999</v>
      </c>
      <c r="FN19">
        <v>0.47725081400000002</v>
      </c>
      <c r="FO19">
        <v>0.16189814899999999</v>
      </c>
      <c r="FP19">
        <v>0.13695484199999999</v>
      </c>
      <c r="FQ19">
        <v>9.1299845000000004E-2</v>
      </c>
      <c r="FR19">
        <v>4.6100193999999997E-2</v>
      </c>
      <c r="FS19">
        <v>2.5108819000000001E-2</v>
      </c>
      <c r="FT19">
        <v>0.60425001</v>
      </c>
      <c r="FU19">
        <v>0.60066916100000001</v>
      </c>
      <c r="FV19">
        <v>0.50736442900000001</v>
      </c>
      <c r="FW19">
        <v>0.32112642899999999</v>
      </c>
      <c r="FX19">
        <v>0.122774868</v>
      </c>
      <c r="FY19">
        <v>5.3774724000000003E-2</v>
      </c>
      <c r="FZ19">
        <v>2.4227329999999998E-2</v>
      </c>
    </row>
    <row r="20" spans="1:182">
      <c r="A20" s="1" t="s">
        <v>240</v>
      </c>
      <c r="B20">
        <v>110</v>
      </c>
      <c r="C20" t="s">
        <v>183</v>
      </c>
      <c r="D20" t="s">
        <v>184</v>
      </c>
      <c r="E20" t="s">
        <v>185</v>
      </c>
      <c r="F20">
        <v>66.583333330000002</v>
      </c>
      <c r="G20">
        <v>22.481438529999998</v>
      </c>
      <c r="H20">
        <v>0.10429211100000001</v>
      </c>
      <c r="I20">
        <v>0.152040537</v>
      </c>
      <c r="J20">
        <v>7.4773524999999993E-2</v>
      </c>
      <c r="K20">
        <v>0.101487535</v>
      </c>
      <c r="L20">
        <v>7.6911583000000006E-2</v>
      </c>
      <c r="M20">
        <v>9.7382423999999995E-2</v>
      </c>
      <c r="N20">
        <v>0.13089916700000001</v>
      </c>
      <c r="O20">
        <v>9.8399341000000001E-2</v>
      </c>
      <c r="P20">
        <v>0.101146839</v>
      </c>
      <c r="Q20">
        <v>9.6935742000000005E-2</v>
      </c>
      <c r="R20">
        <v>7.9689439000000001E-2</v>
      </c>
      <c r="S20">
        <v>6.1283275999999998E-2</v>
      </c>
      <c r="T20">
        <v>0</v>
      </c>
      <c r="U20">
        <v>0.18430361000000001</v>
      </c>
      <c r="V20">
        <v>0.121157588</v>
      </c>
      <c r="W20">
        <v>0.91204708800000001</v>
      </c>
      <c r="X20">
        <v>0.37351766800000002</v>
      </c>
      <c r="Y20">
        <v>0.19835344899999999</v>
      </c>
      <c r="Z20">
        <v>0.14469542299999999</v>
      </c>
      <c r="AA20">
        <v>7.1915254999999997E-2</v>
      </c>
      <c r="AB20">
        <v>3.2511063E-2</v>
      </c>
      <c r="AC20">
        <v>0.121157588</v>
      </c>
      <c r="AD20">
        <v>0.56966430400000001</v>
      </c>
      <c r="AE20">
        <v>0.400512233</v>
      </c>
      <c r="AF20">
        <v>0.22587264800000001</v>
      </c>
      <c r="AG20">
        <v>0.12312074000000001</v>
      </c>
      <c r="AH20">
        <v>5.2453834999999997E-2</v>
      </c>
      <c r="AI20">
        <v>4.9123892000000002E-2</v>
      </c>
      <c r="AJ20">
        <v>0.33870730799999998</v>
      </c>
      <c r="AK20">
        <v>0.18615711300000001</v>
      </c>
      <c r="AL20">
        <v>0.14179456300000001</v>
      </c>
      <c r="AM20">
        <v>0.122924254</v>
      </c>
      <c r="AN20">
        <v>6.5972412999999994E-2</v>
      </c>
      <c r="AO20">
        <v>6.1029663999999997E-2</v>
      </c>
      <c r="AP20">
        <v>3.8056728999999997E-2</v>
      </c>
      <c r="AQ20">
        <v>0.22442853400000001</v>
      </c>
      <c r="AR20">
        <v>0.222300051</v>
      </c>
      <c r="AS20">
        <v>0.102688523</v>
      </c>
      <c r="AT20">
        <v>0.131036387</v>
      </c>
      <c r="AU20">
        <v>9.4602304999999998E-2</v>
      </c>
      <c r="AV20">
        <v>0.111291923</v>
      </c>
      <c r="AW20">
        <v>0.144239442</v>
      </c>
      <c r="AX20">
        <v>0.18728893399999999</v>
      </c>
      <c r="AY20">
        <v>0.143737582</v>
      </c>
      <c r="AZ20">
        <v>0.125263074</v>
      </c>
      <c r="BA20">
        <v>9.5442981999999996E-2</v>
      </c>
      <c r="BB20">
        <v>7.2765914000000001E-2</v>
      </c>
      <c r="BC20">
        <v>8.8283291999999999E-2</v>
      </c>
      <c r="BD20">
        <v>0.20400074700000001</v>
      </c>
      <c r="BE20">
        <v>0.22154697700000001</v>
      </c>
      <c r="BF20">
        <v>1.393576419</v>
      </c>
      <c r="BG20">
        <v>0.50074329500000003</v>
      </c>
      <c r="BH20">
        <v>0.248679441</v>
      </c>
      <c r="BI20">
        <v>0.18673485300000001</v>
      </c>
      <c r="BJ20">
        <v>9.2418322999999997E-2</v>
      </c>
      <c r="BK20">
        <v>4.1153464000000001E-2</v>
      </c>
      <c r="BL20">
        <v>0.328042522</v>
      </c>
      <c r="BM20">
        <v>0.86208990900000004</v>
      </c>
      <c r="BN20">
        <v>0.51587655499999996</v>
      </c>
      <c r="BO20">
        <v>0.30674181700000003</v>
      </c>
      <c r="BP20">
        <v>0.145364728</v>
      </c>
      <c r="BQ20">
        <v>6.4857068000000004E-2</v>
      </c>
      <c r="BR20">
        <v>5.4390776000000002E-2</v>
      </c>
      <c r="BS20">
        <v>0.429302607</v>
      </c>
      <c r="BT20">
        <v>0.235993235</v>
      </c>
      <c r="BU20">
        <v>0.18775288100000001</v>
      </c>
      <c r="BV20">
        <v>0.17015913199999999</v>
      </c>
      <c r="BW20">
        <v>8.3178102000000004E-2</v>
      </c>
      <c r="BX20">
        <v>7.5631260000000006E-2</v>
      </c>
      <c r="BY20">
        <v>4.5598817999999999E-2</v>
      </c>
      <c r="BZ20">
        <v>2.151922441</v>
      </c>
      <c r="CA20">
        <v>1.462110408</v>
      </c>
      <c r="CB20">
        <v>1.373327293</v>
      </c>
      <c r="CC20">
        <v>1.291157444</v>
      </c>
      <c r="CD20">
        <v>1.2300137659999999</v>
      </c>
      <c r="CE20">
        <v>1.142833765</v>
      </c>
      <c r="CF20">
        <v>1.1019126079999999</v>
      </c>
      <c r="CG20">
        <v>1.9033555660000001</v>
      </c>
      <c r="CH20">
        <v>1.4210783380000001</v>
      </c>
      <c r="CI20">
        <v>1.292227939</v>
      </c>
      <c r="CJ20">
        <v>1.1976867069999999</v>
      </c>
      <c r="CK20">
        <v>1.1873698399999999</v>
      </c>
      <c r="CL20">
        <v>1.188891224</v>
      </c>
      <c r="CM20">
        <v>1.1068733129999999</v>
      </c>
      <c r="CN20">
        <v>1.3822804660000001</v>
      </c>
      <c r="CO20">
        <v>1.5279654279999999</v>
      </c>
      <c r="CP20">
        <v>1.3406147500000001</v>
      </c>
      <c r="CQ20">
        <v>1.253718764</v>
      </c>
      <c r="CR20">
        <v>1.2905373790000001</v>
      </c>
      <c r="CS20">
        <v>1.285100388</v>
      </c>
      <c r="CT20">
        <v>1.2658295479999999</v>
      </c>
      <c r="CU20">
        <v>2.7075689289999998</v>
      </c>
      <c r="CV20">
        <v>1.5133296979999999</v>
      </c>
      <c r="CW20">
        <v>1.2880419439999999</v>
      </c>
      <c r="CX20">
        <v>1.3580299309999999</v>
      </c>
      <c r="CY20">
        <v>1.180668075</v>
      </c>
      <c r="CZ20">
        <v>1.236459993</v>
      </c>
      <c r="DA20">
        <v>1.1072163479999999</v>
      </c>
      <c r="DB20">
        <v>1.2674737039999999</v>
      </c>
      <c r="DC20">
        <v>1.2677100059999999</v>
      </c>
      <c r="DD20">
        <v>1.324119045</v>
      </c>
      <c r="DE20">
        <v>1.3842600300000001</v>
      </c>
      <c r="DF20">
        <v>1.2608012689999999</v>
      </c>
      <c r="DG20">
        <v>1.2392540839999999</v>
      </c>
      <c r="DH20">
        <v>1.19818019</v>
      </c>
      <c r="DI20">
        <v>0.19673899</v>
      </c>
      <c r="DJ20">
        <v>0.23803492200000001</v>
      </c>
      <c r="DK20">
        <v>0.129398756</v>
      </c>
      <c r="DL20">
        <v>6.3749385000000006E-2</v>
      </c>
      <c r="DM20">
        <v>2.9927893000000001E-2</v>
      </c>
      <c r="DN20">
        <v>1.4408341999999999E-2</v>
      </c>
      <c r="DO20">
        <v>6.4986820000000004E-3</v>
      </c>
      <c r="DP20">
        <v>0.232638279</v>
      </c>
      <c r="DQ20">
        <v>0.24594291400000001</v>
      </c>
      <c r="DR20">
        <v>0.105888789</v>
      </c>
      <c r="DS20">
        <v>6.6892775000000002E-2</v>
      </c>
      <c r="DT20">
        <v>3.4678171000000001E-2</v>
      </c>
      <c r="DU20">
        <v>1.2226941999999999E-2</v>
      </c>
      <c r="DV20">
        <v>4.5736689999999998E-3</v>
      </c>
      <c r="DW20">
        <v>0.62726985499999999</v>
      </c>
      <c r="DX20">
        <v>0.303203783</v>
      </c>
      <c r="DY20">
        <v>0.216582776</v>
      </c>
      <c r="DZ20">
        <v>0.10263299200000001</v>
      </c>
      <c r="EA20">
        <v>5.8772866E-2</v>
      </c>
      <c r="EB20">
        <v>3.1665481000000002E-2</v>
      </c>
      <c r="EC20">
        <v>9.7269469999999997E-3</v>
      </c>
      <c r="ED20">
        <v>0.44187640700000003</v>
      </c>
      <c r="EE20">
        <v>0.32738989600000001</v>
      </c>
      <c r="EF20">
        <v>0.25916573999999998</v>
      </c>
      <c r="EG20">
        <v>0.114942576</v>
      </c>
      <c r="EH20">
        <v>6.4335927000000001E-2</v>
      </c>
      <c r="EI20">
        <v>3.3028548999999997E-2</v>
      </c>
      <c r="EJ20">
        <v>1.0318142000000001E-2</v>
      </c>
      <c r="EK20">
        <v>0.64041992700000006</v>
      </c>
      <c r="EL20">
        <v>0.63214927600000004</v>
      </c>
      <c r="EM20">
        <v>0.49504440500000002</v>
      </c>
      <c r="EN20">
        <v>0.29099435400000001</v>
      </c>
      <c r="EO20">
        <v>0.139411698</v>
      </c>
      <c r="EP20">
        <v>6.9753065000000003E-2</v>
      </c>
      <c r="EQ20">
        <v>2.7742330999999999E-2</v>
      </c>
      <c r="ER20">
        <v>5.5864010999999998E-2</v>
      </c>
      <c r="ES20">
        <v>0.154645849</v>
      </c>
      <c r="ET20">
        <v>0.121282478</v>
      </c>
      <c r="EU20">
        <v>5.9899178999999997E-2</v>
      </c>
      <c r="EV20">
        <v>3.0753152999999998E-2</v>
      </c>
      <c r="EW20">
        <v>1.4234373E-2</v>
      </c>
      <c r="EX20">
        <v>5.5714329999999998E-3</v>
      </c>
      <c r="EY20">
        <v>5.9746173E-2</v>
      </c>
      <c r="EZ20">
        <v>0.172354168</v>
      </c>
      <c r="FA20">
        <v>0.10590808</v>
      </c>
      <c r="FB20">
        <v>6.6561392999999996E-2</v>
      </c>
      <c r="FC20">
        <v>3.5236167999999998E-2</v>
      </c>
      <c r="FD20">
        <v>1.2553514E-2</v>
      </c>
      <c r="FE20">
        <v>4.1548139999999997E-3</v>
      </c>
      <c r="FF20">
        <v>0.58177465299999997</v>
      </c>
      <c r="FG20">
        <v>0.15816739399999999</v>
      </c>
      <c r="FH20">
        <v>0.18082253400000001</v>
      </c>
      <c r="FI20">
        <v>0.102228715</v>
      </c>
      <c r="FJ20">
        <v>5.3417266999999997E-2</v>
      </c>
      <c r="FK20">
        <v>2.6964622000000001E-2</v>
      </c>
      <c r="FL20">
        <v>9.3474530000000004E-3</v>
      </c>
      <c r="FM20">
        <v>0.35080729799999999</v>
      </c>
      <c r="FN20">
        <v>0.170325897</v>
      </c>
      <c r="FO20">
        <v>0.20703834500000001</v>
      </c>
      <c r="FP20">
        <v>9.5033833999999998E-2</v>
      </c>
      <c r="FQ20">
        <v>6.3015255000000006E-2</v>
      </c>
      <c r="FR20">
        <v>3.1783550000000001E-2</v>
      </c>
      <c r="FS20">
        <v>9.1492689999999998E-3</v>
      </c>
      <c r="FT20">
        <v>0.60771738500000005</v>
      </c>
      <c r="FU20">
        <v>0.58016588099999999</v>
      </c>
      <c r="FV20">
        <v>0.412138697</v>
      </c>
      <c r="FW20">
        <v>0.21554942699999999</v>
      </c>
      <c r="FX20">
        <v>0.130689849</v>
      </c>
      <c r="FY20">
        <v>6.8388961999999998E-2</v>
      </c>
      <c r="FZ20">
        <v>2.7044777999999998E-2</v>
      </c>
    </row>
    <row r="21" spans="1:182">
      <c r="A21" s="1" t="s">
        <v>243</v>
      </c>
      <c r="B21">
        <v>113</v>
      </c>
      <c r="C21" t="s">
        <v>183</v>
      </c>
      <c r="D21" t="s">
        <v>184</v>
      </c>
      <c r="E21" t="s">
        <v>185</v>
      </c>
      <c r="F21">
        <v>73.333333330000002</v>
      </c>
      <c r="G21">
        <v>25.501863329999999</v>
      </c>
      <c r="H21">
        <v>9.8022449999999994E-3</v>
      </c>
      <c r="I21">
        <v>4.3515960999999999E-2</v>
      </c>
      <c r="J21">
        <v>0.105131936</v>
      </c>
      <c r="K21">
        <v>0.14080568500000001</v>
      </c>
      <c r="L21">
        <v>0.204855801</v>
      </c>
      <c r="M21">
        <v>0.17355578099999999</v>
      </c>
      <c r="N21">
        <v>0.32273446900000002</v>
      </c>
      <c r="O21">
        <v>6.5993919999999999E-3</v>
      </c>
      <c r="P21">
        <v>3.5260942000000003E-2</v>
      </c>
      <c r="Q21">
        <v>7.5000562000000007E-2</v>
      </c>
      <c r="R21">
        <v>9.4766830999999996E-2</v>
      </c>
      <c r="S21">
        <v>0.113204046</v>
      </c>
      <c r="T21">
        <v>0</v>
      </c>
      <c r="U21">
        <v>0.26631850699999998</v>
      </c>
      <c r="V21">
        <v>6.2235552E-2</v>
      </c>
      <c r="W21">
        <v>0.17164271</v>
      </c>
      <c r="X21">
        <v>0.30908798799999998</v>
      </c>
      <c r="Y21">
        <v>0.26045448100000002</v>
      </c>
      <c r="Z21">
        <v>0.23326640000000001</v>
      </c>
      <c r="AA21">
        <v>0.16214144</v>
      </c>
      <c r="AB21">
        <v>0.10295894899999999</v>
      </c>
      <c r="AC21">
        <v>6.2235552E-2</v>
      </c>
      <c r="AD21">
        <v>9.8886732000000005E-2</v>
      </c>
      <c r="AE21">
        <v>0.23671417</v>
      </c>
      <c r="AF21">
        <v>0.30486565900000001</v>
      </c>
      <c r="AG21">
        <v>0.27531049600000002</v>
      </c>
      <c r="AH21">
        <v>0.116347512</v>
      </c>
      <c r="AI21">
        <v>7.1100904000000006E-2</v>
      </c>
      <c r="AJ21">
        <v>0.38885392699999999</v>
      </c>
      <c r="AK21">
        <v>0.23704613699999999</v>
      </c>
      <c r="AL21">
        <v>0.15548281899999999</v>
      </c>
      <c r="AM21">
        <v>6.6762550000000004E-2</v>
      </c>
      <c r="AN21">
        <v>5.4489217E-2</v>
      </c>
      <c r="AO21">
        <v>4.2108856E-2</v>
      </c>
      <c r="AP21">
        <v>4.1456241999999997E-2</v>
      </c>
      <c r="AQ21">
        <v>1.9216389E-2</v>
      </c>
      <c r="AR21">
        <v>6.8265990999999998E-2</v>
      </c>
      <c r="AS21">
        <v>0.16855766999999999</v>
      </c>
      <c r="AT21">
        <v>0.18389033799999999</v>
      </c>
      <c r="AU21">
        <v>0.28985540700000001</v>
      </c>
      <c r="AV21">
        <v>0.19998269699999999</v>
      </c>
      <c r="AW21">
        <v>0.35063793599999998</v>
      </c>
      <c r="AX21">
        <v>1.2914877E-2</v>
      </c>
      <c r="AY21">
        <v>7.0408077999999999E-2</v>
      </c>
      <c r="AZ21">
        <v>0.106282328</v>
      </c>
      <c r="BA21">
        <v>0.120078221</v>
      </c>
      <c r="BB21">
        <v>0.15317491699999999</v>
      </c>
      <c r="BC21">
        <v>0.17626196299999999</v>
      </c>
      <c r="BD21">
        <v>0.29236710399999999</v>
      </c>
      <c r="BE21">
        <v>0.12602723299999999</v>
      </c>
      <c r="BF21">
        <v>0.25591692900000002</v>
      </c>
      <c r="BG21">
        <v>0.43073963500000001</v>
      </c>
      <c r="BH21">
        <v>0.32571243300000002</v>
      </c>
      <c r="BI21">
        <v>0.29778300600000002</v>
      </c>
      <c r="BJ21">
        <v>0.198959316</v>
      </c>
      <c r="BK21">
        <v>0.131649826</v>
      </c>
      <c r="BL21">
        <v>9.7866724000000002E-2</v>
      </c>
      <c r="BM21">
        <v>0.14712415500000001</v>
      </c>
      <c r="BN21">
        <v>0.32887766600000001</v>
      </c>
      <c r="BO21">
        <v>0.39583438900000001</v>
      </c>
      <c r="BP21">
        <v>0.34410158000000002</v>
      </c>
      <c r="BQ21">
        <v>0.15227448299999999</v>
      </c>
      <c r="BR21">
        <v>8.8509798000000001E-2</v>
      </c>
      <c r="BS21">
        <v>0.49040737200000001</v>
      </c>
      <c r="BT21">
        <v>0.29201950300000001</v>
      </c>
      <c r="BU21">
        <v>0.18503882299999999</v>
      </c>
      <c r="BV21">
        <v>8.6916796000000004E-2</v>
      </c>
      <c r="BW21">
        <v>7.060553E-2</v>
      </c>
      <c r="BX21">
        <v>5.0966636000000003E-2</v>
      </c>
      <c r="BY21">
        <v>5.2922805000000003E-2</v>
      </c>
      <c r="BZ21">
        <v>1.960406826</v>
      </c>
      <c r="CA21">
        <v>1.5687575039999999</v>
      </c>
      <c r="CB21">
        <v>1.603296539</v>
      </c>
      <c r="CC21">
        <v>1.305986605</v>
      </c>
      <c r="CD21">
        <v>1.4149240869999999</v>
      </c>
      <c r="CE21">
        <v>1.1522675680000001</v>
      </c>
      <c r="CF21">
        <v>1.0864595189999999</v>
      </c>
      <c r="CG21">
        <v>1.9569796340000001</v>
      </c>
      <c r="CH21">
        <v>1.9967724440000001</v>
      </c>
      <c r="CI21">
        <v>1.4170870840000001</v>
      </c>
      <c r="CJ21">
        <v>1.267091237</v>
      </c>
      <c r="CK21">
        <v>1.353086952</v>
      </c>
      <c r="CL21">
        <v>1.323477762</v>
      </c>
      <c r="CM21">
        <v>1.0978099379999999</v>
      </c>
      <c r="CN21">
        <v>1.4371441039999999</v>
      </c>
      <c r="CO21">
        <v>1.490986299</v>
      </c>
      <c r="CP21">
        <v>1.393582579</v>
      </c>
      <c r="CQ21">
        <v>1.2505541549999999</v>
      </c>
      <c r="CR21">
        <v>1.2765790800000001</v>
      </c>
      <c r="CS21">
        <v>1.227072583</v>
      </c>
      <c r="CT21">
        <v>1.278663265</v>
      </c>
      <c r="CU21">
        <v>1.572521177</v>
      </c>
      <c r="CV21">
        <v>1.4878048049999999</v>
      </c>
      <c r="CW21">
        <v>1.389345074</v>
      </c>
      <c r="CX21">
        <v>1.298389563</v>
      </c>
      <c r="CY21">
        <v>1.249867278</v>
      </c>
      <c r="CZ21">
        <v>1.3087902</v>
      </c>
      <c r="DA21">
        <v>1.2448477149999999</v>
      </c>
      <c r="DB21">
        <v>1.2611609109999999</v>
      </c>
      <c r="DC21">
        <v>1.2319099849999999</v>
      </c>
      <c r="DD21">
        <v>1.1900917689999999</v>
      </c>
      <c r="DE21">
        <v>1.301879499</v>
      </c>
      <c r="DF21">
        <v>1.2957706899999999</v>
      </c>
      <c r="DG21">
        <v>1.2103543160000001</v>
      </c>
      <c r="DH21">
        <v>1.276594378</v>
      </c>
      <c r="DI21">
        <v>0.42555004200000002</v>
      </c>
      <c r="DJ21">
        <v>0.24684778099999999</v>
      </c>
      <c r="DK21">
        <v>7.1350295999999994E-2</v>
      </c>
      <c r="DL21">
        <v>5.5177340999999998E-2</v>
      </c>
      <c r="DM21">
        <v>2.2655659000000002E-2</v>
      </c>
      <c r="DN21">
        <v>1.590958E-2</v>
      </c>
      <c r="DO21">
        <v>5.343052E-3</v>
      </c>
      <c r="DP21">
        <v>0.49369549699999998</v>
      </c>
      <c r="DQ21">
        <v>0.170026702</v>
      </c>
      <c r="DR21">
        <v>0.113945108</v>
      </c>
      <c r="DS21">
        <v>6.8904668000000002E-2</v>
      </c>
      <c r="DT21">
        <v>2.6723119E-2</v>
      </c>
      <c r="DU21">
        <v>8.8855240000000005E-3</v>
      </c>
      <c r="DV21">
        <v>3.63789E-3</v>
      </c>
      <c r="DW21">
        <v>0.623533589</v>
      </c>
      <c r="DX21">
        <v>0.46033089999999999</v>
      </c>
      <c r="DY21">
        <v>0.24508134400000001</v>
      </c>
      <c r="DZ21">
        <v>0.123625953</v>
      </c>
      <c r="EA21">
        <v>6.9526165000000001E-2</v>
      </c>
      <c r="EB21">
        <v>3.6249347000000001E-2</v>
      </c>
      <c r="EC21">
        <v>1.9981875999999999E-2</v>
      </c>
      <c r="ED21">
        <v>0.61012910799999998</v>
      </c>
      <c r="EE21">
        <v>0.50746053400000002</v>
      </c>
      <c r="EF21">
        <v>0.25839525699999999</v>
      </c>
      <c r="EG21">
        <v>0.11501811000000001</v>
      </c>
      <c r="EH21">
        <v>7.1806188000000007E-2</v>
      </c>
      <c r="EI21">
        <v>3.2747528999999997E-2</v>
      </c>
      <c r="EJ21">
        <v>1.7247610999999999E-2</v>
      </c>
      <c r="EK21">
        <v>0.64066737799999995</v>
      </c>
      <c r="EL21">
        <v>0.61049371100000005</v>
      </c>
      <c r="EM21">
        <v>0.48242244099999998</v>
      </c>
      <c r="EN21">
        <v>0.31875819500000002</v>
      </c>
      <c r="EO21">
        <v>0.124174863</v>
      </c>
      <c r="EP21">
        <v>5.9401121000000001E-2</v>
      </c>
      <c r="EQ21">
        <v>2.7271455999999999E-2</v>
      </c>
      <c r="ER21">
        <v>0.276738863</v>
      </c>
      <c r="ES21">
        <v>0.13859205199999999</v>
      </c>
      <c r="ET21">
        <v>6.1428246999999998E-2</v>
      </c>
      <c r="EU21">
        <v>5.3436750999999998E-2</v>
      </c>
      <c r="EV21">
        <v>1.6682701000000001E-2</v>
      </c>
      <c r="EW21">
        <v>1.5836679999999999E-2</v>
      </c>
      <c r="EX21">
        <v>4.1257150000000003E-3</v>
      </c>
      <c r="EY21">
        <v>0.36259780699999999</v>
      </c>
      <c r="EZ21">
        <v>9.4998264999999998E-2</v>
      </c>
      <c r="FA21">
        <v>9.8285652000000001E-2</v>
      </c>
      <c r="FB21">
        <v>6.6328678000000002E-2</v>
      </c>
      <c r="FC21">
        <v>2.1746245000000001E-2</v>
      </c>
      <c r="FD21">
        <v>9.359381E-3</v>
      </c>
      <c r="FE21">
        <v>3.098501E-3</v>
      </c>
      <c r="FF21">
        <v>0.55823414800000004</v>
      </c>
      <c r="FG21">
        <v>0.34563165600000001</v>
      </c>
      <c r="FH21">
        <v>0.18615372699999999</v>
      </c>
      <c r="FI21">
        <v>0.123029919</v>
      </c>
      <c r="FJ21">
        <v>6.6776735000000004E-2</v>
      </c>
      <c r="FK21">
        <v>3.6640499E-2</v>
      </c>
      <c r="FL21">
        <v>1.8592068999999999E-2</v>
      </c>
      <c r="FM21">
        <v>0.53178515900000001</v>
      </c>
      <c r="FN21">
        <v>0.375416676</v>
      </c>
      <c r="FO21">
        <v>0.199441495</v>
      </c>
      <c r="FP21">
        <v>0.10892218400000001</v>
      </c>
      <c r="FQ21">
        <v>6.8875079000000006E-2</v>
      </c>
      <c r="FR21">
        <v>3.1627214000000001E-2</v>
      </c>
      <c r="FS21">
        <v>1.6724632999999999E-2</v>
      </c>
      <c r="FT21">
        <v>0.61153072200000003</v>
      </c>
      <c r="FU21">
        <v>0.57564274000000004</v>
      </c>
      <c r="FV21">
        <v>0.45008152699999998</v>
      </c>
      <c r="FW21">
        <v>0.24409850799999999</v>
      </c>
      <c r="FX21">
        <v>0.114357762</v>
      </c>
      <c r="FY21">
        <v>6.0276410000000002E-2</v>
      </c>
      <c r="FZ21">
        <v>2.5788766000000001E-2</v>
      </c>
    </row>
    <row r="22" spans="1:182">
      <c r="A22" s="1" t="s">
        <v>245</v>
      </c>
      <c r="B22">
        <v>121</v>
      </c>
      <c r="C22" t="s">
        <v>183</v>
      </c>
      <c r="D22" t="s">
        <v>184</v>
      </c>
      <c r="E22" t="s">
        <v>185</v>
      </c>
      <c r="F22">
        <v>67</v>
      </c>
      <c r="G22">
        <v>22.512185240000001</v>
      </c>
      <c r="H22">
        <v>7.0418E-3</v>
      </c>
      <c r="I22">
        <v>2.7411861999999999E-2</v>
      </c>
      <c r="J22">
        <v>5.9363290999999999E-2</v>
      </c>
      <c r="K22">
        <v>9.5391955E-2</v>
      </c>
      <c r="L22">
        <v>0.106916235</v>
      </c>
      <c r="M22">
        <v>9.2635403000000005E-2</v>
      </c>
      <c r="N22">
        <v>0.14219725</v>
      </c>
      <c r="O22">
        <v>3.3020139999999998E-3</v>
      </c>
      <c r="P22">
        <v>2.0262282E-2</v>
      </c>
      <c r="Q22">
        <v>2.7198244999999999E-2</v>
      </c>
      <c r="R22">
        <v>5.1959216000000003E-2</v>
      </c>
      <c r="S22">
        <v>6.1868239999999998E-2</v>
      </c>
      <c r="T22">
        <v>0</v>
      </c>
      <c r="U22">
        <v>4.5069099000000001E-2</v>
      </c>
      <c r="V22">
        <v>3.4012853000000003E-2</v>
      </c>
      <c r="W22">
        <v>0.13174075900000001</v>
      </c>
      <c r="X22">
        <v>0.156498944</v>
      </c>
      <c r="Y22">
        <v>0.20229940299999999</v>
      </c>
      <c r="Z22">
        <v>0.14575102600000001</v>
      </c>
      <c r="AA22">
        <v>8.1498909999999994E-2</v>
      </c>
      <c r="AB22">
        <v>4.0800332000000002E-2</v>
      </c>
      <c r="AC22">
        <v>3.4012853000000003E-2</v>
      </c>
      <c r="AD22">
        <v>8.7544938000000003E-2</v>
      </c>
      <c r="AE22">
        <v>8.5270303000000006E-2</v>
      </c>
      <c r="AF22">
        <v>9.8298064000000004E-2</v>
      </c>
      <c r="AG22">
        <v>0.102316794</v>
      </c>
      <c r="AH22">
        <v>4.6908320000000003E-2</v>
      </c>
      <c r="AI22">
        <v>1.4628291E-2</v>
      </c>
      <c r="AJ22">
        <v>0.299664337</v>
      </c>
      <c r="AK22">
        <v>0.14060990000000001</v>
      </c>
      <c r="AL22">
        <v>8.8048071000000006E-2</v>
      </c>
      <c r="AM22">
        <v>6.3830471999999999E-2</v>
      </c>
      <c r="AN22">
        <v>4.4163545999999998E-2</v>
      </c>
      <c r="AO22">
        <v>2.6588517999999998E-2</v>
      </c>
      <c r="AP22">
        <v>2.8754683999999999E-2</v>
      </c>
      <c r="AQ22">
        <v>1.2938757E-2</v>
      </c>
      <c r="AR22">
        <v>3.8325499999999998E-2</v>
      </c>
      <c r="AS22">
        <v>8.4095279999999994E-2</v>
      </c>
      <c r="AT22">
        <v>0.124643004</v>
      </c>
      <c r="AU22">
        <v>0.13859306699999999</v>
      </c>
      <c r="AV22">
        <v>0.11275839999999999</v>
      </c>
      <c r="AW22">
        <v>0.158882306</v>
      </c>
      <c r="AX22">
        <v>5.2286269999999996E-3</v>
      </c>
      <c r="AY22">
        <v>3.3375190999999998E-2</v>
      </c>
      <c r="AZ22">
        <v>3.7436500999999997E-2</v>
      </c>
      <c r="BA22">
        <v>6.8284522E-2</v>
      </c>
      <c r="BB22">
        <v>7.7502216999999998E-2</v>
      </c>
      <c r="BC22">
        <v>6.5873213E-2</v>
      </c>
      <c r="BD22">
        <v>5.1451372000000002E-2</v>
      </c>
      <c r="BE22">
        <v>7.7588334999999994E-2</v>
      </c>
      <c r="BF22">
        <v>0.17431192500000001</v>
      </c>
      <c r="BG22">
        <v>0.20868726000000001</v>
      </c>
      <c r="BH22">
        <v>0.26016797600000002</v>
      </c>
      <c r="BI22">
        <v>0.16766025400000001</v>
      </c>
      <c r="BJ22">
        <v>9.5843427999999994E-2</v>
      </c>
      <c r="BK22">
        <v>5.4080494999999999E-2</v>
      </c>
      <c r="BL22">
        <v>4.2855816999999997E-2</v>
      </c>
      <c r="BM22">
        <v>0.15119216099999999</v>
      </c>
      <c r="BN22">
        <v>0.108183352</v>
      </c>
      <c r="BO22">
        <v>0.128006222</v>
      </c>
      <c r="BP22">
        <v>0.124576542</v>
      </c>
      <c r="BQ22">
        <v>5.7098033999999999E-2</v>
      </c>
      <c r="BR22">
        <v>1.6811572E-2</v>
      </c>
      <c r="BS22">
        <v>0.379403622</v>
      </c>
      <c r="BT22">
        <v>0.176502884</v>
      </c>
      <c r="BU22">
        <v>0.110132595</v>
      </c>
      <c r="BV22">
        <v>7.9508530999999993E-2</v>
      </c>
      <c r="BW22">
        <v>5.6264596E-2</v>
      </c>
      <c r="BX22">
        <v>3.4739194000000001E-2</v>
      </c>
      <c r="BY22">
        <v>3.4499967999999999E-2</v>
      </c>
      <c r="BZ22">
        <v>1.8374216539999999</v>
      </c>
      <c r="CA22">
        <v>1.398135616</v>
      </c>
      <c r="CB22">
        <v>1.4166209350000001</v>
      </c>
      <c r="CC22">
        <v>1.306640625</v>
      </c>
      <c r="CD22">
        <v>1.2962771070000001</v>
      </c>
      <c r="CE22">
        <v>1.2172279319999999</v>
      </c>
      <c r="CF22">
        <v>1.117337405</v>
      </c>
      <c r="CG22">
        <v>1.583465908</v>
      </c>
      <c r="CH22">
        <v>1.6471585419999999</v>
      </c>
      <c r="CI22">
        <v>1.376430729</v>
      </c>
      <c r="CJ22">
        <v>1.314194614</v>
      </c>
      <c r="CK22">
        <v>1.252697937</v>
      </c>
      <c r="CL22">
        <v>1.188675468</v>
      </c>
      <c r="CM22">
        <v>1.141610843</v>
      </c>
      <c r="CN22">
        <v>1.318089635</v>
      </c>
      <c r="CO22">
        <v>1.3231434719999999</v>
      </c>
      <c r="CP22">
        <v>1.333473922</v>
      </c>
      <c r="CQ22">
        <v>1.2860540949999999</v>
      </c>
      <c r="CR22">
        <v>1.150319544</v>
      </c>
      <c r="CS22">
        <v>1.1760087050000001</v>
      </c>
      <c r="CT22">
        <v>1.325491534</v>
      </c>
      <c r="CU22">
        <v>1.2599888910000001</v>
      </c>
      <c r="CV22">
        <v>1.727023456</v>
      </c>
      <c r="CW22">
        <v>1.268710765</v>
      </c>
      <c r="CX22">
        <v>1.3022252679999999</v>
      </c>
      <c r="CY22">
        <v>1.2175571300000001</v>
      </c>
      <c r="CZ22">
        <v>1.217226149</v>
      </c>
      <c r="DA22">
        <v>1.149250551</v>
      </c>
      <c r="DB22">
        <v>1.266095344</v>
      </c>
      <c r="DC22">
        <v>1.2552664010000001</v>
      </c>
      <c r="DD22">
        <v>1.2508234869999999</v>
      </c>
      <c r="DE22">
        <v>1.245620301</v>
      </c>
      <c r="DF22">
        <v>1.2740053929999999</v>
      </c>
      <c r="DG22">
        <v>1.3065487499999999</v>
      </c>
      <c r="DH22">
        <v>1.1998034200000001</v>
      </c>
      <c r="DI22">
        <v>0.54839014100000005</v>
      </c>
      <c r="DJ22">
        <v>0.39013244499999999</v>
      </c>
      <c r="DK22">
        <v>0.13343238900000001</v>
      </c>
      <c r="DL22">
        <v>4.8031604999999998E-2</v>
      </c>
      <c r="DM22">
        <v>2.2104425E-2</v>
      </c>
      <c r="DN22">
        <v>9.5871040000000008E-3</v>
      </c>
      <c r="DO22">
        <v>6.6297389999999999E-3</v>
      </c>
      <c r="DP22">
        <v>0.60820337800000002</v>
      </c>
      <c r="DQ22">
        <v>0.30101383300000001</v>
      </c>
      <c r="DR22">
        <v>0.16932892799999999</v>
      </c>
      <c r="DS22">
        <v>7.2013985000000003E-2</v>
      </c>
      <c r="DT22">
        <v>4.0312242999999998E-2</v>
      </c>
      <c r="DU22">
        <v>2.3040735E-2</v>
      </c>
      <c r="DV22">
        <v>1.4701842999999999E-2</v>
      </c>
      <c r="DW22">
        <v>0.64230150100000005</v>
      </c>
      <c r="DX22">
        <v>0.52906941600000001</v>
      </c>
      <c r="DY22">
        <v>0.28956394800000002</v>
      </c>
      <c r="DZ22">
        <v>0.120319183</v>
      </c>
      <c r="EA22">
        <v>5.9909549999999999E-2</v>
      </c>
      <c r="EB22">
        <v>3.2534293999999998E-2</v>
      </c>
      <c r="EC22">
        <v>1.488301E-2</v>
      </c>
      <c r="ED22">
        <v>0.65059063800000005</v>
      </c>
      <c r="EE22">
        <v>0.37535065499999998</v>
      </c>
      <c r="EF22">
        <v>0.31227718100000001</v>
      </c>
      <c r="EG22">
        <v>0.13364804299999999</v>
      </c>
      <c r="EH22">
        <v>7.0163113999999999E-2</v>
      </c>
      <c r="EI22">
        <v>3.8477246999999999E-2</v>
      </c>
      <c r="EJ22">
        <v>1.7043071E-2</v>
      </c>
      <c r="EK22">
        <v>0.63634339699999998</v>
      </c>
      <c r="EL22">
        <v>0.62445564799999997</v>
      </c>
      <c r="EM22">
        <v>0.54393505499999995</v>
      </c>
      <c r="EN22">
        <v>0.33155239600000003</v>
      </c>
      <c r="EO22">
        <v>0.14191698</v>
      </c>
      <c r="EP22">
        <v>7.2271832999999994E-2</v>
      </c>
      <c r="EQ22">
        <v>3.1608417E-2</v>
      </c>
      <c r="ER22">
        <v>0.473803537</v>
      </c>
      <c r="ES22">
        <v>0.33624917300000001</v>
      </c>
      <c r="ET22">
        <v>0.114360868</v>
      </c>
      <c r="EU22">
        <v>4.8382369000000001E-2</v>
      </c>
      <c r="EV22">
        <v>2.1667213000000001E-2</v>
      </c>
      <c r="EW22">
        <v>9.7661850000000001E-3</v>
      </c>
      <c r="EX22">
        <v>5.9841429999999999E-3</v>
      </c>
      <c r="EY22">
        <v>0.55957541899999996</v>
      </c>
      <c r="EZ22">
        <v>0.19064619799999999</v>
      </c>
      <c r="FA22">
        <v>0.147417505</v>
      </c>
      <c r="FB22">
        <v>6.9595753999999996E-2</v>
      </c>
      <c r="FC22">
        <v>3.9350422000000003E-2</v>
      </c>
      <c r="FD22">
        <v>2.2889709000000001E-2</v>
      </c>
      <c r="FE22">
        <v>1.4263382E-2</v>
      </c>
      <c r="FF22">
        <v>0.60553053099999998</v>
      </c>
      <c r="FG22">
        <v>0.47894063999999997</v>
      </c>
      <c r="FH22">
        <v>0.27059511400000003</v>
      </c>
      <c r="FI22">
        <v>0.11638059000000001</v>
      </c>
      <c r="FJ22">
        <v>5.9594706999999997E-2</v>
      </c>
      <c r="FK22">
        <v>3.1852898999999997E-2</v>
      </c>
      <c r="FL22">
        <v>1.411164E-2</v>
      </c>
      <c r="FM22">
        <v>0.62048580200000003</v>
      </c>
      <c r="FN22">
        <v>0.28107163099999999</v>
      </c>
      <c r="FO22">
        <v>0.29385531799999998</v>
      </c>
      <c r="FP22">
        <v>0.123298691</v>
      </c>
      <c r="FQ22">
        <v>6.8439477999999998E-2</v>
      </c>
      <c r="FR22">
        <v>3.8729491999999997E-2</v>
      </c>
      <c r="FS22">
        <v>1.7213820000000001E-2</v>
      </c>
      <c r="FT22">
        <v>0.60674530400000004</v>
      </c>
      <c r="FU22">
        <v>0.58752015899999999</v>
      </c>
      <c r="FV22">
        <v>0.492766857</v>
      </c>
      <c r="FW22">
        <v>0.30621414699999999</v>
      </c>
      <c r="FX22">
        <v>0.13489004600000001</v>
      </c>
      <c r="FY22">
        <v>6.8126181999999993E-2</v>
      </c>
      <c r="FZ22">
        <v>3.2040349000000003E-2</v>
      </c>
    </row>
    <row r="23" spans="1:182">
      <c r="A23" s="1" t="s">
        <v>246</v>
      </c>
      <c r="B23">
        <v>122</v>
      </c>
      <c r="C23" t="s">
        <v>183</v>
      </c>
      <c r="D23" t="s">
        <v>184</v>
      </c>
      <c r="E23" t="s">
        <v>185</v>
      </c>
      <c r="F23">
        <v>64.916666669999998</v>
      </c>
      <c r="G23">
        <v>27.086595039999999</v>
      </c>
      <c r="H23">
        <v>0.194418859</v>
      </c>
      <c r="I23">
        <v>0.26199090200000003</v>
      </c>
      <c r="J23">
        <v>0.43225706800000002</v>
      </c>
      <c r="K23">
        <v>0.51468582200000002</v>
      </c>
      <c r="L23">
        <v>0.528730535</v>
      </c>
      <c r="M23">
        <v>0.43809612799999997</v>
      </c>
      <c r="N23">
        <v>0</v>
      </c>
      <c r="O23">
        <v>0.136995275</v>
      </c>
      <c r="P23">
        <v>0.114769775</v>
      </c>
      <c r="Q23">
        <v>9.6971540999999994E-2</v>
      </c>
      <c r="R23">
        <v>0.100325134</v>
      </c>
      <c r="S23">
        <v>7.4259914999999996E-2</v>
      </c>
      <c r="T23">
        <v>0</v>
      </c>
      <c r="U23">
        <v>9.0865917000000004E-2</v>
      </c>
      <c r="V23">
        <v>0.29735587400000002</v>
      </c>
      <c r="W23">
        <v>0.954154265</v>
      </c>
      <c r="X23">
        <v>1.058318318</v>
      </c>
      <c r="Y23">
        <v>0.96705565100000002</v>
      </c>
      <c r="Z23">
        <v>0.50676342799999996</v>
      </c>
      <c r="AA23">
        <v>0.52357094900000001</v>
      </c>
      <c r="AB23">
        <v>0.29237231800000002</v>
      </c>
      <c r="AC23">
        <v>0.29735587400000002</v>
      </c>
      <c r="AD23">
        <v>0.96049150800000005</v>
      </c>
      <c r="AE23">
        <v>0.53077566899999995</v>
      </c>
      <c r="AF23">
        <v>0.359048847</v>
      </c>
      <c r="AG23">
        <v>0.197389285</v>
      </c>
      <c r="AH23">
        <v>0.12916424400000001</v>
      </c>
      <c r="AI23">
        <v>6.5452392999999998E-2</v>
      </c>
      <c r="AJ23">
        <v>0.43204799900000002</v>
      </c>
      <c r="AK23">
        <v>0.391317519</v>
      </c>
      <c r="AL23">
        <v>0.35641436900000001</v>
      </c>
      <c r="AM23">
        <v>0.178503669</v>
      </c>
      <c r="AN23">
        <v>0.17171234299999999</v>
      </c>
      <c r="AO23">
        <v>0.14987774600000001</v>
      </c>
      <c r="AP23">
        <v>0.101294936</v>
      </c>
      <c r="AQ23">
        <v>0.319921974</v>
      </c>
      <c r="AR23">
        <v>0.36442502500000001</v>
      </c>
      <c r="AS23">
        <v>0.57531111899999998</v>
      </c>
      <c r="AT23">
        <v>0.684328359</v>
      </c>
      <c r="AU23">
        <v>0.62649085000000004</v>
      </c>
      <c r="AV23">
        <v>0.56808315700000001</v>
      </c>
      <c r="AW23">
        <v>0</v>
      </c>
      <c r="AX23">
        <v>0.24534432</v>
      </c>
      <c r="AY23">
        <v>0.151739126</v>
      </c>
      <c r="AZ23">
        <v>0.12604008899999999</v>
      </c>
      <c r="BA23">
        <v>0.12587057300000001</v>
      </c>
      <c r="BB23">
        <v>9.8368654999999999E-2</v>
      </c>
      <c r="BC23">
        <v>0.108502422</v>
      </c>
      <c r="BD23">
        <v>0</v>
      </c>
      <c r="BE23">
        <v>1.359212632</v>
      </c>
      <c r="BF23">
        <v>1.366291704</v>
      </c>
      <c r="BG23">
        <v>1.6037126159999999</v>
      </c>
      <c r="BH23">
        <v>1.240387116</v>
      </c>
      <c r="BI23">
        <v>0.60506915400000005</v>
      </c>
      <c r="BJ23">
        <v>0.65721501800000004</v>
      </c>
      <c r="BK23">
        <v>0.33294511100000002</v>
      </c>
      <c r="BL23">
        <v>0.62860897100000002</v>
      </c>
      <c r="BM23">
        <v>1.348511998</v>
      </c>
      <c r="BN23">
        <v>0.71665454900000003</v>
      </c>
      <c r="BO23">
        <v>0.48529776299999999</v>
      </c>
      <c r="BP23">
        <v>0.25973474899999999</v>
      </c>
      <c r="BQ23">
        <v>0.152268282</v>
      </c>
      <c r="BR23">
        <v>7.7362837000000004E-2</v>
      </c>
      <c r="BS23">
        <v>0.56346220700000005</v>
      </c>
      <c r="BT23">
        <v>0.53712129900000005</v>
      </c>
      <c r="BU23">
        <v>0.458953844</v>
      </c>
      <c r="BV23">
        <v>0.23157855999999999</v>
      </c>
      <c r="BW23">
        <v>0.29030497300000002</v>
      </c>
      <c r="BX23">
        <v>0.20712229400000001</v>
      </c>
      <c r="BY23">
        <v>0.13026600099999999</v>
      </c>
      <c r="BZ23">
        <v>1.645529528</v>
      </c>
      <c r="CA23">
        <v>1.390983512</v>
      </c>
      <c r="CB23">
        <v>1.3309467020000001</v>
      </c>
      <c r="CC23">
        <v>1.3296040600000001</v>
      </c>
      <c r="CD23">
        <v>1.18489629</v>
      </c>
      <c r="CE23">
        <v>1.2967089190000001</v>
      </c>
      <c r="CF23">
        <v>0</v>
      </c>
      <c r="CG23">
        <v>1.7908962260000001</v>
      </c>
      <c r="CH23">
        <v>1.322117481</v>
      </c>
      <c r="CI23">
        <v>1.299763706</v>
      </c>
      <c r="CJ23">
        <v>1.2546265110000001</v>
      </c>
      <c r="CK23">
        <v>1.324653479</v>
      </c>
      <c r="CL23">
        <v>1.194093729</v>
      </c>
      <c r="CM23">
        <v>0</v>
      </c>
      <c r="CN23">
        <v>1.6969213219999999</v>
      </c>
      <c r="CO23">
        <v>1.431940048</v>
      </c>
      <c r="CP23">
        <v>1.5153405069999999</v>
      </c>
      <c r="CQ23">
        <v>1.2826429530000001</v>
      </c>
      <c r="CR23">
        <v>1.1939874130000001</v>
      </c>
      <c r="CS23">
        <v>1.255254936</v>
      </c>
      <c r="CT23">
        <v>1.138770982</v>
      </c>
      <c r="CU23">
        <v>2.1139954740000002</v>
      </c>
      <c r="CV23">
        <v>1.4039811760000001</v>
      </c>
      <c r="CW23">
        <v>1.3502023379999999</v>
      </c>
      <c r="CX23">
        <v>1.351620445</v>
      </c>
      <c r="CY23">
        <v>1.3158502940000001</v>
      </c>
      <c r="CZ23">
        <v>1.1788733300000001</v>
      </c>
      <c r="DA23">
        <v>1.181971095</v>
      </c>
      <c r="DB23">
        <v>1.3041657609999999</v>
      </c>
      <c r="DC23">
        <v>1.3725971189999999</v>
      </c>
      <c r="DD23">
        <v>1.287697369</v>
      </c>
      <c r="DE23">
        <v>1.2973322110000001</v>
      </c>
      <c r="DF23">
        <v>1.690647088</v>
      </c>
      <c r="DG23">
        <v>1.3819416099999999</v>
      </c>
      <c r="DH23">
        <v>1.286007042</v>
      </c>
      <c r="DI23">
        <v>0.32900295899999998</v>
      </c>
      <c r="DJ23">
        <v>0.18061920100000001</v>
      </c>
      <c r="DK23">
        <v>6.5063154999999998E-2</v>
      </c>
      <c r="DL23">
        <v>3.4059486E-2</v>
      </c>
      <c r="DM23">
        <v>2.0375213E-2</v>
      </c>
      <c r="DN23">
        <v>8.1560450000000007E-3</v>
      </c>
      <c r="DO23">
        <v>0</v>
      </c>
      <c r="DP23">
        <v>0.24701883999999999</v>
      </c>
      <c r="DQ23">
        <v>0.259833602</v>
      </c>
      <c r="DR23">
        <v>0.14848909099999999</v>
      </c>
      <c r="DS23">
        <v>5.0975719000000003E-2</v>
      </c>
      <c r="DT23">
        <v>2.1321913000000001E-2</v>
      </c>
      <c r="DU23">
        <v>9.7688159999999996E-3</v>
      </c>
      <c r="DV23">
        <v>0</v>
      </c>
      <c r="DW23">
        <v>0.40380856999999998</v>
      </c>
      <c r="DX23">
        <v>0.33937404300000001</v>
      </c>
      <c r="DY23">
        <v>0.13488265499999999</v>
      </c>
      <c r="DZ23">
        <v>7.6274966E-2</v>
      </c>
      <c r="EA23">
        <v>4.4370808999999997E-2</v>
      </c>
      <c r="EB23">
        <v>2.2521672E-2</v>
      </c>
      <c r="EC23">
        <v>1.0063664E-2</v>
      </c>
      <c r="ED23">
        <v>0.3487787</v>
      </c>
      <c r="EE23">
        <v>0.30512932799999998</v>
      </c>
      <c r="EF23">
        <v>0.21275672500000001</v>
      </c>
      <c r="EG23">
        <v>0.10901818100000001</v>
      </c>
      <c r="EH23">
        <v>5.0706959000000003E-2</v>
      </c>
      <c r="EI23">
        <v>2.7274904999999999E-2</v>
      </c>
      <c r="EJ23">
        <v>1.2866976E-2</v>
      </c>
      <c r="EK23">
        <v>0.63901097900000003</v>
      </c>
      <c r="EL23">
        <v>0.59545172400000002</v>
      </c>
      <c r="EM23">
        <v>0.45825139799999998</v>
      </c>
      <c r="EN23">
        <v>0.27931844300000003</v>
      </c>
      <c r="EO23">
        <v>8.1186103999999995E-2</v>
      </c>
      <c r="EP23">
        <v>4.4694892E-2</v>
      </c>
      <c r="EQ23">
        <v>2.3420851999999999E-2</v>
      </c>
      <c r="ER23">
        <v>0.15790916699999999</v>
      </c>
      <c r="ES23">
        <v>0.13658394300000001</v>
      </c>
      <c r="ET23">
        <v>5.7709994000000001E-2</v>
      </c>
      <c r="EU23">
        <v>3.0618119999999999E-2</v>
      </c>
      <c r="EV23">
        <v>2.1117697000000001E-2</v>
      </c>
      <c r="EW23">
        <v>7.715965E-3</v>
      </c>
      <c r="EX23">
        <v>0</v>
      </c>
      <c r="EY23">
        <v>7.7406526000000003E-2</v>
      </c>
      <c r="EZ23">
        <v>0.22148173600000001</v>
      </c>
      <c r="FA23">
        <v>0.131393388</v>
      </c>
      <c r="FB23">
        <v>5.1218176999999997E-2</v>
      </c>
      <c r="FC23">
        <v>2.0737247E-2</v>
      </c>
      <c r="FD23">
        <v>9.42898E-3</v>
      </c>
      <c r="FE23">
        <v>0</v>
      </c>
      <c r="FF23">
        <v>0.187997583</v>
      </c>
      <c r="FG23">
        <v>0.250083102</v>
      </c>
      <c r="FH23">
        <v>0.10084007</v>
      </c>
      <c r="FI23">
        <v>7.2797555999999999E-2</v>
      </c>
      <c r="FJ23">
        <v>4.5634757999999997E-2</v>
      </c>
      <c r="FK23">
        <v>2.1009445000000002E-2</v>
      </c>
      <c r="FL23">
        <v>1.0227963E-2</v>
      </c>
      <c r="FM23">
        <v>0.18988047</v>
      </c>
      <c r="FN23">
        <v>0.225844715</v>
      </c>
      <c r="FO23">
        <v>0.17257083500000001</v>
      </c>
      <c r="FP23">
        <v>8.4950605999999998E-2</v>
      </c>
      <c r="FQ23">
        <v>4.6973569999999999E-2</v>
      </c>
      <c r="FR23">
        <v>2.7709098000000001E-2</v>
      </c>
      <c r="FS23">
        <v>1.181425E-2</v>
      </c>
      <c r="FT23">
        <v>0.59502819500000004</v>
      </c>
      <c r="FU23">
        <v>0.533596764</v>
      </c>
      <c r="FV23">
        <v>0.39286272500000002</v>
      </c>
      <c r="FW23">
        <v>0.22598816799999999</v>
      </c>
      <c r="FX23">
        <v>5.1868207E-2</v>
      </c>
      <c r="FY23">
        <v>3.9705808000000002E-2</v>
      </c>
      <c r="FZ23">
        <v>2.2379454999999999E-2</v>
      </c>
    </row>
    <row r="24" spans="1:182">
      <c r="A24" s="1" t="s">
        <v>247</v>
      </c>
      <c r="B24">
        <v>132</v>
      </c>
      <c r="C24" t="s">
        <v>183</v>
      </c>
      <c r="D24" t="s">
        <v>184</v>
      </c>
      <c r="E24" t="s">
        <v>185</v>
      </c>
      <c r="F24">
        <v>85</v>
      </c>
      <c r="G24">
        <v>22.23058318</v>
      </c>
      <c r="H24">
        <v>7.1559616000000006E-2</v>
      </c>
      <c r="I24">
        <v>0.27495455600000002</v>
      </c>
      <c r="J24">
        <v>0.16103864400000001</v>
      </c>
      <c r="K24">
        <v>0.10131515100000001</v>
      </c>
      <c r="L24">
        <v>7.7652317999999998E-2</v>
      </c>
      <c r="M24">
        <v>6.1544882000000002E-2</v>
      </c>
      <c r="N24">
        <v>4.1843999999999999E-2</v>
      </c>
      <c r="O24">
        <v>4.1467642999999998E-2</v>
      </c>
      <c r="P24">
        <v>0.131397297</v>
      </c>
      <c r="Q24">
        <v>0.11681382999999999</v>
      </c>
      <c r="R24">
        <v>0.102524753</v>
      </c>
      <c r="S24">
        <v>9.5098203000000006E-2</v>
      </c>
      <c r="T24">
        <v>0</v>
      </c>
      <c r="U24">
        <v>9.5075330999999999E-2</v>
      </c>
      <c r="V24">
        <v>6.6096974000000003E-2</v>
      </c>
      <c r="W24">
        <v>0.71541100700000004</v>
      </c>
      <c r="X24">
        <v>0.74852742800000005</v>
      </c>
      <c r="Y24">
        <v>0.29858162399999999</v>
      </c>
      <c r="Z24">
        <v>0.15499449400000001</v>
      </c>
      <c r="AA24">
        <v>0.117182461</v>
      </c>
      <c r="AB24">
        <v>5.8019003999999999E-2</v>
      </c>
      <c r="AC24">
        <v>6.6096974000000003E-2</v>
      </c>
      <c r="AD24">
        <v>0.41591040499999998</v>
      </c>
      <c r="AE24">
        <v>0.403284741</v>
      </c>
      <c r="AF24">
        <v>0.29601257600000003</v>
      </c>
      <c r="AG24">
        <v>0.14372387</v>
      </c>
      <c r="AH24">
        <v>7.5996820000000007E-2</v>
      </c>
      <c r="AI24">
        <v>2.0824998000000001E-2</v>
      </c>
      <c r="AJ24">
        <v>0.282510129</v>
      </c>
      <c r="AK24">
        <v>0.17928887299999999</v>
      </c>
      <c r="AL24">
        <v>0.110660883</v>
      </c>
      <c r="AM24">
        <v>7.8919495000000006E-2</v>
      </c>
      <c r="AN24">
        <v>5.2484544000000001E-2</v>
      </c>
      <c r="AO24">
        <v>3.0792216000000001E-2</v>
      </c>
      <c r="AP24">
        <v>3.6509211E-2</v>
      </c>
      <c r="AQ24">
        <v>0.216319496</v>
      </c>
      <c r="AR24">
        <v>0.358985952</v>
      </c>
      <c r="AS24">
        <v>0.22083270699999999</v>
      </c>
      <c r="AT24">
        <v>0.122934955</v>
      </c>
      <c r="AU24">
        <v>9.3691400999999994E-2</v>
      </c>
      <c r="AV24">
        <v>7.2202865000000005E-2</v>
      </c>
      <c r="AW24">
        <v>5.3834918000000002E-2</v>
      </c>
      <c r="AX24">
        <v>0.141470388</v>
      </c>
      <c r="AY24">
        <v>0.18583227599999999</v>
      </c>
      <c r="AZ24">
        <v>0.14194663800000001</v>
      </c>
      <c r="BA24">
        <v>0.120003109</v>
      </c>
      <c r="BB24">
        <v>0.112805398</v>
      </c>
      <c r="BC24">
        <v>0.122886799</v>
      </c>
      <c r="BD24">
        <v>0.105654638</v>
      </c>
      <c r="BE24">
        <v>0.25871408000000001</v>
      </c>
      <c r="BF24">
        <v>1.2337190659999999</v>
      </c>
      <c r="BG24">
        <v>0.92787076899999998</v>
      </c>
      <c r="BH24">
        <v>0.38654414599999998</v>
      </c>
      <c r="BI24">
        <v>0.18619681099999999</v>
      </c>
      <c r="BJ24">
        <v>0.15114424600000001</v>
      </c>
      <c r="BK24">
        <v>6.9173766999999997E-2</v>
      </c>
      <c r="BL24">
        <v>9.0402794999999994E-2</v>
      </c>
      <c r="BM24">
        <v>0.73148961499999998</v>
      </c>
      <c r="BN24">
        <v>0.54499871</v>
      </c>
      <c r="BO24">
        <v>0.36381148899999999</v>
      </c>
      <c r="BP24">
        <v>0.166463056</v>
      </c>
      <c r="BQ24">
        <v>9.9640445999999994E-2</v>
      </c>
      <c r="BR24">
        <v>3.0253039999999998E-2</v>
      </c>
      <c r="BS24">
        <v>0.36522505500000002</v>
      </c>
      <c r="BT24">
        <v>0.223367381</v>
      </c>
      <c r="BU24">
        <v>0.13928818800000001</v>
      </c>
      <c r="BV24">
        <v>9.7067078000000001E-2</v>
      </c>
      <c r="BW24">
        <v>6.5953859000000004E-2</v>
      </c>
      <c r="BX24">
        <v>3.6170847999999999E-2</v>
      </c>
      <c r="BY24">
        <v>4.1917818000000003E-2</v>
      </c>
      <c r="BZ24">
        <v>3.022926988</v>
      </c>
      <c r="CA24">
        <v>1.3056192129999999</v>
      </c>
      <c r="CB24">
        <v>1.3713025750000001</v>
      </c>
      <c r="CC24">
        <v>1.2133916229999999</v>
      </c>
      <c r="CD24">
        <v>1.2065499550000001</v>
      </c>
      <c r="CE24">
        <v>1.1731741680000001</v>
      </c>
      <c r="CF24">
        <v>1.286562421</v>
      </c>
      <c r="CG24">
        <v>3.4115849819999999</v>
      </c>
      <c r="CH24">
        <v>1.4142777660000001</v>
      </c>
      <c r="CI24">
        <v>1.215152681</v>
      </c>
      <c r="CJ24">
        <v>1.170479378</v>
      </c>
      <c r="CK24">
        <v>1.1861990499999999</v>
      </c>
      <c r="CL24">
        <v>1.1664612809999999</v>
      </c>
      <c r="CM24">
        <v>1.11127289</v>
      </c>
      <c r="CN24">
        <v>1.431095145</v>
      </c>
      <c r="CO24">
        <v>1.7244899140000001</v>
      </c>
      <c r="CP24">
        <v>1.239594882</v>
      </c>
      <c r="CQ24">
        <v>1.2946012549999999</v>
      </c>
      <c r="CR24">
        <v>1.2013124209999999</v>
      </c>
      <c r="CS24">
        <v>1.289819686</v>
      </c>
      <c r="CT24">
        <v>1.1922605129999999</v>
      </c>
      <c r="CU24">
        <v>1.3677297150000001</v>
      </c>
      <c r="CV24">
        <v>1.758767287</v>
      </c>
      <c r="CW24">
        <v>1.351399281</v>
      </c>
      <c r="CX24">
        <v>1.2290406519999999</v>
      </c>
      <c r="CY24">
        <v>1.1582143979999999</v>
      </c>
      <c r="CZ24">
        <v>1.3111133690000001</v>
      </c>
      <c r="DA24">
        <v>1.4527271470000001</v>
      </c>
      <c r="DB24">
        <v>1.2927856980000001</v>
      </c>
      <c r="DC24">
        <v>1.245851888</v>
      </c>
      <c r="DD24">
        <v>1.258693992</v>
      </c>
      <c r="DE24">
        <v>1.229950576</v>
      </c>
      <c r="DF24">
        <v>1.256633943</v>
      </c>
      <c r="DG24">
        <v>1.17467503</v>
      </c>
      <c r="DH24">
        <v>1.14814361</v>
      </c>
      <c r="DI24">
        <v>0.19710759799999999</v>
      </c>
      <c r="DJ24">
        <v>0.29373381900000001</v>
      </c>
      <c r="DK24">
        <v>0.146801599</v>
      </c>
      <c r="DL24">
        <v>7.4488640999999994E-2</v>
      </c>
      <c r="DM24">
        <v>3.8097258000000002E-2</v>
      </c>
      <c r="DN24">
        <v>1.8073348999999999E-2</v>
      </c>
      <c r="DO24">
        <v>9.3543020000000001E-3</v>
      </c>
      <c r="DP24">
        <v>0.100910545</v>
      </c>
      <c r="DQ24">
        <v>0.21953707</v>
      </c>
      <c r="DR24">
        <v>0.138350694</v>
      </c>
      <c r="DS24">
        <v>6.7740332E-2</v>
      </c>
      <c r="DT24">
        <v>2.5236324000000001E-2</v>
      </c>
      <c r="DU24">
        <v>1.1368391E-2</v>
      </c>
      <c r="DV24">
        <v>3.5140869999999999E-3</v>
      </c>
      <c r="DW24">
        <v>0.62296971800000001</v>
      </c>
      <c r="DX24">
        <v>0.28855242399999997</v>
      </c>
      <c r="DY24">
        <v>0.24502836</v>
      </c>
      <c r="DZ24">
        <v>0.131383259</v>
      </c>
      <c r="EA24">
        <v>7.9662084999999994E-2</v>
      </c>
      <c r="EB24">
        <v>4.7776654000000002E-2</v>
      </c>
      <c r="EC24">
        <v>2.1216866000000001E-2</v>
      </c>
      <c r="ED24">
        <v>0.64319731599999996</v>
      </c>
      <c r="EE24">
        <v>0.23654192800000001</v>
      </c>
      <c r="EF24">
        <v>0.192666224</v>
      </c>
      <c r="EG24">
        <v>0.106427217</v>
      </c>
      <c r="EH24">
        <v>6.4178000999999998E-2</v>
      </c>
      <c r="EI24">
        <v>3.1522239000000001E-2</v>
      </c>
      <c r="EJ24">
        <v>1.2362262000000001E-2</v>
      </c>
      <c r="EK24">
        <v>0.64555765600000004</v>
      </c>
      <c r="EL24">
        <v>0.63129636499999997</v>
      </c>
      <c r="EM24">
        <v>0.50749921899999995</v>
      </c>
      <c r="EN24">
        <v>0.27272626799999999</v>
      </c>
      <c r="EO24">
        <v>9.5559138000000002E-2</v>
      </c>
      <c r="EP24">
        <v>4.3823003999999999E-2</v>
      </c>
      <c r="EQ24">
        <v>1.9299800999999998E-2</v>
      </c>
      <c r="ER24">
        <v>0.116826241</v>
      </c>
      <c r="ES24">
        <v>0.237604283</v>
      </c>
      <c r="ET24">
        <v>0.112980874</v>
      </c>
      <c r="EU24">
        <v>7.4904675000000004E-2</v>
      </c>
      <c r="EV24">
        <v>3.8568178000000002E-2</v>
      </c>
      <c r="EW24">
        <v>1.8329972999999999E-2</v>
      </c>
      <c r="EX24">
        <v>9.1083410000000007E-3</v>
      </c>
      <c r="EY24">
        <v>3.9123504000000003E-2</v>
      </c>
      <c r="EZ24">
        <v>0.16161372500000001</v>
      </c>
      <c r="FA24">
        <v>0.138889071</v>
      </c>
      <c r="FB24">
        <v>6.9273894000000003E-2</v>
      </c>
      <c r="FC24">
        <v>2.4258515000000001E-2</v>
      </c>
      <c r="FD24">
        <v>1.2006134999999999E-2</v>
      </c>
      <c r="FE24">
        <v>3.2578820000000001E-3</v>
      </c>
      <c r="FF24">
        <v>0.53740933999999996</v>
      </c>
      <c r="FG24">
        <v>0.14126888700000001</v>
      </c>
      <c r="FH24">
        <v>0.23397272599999999</v>
      </c>
      <c r="FI24">
        <v>0.117269976</v>
      </c>
      <c r="FJ24">
        <v>7.7890138999999997E-2</v>
      </c>
      <c r="FK24">
        <v>4.0771254999999999E-2</v>
      </c>
      <c r="FL24">
        <v>2.1147151999999999E-2</v>
      </c>
      <c r="FM24">
        <v>0.58533447400000005</v>
      </c>
      <c r="FN24">
        <v>0.117040646</v>
      </c>
      <c r="FO24">
        <v>0.160201343</v>
      </c>
      <c r="FP24">
        <v>0.105985764</v>
      </c>
      <c r="FQ24">
        <v>6.4864751999999998E-2</v>
      </c>
      <c r="FR24">
        <v>2.5454831000000001E-2</v>
      </c>
      <c r="FS24">
        <v>1.102084E-2</v>
      </c>
      <c r="FT24">
        <v>0.60292884999999996</v>
      </c>
      <c r="FU24">
        <v>0.58371644700000003</v>
      </c>
      <c r="FV24">
        <v>0.442248853</v>
      </c>
      <c r="FW24">
        <v>0.25556913999999997</v>
      </c>
      <c r="FX24">
        <v>9.2768557000000001E-2</v>
      </c>
      <c r="FY24">
        <v>4.3756196999999997E-2</v>
      </c>
      <c r="FZ24">
        <v>1.9472271999999999E-2</v>
      </c>
    </row>
    <row r="25" spans="1:182">
      <c r="A25" s="1" t="s">
        <v>249</v>
      </c>
      <c r="B25">
        <v>134</v>
      </c>
      <c r="C25" t="s">
        <v>183</v>
      </c>
      <c r="D25" t="s">
        <v>184</v>
      </c>
      <c r="E25" t="s">
        <v>185</v>
      </c>
      <c r="F25">
        <v>79.916666669999998</v>
      </c>
      <c r="G25">
        <v>28.278177509999999</v>
      </c>
      <c r="H25">
        <v>1.4038488E-2</v>
      </c>
      <c r="I25">
        <v>9.3469517000000002E-2</v>
      </c>
      <c r="J25">
        <v>0.10607093099999999</v>
      </c>
      <c r="K25">
        <v>0.12006036</v>
      </c>
      <c r="L25">
        <v>9.8516101999999994E-2</v>
      </c>
      <c r="M25">
        <v>8.8270795999999999E-2</v>
      </c>
      <c r="N25">
        <v>0.17808164600000001</v>
      </c>
      <c r="O25">
        <v>7.7305120000000001E-3</v>
      </c>
      <c r="P25">
        <v>5.3101176999999999E-2</v>
      </c>
      <c r="Q25">
        <v>6.4355047999999998E-2</v>
      </c>
      <c r="R25">
        <v>6.6263089999999997E-2</v>
      </c>
      <c r="S25">
        <v>7.9856655999999998E-2</v>
      </c>
      <c r="T25">
        <v>0</v>
      </c>
      <c r="U25">
        <v>0.113733232</v>
      </c>
      <c r="V25">
        <v>4.5173524999999999E-2</v>
      </c>
      <c r="W25">
        <v>0.22572656499999999</v>
      </c>
      <c r="X25">
        <v>0.53425173699999995</v>
      </c>
      <c r="Y25">
        <v>0.42467261499999998</v>
      </c>
      <c r="Z25">
        <v>0.226976699</v>
      </c>
      <c r="AA25">
        <v>9.7599871000000005E-2</v>
      </c>
      <c r="AB25">
        <v>2.8690673999999999E-2</v>
      </c>
      <c r="AC25">
        <v>4.5173524999999999E-2</v>
      </c>
      <c r="AD25">
        <v>0.16119578100000001</v>
      </c>
      <c r="AE25">
        <v>0.27435300699999998</v>
      </c>
      <c r="AF25">
        <v>0.22847278100000001</v>
      </c>
      <c r="AG25">
        <v>0.11318708199999999</v>
      </c>
      <c r="AH25">
        <v>4.3559639999999997E-2</v>
      </c>
      <c r="AI25">
        <v>2.3957201000000001E-2</v>
      </c>
      <c r="AJ25">
        <v>0.383127734</v>
      </c>
      <c r="AK25">
        <v>0.17913954100000001</v>
      </c>
      <c r="AL25">
        <v>9.2601691999999999E-2</v>
      </c>
      <c r="AM25">
        <v>7.0715465000000005E-2</v>
      </c>
      <c r="AN25">
        <v>3.9188512000000002E-2</v>
      </c>
      <c r="AO25">
        <v>4.2264632000000003E-2</v>
      </c>
      <c r="AP25">
        <v>1.459762E-2</v>
      </c>
      <c r="AQ25">
        <v>2.1241922999999999E-2</v>
      </c>
      <c r="AR25">
        <v>0.16406665600000001</v>
      </c>
      <c r="AS25">
        <v>0.13807659999999999</v>
      </c>
      <c r="AT25">
        <v>0.16458183300000001</v>
      </c>
      <c r="AU25">
        <v>0.130890221</v>
      </c>
      <c r="AV25">
        <v>0.105027475</v>
      </c>
      <c r="AW25">
        <v>0.199387915</v>
      </c>
      <c r="AX25">
        <v>2.3214433999999999E-2</v>
      </c>
      <c r="AY25">
        <v>9.6270085000000005E-2</v>
      </c>
      <c r="AZ25">
        <v>8.2329175000000004E-2</v>
      </c>
      <c r="BA25">
        <v>8.4623759000000007E-2</v>
      </c>
      <c r="BB25">
        <v>9.9212016E-2</v>
      </c>
      <c r="BC25">
        <v>5.5913174000000003E-2</v>
      </c>
      <c r="BD25">
        <v>0.12559182299999999</v>
      </c>
      <c r="BE25">
        <v>0.21057029399999999</v>
      </c>
      <c r="BF25">
        <v>0.35979280800000002</v>
      </c>
      <c r="BG25">
        <v>0.76073484099999999</v>
      </c>
      <c r="BH25">
        <v>0.52011031799999996</v>
      </c>
      <c r="BI25">
        <v>0.31119764300000002</v>
      </c>
      <c r="BJ25">
        <v>0.11652302</v>
      </c>
      <c r="BK25">
        <v>3.6043533000000003E-2</v>
      </c>
      <c r="BL25">
        <v>5.9072144E-2</v>
      </c>
      <c r="BM25">
        <v>0.30187423099999999</v>
      </c>
      <c r="BN25">
        <v>0.38356457300000002</v>
      </c>
      <c r="BO25">
        <v>0.27818680099999998</v>
      </c>
      <c r="BP25">
        <v>0.13039299100000001</v>
      </c>
      <c r="BQ25">
        <v>5.4911393000000003E-2</v>
      </c>
      <c r="BR25">
        <v>2.8392618000000001E-2</v>
      </c>
      <c r="BS25">
        <v>0.47909547499999999</v>
      </c>
      <c r="BT25">
        <v>0.23114299999999999</v>
      </c>
      <c r="BU25">
        <v>0.114468717</v>
      </c>
      <c r="BV25">
        <v>0.100091061</v>
      </c>
      <c r="BW25">
        <v>5.2001102E-2</v>
      </c>
      <c r="BX25">
        <v>5.2631298E-2</v>
      </c>
      <c r="BY25">
        <v>1.6627052999999999E-2</v>
      </c>
      <c r="BZ25">
        <v>1.5131203769999999</v>
      </c>
      <c r="CA25">
        <v>1.755295863</v>
      </c>
      <c r="CB25">
        <v>1.301738364</v>
      </c>
      <c r="CC25">
        <v>1.370825746</v>
      </c>
      <c r="CD25">
        <v>1.328617538</v>
      </c>
      <c r="CE25">
        <v>1.189832649</v>
      </c>
      <c r="CF25">
        <v>1.1196432620000001</v>
      </c>
      <c r="CG25">
        <v>3.002962009</v>
      </c>
      <c r="CH25">
        <v>1.8129557460000001</v>
      </c>
      <c r="CI25">
        <v>1.2792963020000001</v>
      </c>
      <c r="CJ25">
        <v>1.277087418</v>
      </c>
      <c r="CK25">
        <v>1.2423762899999999</v>
      </c>
      <c r="CL25">
        <v>1.1478424140000001</v>
      </c>
      <c r="CM25">
        <v>1.1042667180000001</v>
      </c>
      <c r="CN25">
        <v>1.293858494</v>
      </c>
      <c r="CO25">
        <v>1.59393206</v>
      </c>
      <c r="CP25">
        <v>1.423925815</v>
      </c>
      <c r="CQ25">
        <v>1.224732417</v>
      </c>
      <c r="CR25">
        <v>1.37105546</v>
      </c>
      <c r="CS25">
        <v>1.193884978</v>
      </c>
      <c r="CT25">
        <v>1.256280463</v>
      </c>
      <c r="CU25">
        <v>1.3076717929999999</v>
      </c>
      <c r="CV25">
        <v>1.8727179430000001</v>
      </c>
      <c r="CW25">
        <v>1.3980695089999999</v>
      </c>
      <c r="CX25">
        <v>1.2175927449999999</v>
      </c>
      <c r="CY25">
        <v>1.1520130150000001</v>
      </c>
      <c r="CZ25">
        <v>1.260602547</v>
      </c>
      <c r="DA25">
        <v>1.1851391920000001</v>
      </c>
      <c r="DB25">
        <v>1.250484975</v>
      </c>
      <c r="DC25">
        <v>1.2902958149999999</v>
      </c>
      <c r="DD25">
        <v>1.2361406690000001</v>
      </c>
      <c r="DE25">
        <v>1.415405534</v>
      </c>
      <c r="DF25">
        <v>1.326947605</v>
      </c>
      <c r="DG25">
        <v>1.245279928</v>
      </c>
      <c r="DH25">
        <v>1.139024893</v>
      </c>
      <c r="DI25">
        <v>0.58391905499999996</v>
      </c>
      <c r="DJ25">
        <v>0.23508231800000001</v>
      </c>
      <c r="DK25">
        <v>0.17691357399999999</v>
      </c>
      <c r="DL25">
        <v>6.2927585999999994E-2</v>
      </c>
      <c r="DM25">
        <v>3.0014575000000002E-2</v>
      </c>
      <c r="DN25">
        <v>2.2755398E-2</v>
      </c>
      <c r="DO25">
        <v>1.0997408E-2</v>
      </c>
      <c r="DP25">
        <v>0.36724651899999999</v>
      </c>
      <c r="DQ25">
        <v>0.16267298699999999</v>
      </c>
      <c r="DR25">
        <v>0.13825161799999999</v>
      </c>
      <c r="DS25">
        <v>7.8131280999999997E-2</v>
      </c>
      <c r="DT25">
        <v>3.6292657999999998E-2</v>
      </c>
      <c r="DU25">
        <v>2.0998622000000002E-2</v>
      </c>
      <c r="DV25">
        <v>7.0146590000000003E-3</v>
      </c>
      <c r="DW25">
        <v>0.60506735199999995</v>
      </c>
      <c r="DX25">
        <v>0.51117317799999995</v>
      </c>
      <c r="DY25">
        <v>0.24819254600000001</v>
      </c>
      <c r="DZ25">
        <v>0.145725519</v>
      </c>
      <c r="EA25">
        <v>7.4905325999999994E-2</v>
      </c>
      <c r="EB25">
        <v>4.4726175E-2</v>
      </c>
      <c r="EC25">
        <v>2.0710349999999999E-2</v>
      </c>
      <c r="ED25">
        <v>0.64367919299999998</v>
      </c>
      <c r="EE25">
        <v>0.27971413699999997</v>
      </c>
      <c r="EF25">
        <v>0.18805232799999999</v>
      </c>
      <c r="EG25">
        <v>0.11272310000000001</v>
      </c>
      <c r="EH25">
        <v>6.6745807000000004E-2</v>
      </c>
      <c r="EI25">
        <v>3.6182168000000001E-2</v>
      </c>
      <c r="EJ25">
        <v>1.2250135000000001E-2</v>
      </c>
      <c r="EK25">
        <v>0.62215882300000003</v>
      </c>
      <c r="EL25">
        <v>0.62774409200000003</v>
      </c>
      <c r="EM25">
        <v>0.53577444799999996</v>
      </c>
      <c r="EN25">
        <v>0.24796169300000001</v>
      </c>
      <c r="EO25">
        <v>0.117483753</v>
      </c>
      <c r="EP25">
        <v>4.3008748999999999E-2</v>
      </c>
      <c r="EQ25">
        <v>2.4953926000000001E-2</v>
      </c>
      <c r="ER25">
        <v>0.52565757199999996</v>
      </c>
      <c r="ES25">
        <v>0.128832107</v>
      </c>
      <c r="ET25">
        <v>0.157413203</v>
      </c>
      <c r="EU25">
        <v>5.8697411999999997E-2</v>
      </c>
      <c r="EV25">
        <v>3.0767170999999999E-2</v>
      </c>
      <c r="EW25">
        <v>2.3708346000000002E-2</v>
      </c>
      <c r="EX25">
        <v>1.0309553000000001E-2</v>
      </c>
      <c r="EY25">
        <v>0.329382483</v>
      </c>
      <c r="EZ25">
        <v>7.4950812000000006E-2</v>
      </c>
      <c r="FA25">
        <v>0.13821818799999999</v>
      </c>
      <c r="FB25">
        <v>7.5082334000000001E-2</v>
      </c>
      <c r="FC25">
        <v>3.5662069999999997E-2</v>
      </c>
      <c r="FD25">
        <v>2.0427797000000001E-2</v>
      </c>
      <c r="FE25">
        <v>6.0495380000000001E-3</v>
      </c>
      <c r="FF25">
        <v>0.56114878499999998</v>
      </c>
      <c r="FG25">
        <v>0.43856891799999997</v>
      </c>
      <c r="FH25">
        <v>0.18534168000000001</v>
      </c>
      <c r="FI25">
        <v>0.142560768</v>
      </c>
      <c r="FJ25">
        <v>6.2995894999999996E-2</v>
      </c>
      <c r="FK25">
        <v>4.2608891000000003E-2</v>
      </c>
      <c r="FL25">
        <v>2.0427641999999999E-2</v>
      </c>
      <c r="FM25">
        <v>0.599337228</v>
      </c>
      <c r="FN25">
        <v>0.174964376</v>
      </c>
      <c r="FO25">
        <v>0.153777941</v>
      </c>
      <c r="FP25">
        <v>0.115290218</v>
      </c>
      <c r="FQ25">
        <v>6.6906058000000004E-2</v>
      </c>
      <c r="FR25">
        <v>3.2810184999999999E-2</v>
      </c>
      <c r="FS25">
        <v>1.2824357999999999E-2</v>
      </c>
      <c r="FT25">
        <v>0.60382866300000004</v>
      </c>
      <c r="FU25">
        <v>0.56819973499999998</v>
      </c>
      <c r="FV25">
        <v>0.48569441099999999</v>
      </c>
      <c r="FW25">
        <v>0.19813684500000001</v>
      </c>
      <c r="FX25">
        <v>0.102363235</v>
      </c>
      <c r="FY25">
        <v>4.2477639999999997E-2</v>
      </c>
      <c r="FZ25">
        <v>2.4638054E-2</v>
      </c>
    </row>
    <row r="26" spans="1:182">
      <c r="A26" s="1" t="s">
        <v>253</v>
      </c>
      <c r="B26">
        <v>149</v>
      </c>
      <c r="C26" t="s">
        <v>183</v>
      </c>
      <c r="D26" t="s">
        <v>184</v>
      </c>
      <c r="E26" t="s">
        <v>185</v>
      </c>
      <c r="F26">
        <v>63.666666669999998</v>
      </c>
      <c r="G26">
        <v>23.85458216</v>
      </c>
      <c r="H26">
        <v>2.4983616E-2</v>
      </c>
      <c r="I26">
        <v>0.10863745700000001</v>
      </c>
      <c r="J26">
        <v>8.3124954000000001E-2</v>
      </c>
      <c r="K26">
        <v>6.5565715999999996E-2</v>
      </c>
      <c r="L26">
        <v>4.0453804000000003E-2</v>
      </c>
      <c r="M26">
        <v>6.1540954000000002E-2</v>
      </c>
      <c r="N26">
        <v>0</v>
      </c>
      <c r="O26">
        <v>1.7297422E-2</v>
      </c>
      <c r="P26">
        <v>5.2532187000000001E-2</v>
      </c>
      <c r="Q26">
        <v>5.9347045000000001E-2</v>
      </c>
      <c r="R26">
        <v>4.5205482999999998E-2</v>
      </c>
      <c r="S26">
        <v>6.4953941000000001E-2</v>
      </c>
      <c r="T26">
        <v>0</v>
      </c>
      <c r="U26">
        <v>8.1147187999999995E-2</v>
      </c>
      <c r="V26">
        <v>5.6216645000000003E-2</v>
      </c>
      <c r="W26">
        <v>0.30490419400000002</v>
      </c>
      <c r="X26">
        <v>0.42665935399999999</v>
      </c>
      <c r="Y26">
        <v>0.305463121</v>
      </c>
      <c r="Z26">
        <v>0.136042573</v>
      </c>
      <c r="AA26">
        <v>7.0510208000000005E-2</v>
      </c>
      <c r="AB26">
        <v>4.2533710000000002E-2</v>
      </c>
      <c r="AC26">
        <v>5.6216645000000003E-2</v>
      </c>
      <c r="AD26">
        <v>0.25437499299999999</v>
      </c>
      <c r="AE26">
        <v>0.215250054</v>
      </c>
      <c r="AF26">
        <v>0.16605735499999999</v>
      </c>
      <c r="AG26">
        <v>8.4545665000000006E-2</v>
      </c>
      <c r="AH26">
        <v>5.4729632E-2</v>
      </c>
      <c r="AI26">
        <v>3.6076443E-2</v>
      </c>
      <c r="AJ26">
        <v>0.327168717</v>
      </c>
      <c r="AK26">
        <v>0.16026538000000001</v>
      </c>
      <c r="AL26">
        <v>9.6739915999999995E-2</v>
      </c>
      <c r="AM26">
        <v>5.3903182000000001E-2</v>
      </c>
      <c r="AN26">
        <v>3.9374262E-2</v>
      </c>
      <c r="AO26">
        <v>3.1358092999999997E-2</v>
      </c>
      <c r="AP26">
        <v>2.2307835000000002E-2</v>
      </c>
      <c r="AQ26">
        <v>3.5189775E-2</v>
      </c>
      <c r="AR26">
        <v>0.163525061</v>
      </c>
      <c r="AS26">
        <v>0.11122561</v>
      </c>
      <c r="AT26">
        <v>7.7335236000000002E-2</v>
      </c>
      <c r="AU26">
        <v>5.3684038000000003E-2</v>
      </c>
      <c r="AV26">
        <v>7.3504105E-2</v>
      </c>
      <c r="AW26">
        <v>0</v>
      </c>
      <c r="AX26">
        <v>5.2683132000000001E-2</v>
      </c>
      <c r="AY26">
        <v>7.4968862999999997E-2</v>
      </c>
      <c r="AZ26">
        <v>7.3887523999999996E-2</v>
      </c>
      <c r="BA26">
        <v>5.7791688000000001E-2</v>
      </c>
      <c r="BB26">
        <v>7.8549887999999998E-2</v>
      </c>
      <c r="BC26">
        <v>6.4463276E-2</v>
      </c>
      <c r="BD26">
        <v>8.8744872000000002E-2</v>
      </c>
      <c r="BE26">
        <v>0.22366059499999999</v>
      </c>
      <c r="BF26">
        <v>0.44587733800000001</v>
      </c>
      <c r="BG26">
        <v>0.61053986800000004</v>
      </c>
      <c r="BH26">
        <v>0.39041272999999999</v>
      </c>
      <c r="BI26">
        <v>0.16064007999999999</v>
      </c>
      <c r="BJ26">
        <v>9.4632994999999998E-2</v>
      </c>
      <c r="BK26">
        <v>7.0519219999999994E-2</v>
      </c>
      <c r="BL26">
        <v>7.9177022999999999E-2</v>
      </c>
      <c r="BM26">
        <v>0.42706282099999998</v>
      </c>
      <c r="BN26">
        <v>0.290110376</v>
      </c>
      <c r="BO26">
        <v>0.20655368599999999</v>
      </c>
      <c r="BP26">
        <v>0.10636393299999999</v>
      </c>
      <c r="BQ26">
        <v>6.6560899000000007E-2</v>
      </c>
      <c r="BR26">
        <v>5.3120492999999998E-2</v>
      </c>
      <c r="BS26">
        <v>0.41828976099999998</v>
      </c>
      <c r="BT26">
        <v>0.19827340800000001</v>
      </c>
      <c r="BU26">
        <v>0.118595691</v>
      </c>
      <c r="BV26">
        <v>6.865404E-2</v>
      </c>
      <c r="BW26">
        <v>4.8191159999999997E-2</v>
      </c>
      <c r="BX26">
        <v>3.8526717000000002E-2</v>
      </c>
      <c r="BY26">
        <v>2.7084230000000001E-2</v>
      </c>
      <c r="BZ26">
        <v>1.4085140949999999</v>
      </c>
      <c r="CA26">
        <v>1.5052364579999999</v>
      </c>
      <c r="CB26">
        <v>1.3380532000000001</v>
      </c>
      <c r="CC26">
        <v>1.179507241</v>
      </c>
      <c r="CD26">
        <v>1.327045494</v>
      </c>
      <c r="CE26">
        <v>1.1943933170000001</v>
      </c>
      <c r="CF26">
        <v>0</v>
      </c>
      <c r="CG26">
        <v>3.0457216530000002</v>
      </c>
      <c r="CH26">
        <v>1.427103405</v>
      </c>
      <c r="CI26">
        <v>1.245007639</v>
      </c>
      <c r="CJ26">
        <v>1.2784220850000001</v>
      </c>
      <c r="CK26">
        <v>1.2093167460000001</v>
      </c>
      <c r="CL26">
        <v>1.1209220090000001</v>
      </c>
      <c r="CM26">
        <v>1.0936284380000001</v>
      </c>
      <c r="CN26">
        <v>1.368174416</v>
      </c>
      <c r="CO26">
        <v>1.462352265</v>
      </c>
      <c r="CP26">
        <v>1.4309773429999999</v>
      </c>
      <c r="CQ26">
        <v>1.2781010340000001</v>
      </c>
      <c r="CR26">
        <v>1.1808074209999999</v>
      </c>
      <c r="CS26">
        <v>1.342117652</v>
      </c>
      <c r="CT26">
        <v>1.657960721</v>
      </c>
      <c r="CU26">
        <v>1.4084266759999999</v>
      </c>
      <c r="CV26">
        <v>1.678871086</v>
      </c>
      <c r="CW26">
        <v>1.3477830550000001</v>
      </c>
      <c r="CX26">
        <v>1.243869543</v>
      </c>
      <c r="CY26">
        <v>1.2580648919999999</v>
      </c>
      <c r="CZ26">
        <v>1.216176634</v>
      </c>
      <c r="DA26">
        <v>1.472442638</v>
      </c>
      <c r="DB26">
        <v>1.2785139270000001</v>
      </c>
      <c r="DC26">
        <v>1.2371568230000001</v>
      </c>
      <c r="DD26">
        <v>1.2259230299999999</v>
      </c>
      <c r="DE26">
        <v>1.273654681</v>
      </c>
      <c r="DF26">
        <v>1.2239254180000001</v>
      </c>
      <c r="DG26">
        <v>1.22860525</v>
      </c>
      <c r="DH26">
        <v>1.214112869</v>
      </c>
      <c r="DI26">
        <v>0.6008232</v>
      </c>
      <c r="DJ26">
        <v>0.24706172900000001</v>
      </c>
      <c r="DK26">
        <v>0.136485668</v>
      </c>
      <c r="DL26">
        <v>6.1330417999999998E-2</v>
      </c>
      <c r="DM26">
        <v>3.0876087E-2</v>
      </c>
      <c r="DN26">
        <v>1.3700454000000001E-2</v>
      </c>
      <c r="DO26">
        <v>0</v>
      </c>
      <c r="DP26">
        <v>0.18884970300000001</v>
      </c>
      <c r="DQ26">
        <v>0.30811583300000001</v>
      </c>
      <c r="DR26">
        <v>0.15361514100000001</v>
      </c>
      <c r="DS26">
        <v>7.8292562999999996E-2</v>
      </c>
      <c r="DT26">
        <v>3.3522541000000003E-2</v>
      </c>
      <c r="DU26">
        <v>1.5487196999999999E-2</v>
      </c>
      <c r="DV26">
        <v>4.1490729999999997E-3</v>
      </c>
      <c r="DW26">
        <v>0.62709264899999995</v>
      </c>
      <c r="DX26">
        <v>0.41073982799999997</v>
      </c>
      <c r="DY26">
        <v>0.21603915900000001</v>
      </c>
      <c r="DZ26">
        <v>0.12654053700000001</v>
      </c>
      <c r="EA26">
        <v>6.1206455999999999E-2</v>
      </c>
      <c r="EB26">
        <v>3.4127571000000002E-2</v>
      </c>
      <c r="EC26">
        <v>1.9503481999999999E-2</v>
      </c>
      <c r="ED26">
        <v>0.62466505500000002</v>
      </c>
      <c r="EE26">
        <v>0.29211447299999999</v>
      </c>
      <c r="EF26">
        <v>0.25459572499999999</v>
      </c>
      <c r="EG26">
        <v>0.13578727500000001</v>
      </c>
      <c r="EH26">
        <v>6.4645100999999996E-2</v>
      </c>
      <c r="EI26">
        <v>3.4937967E-2</v>
      </c>
      <c r="EJ26">
        <v>1.2373021999999999E-2</v>
      </c>
      <c r="EK26">
        <v>0.63326858399999997</v>
      </c>
      <c r="EL26">
        <v>0.629108789</v>
      </c>
      <c r="EM26">
        <v>0.52391293999999999</v>
      </c>
      <c r="EN26">
        <v>0.30706757200000001</v>
      </c>
      <c r="EO26">
        <v>0.12232085400000001</v>
      </c>
      <c r="EP26">
        <v>5.9828237999999999E-2</v>
      </c>
      <c r="EQ26">
        <v>2.8865261999999999E-2</v>
      </c>
      <c r="ER26">
        <v>0.53668727699999996</v>
      </c>
      <c r="ES26">
        <v>0.16611166699999999</v>
      </c>
      <c r="ET26">
        <v>0.116634708</v>
      </c>
      <c r="EU26">
        <v>6.3345654000000001E-2</v>
      </c>
      <c r="EV26">
        <v>2.8517667E-2</v>
      </c>
      <c r="EW26">
        <v>1.401723E-2</v>
      </c>
      <c r="EX26">
        <v>0</v>
      </c>
      <c r="EY26">
        <v>0.110548295</v>
      </c>
      <c r="EZ26">
        <v>0.22215839500000001</v>
      </c>
      <c r="FA26">
        <v>0.156202704</v>
      </c>
      <c r="FB26">
        <v>7.3673182000000004E-2</v>
      </c>
      <c r="FC26">
        <v>3.4513667999999997E-2</v>
      </c>
      <c r="FD26">
        <v>1.4872827E-2</v>
      </c>
      <c r="FE26">
        <v>3.5076830000000002E-3</v>
      </c>
      <c r="FF26">
        <v>0.57751233099999999</v>
      </c>
      <c r="FG26">
        <v>0.33884345900000001</v>
      </c>
      <c r="FH26">
        <v>0.158594179</v>
      </c>
      <c r="FI26">
        <v>0.11468109999999999</v>
      </c>
      <c r="FJ26">
        <v>6.2424839000000003E-2</v>
      </c>
      <c r="FK26">
        <v>3.1141588000000001E-2</v>
      </c>
      <c r="FL26">
        <v>1.3099609E-2</v>
      </c>
      <c r="FM26">
        <v>0.58311454900000004</v>
      </c>
      <c r="FN26">
        <v>0.17511480800000001</v>
      </c>
      <c r="FO26">
        <v>0.202908476</v>
      </c>
      <c r="FP26">
        <v>0.13009283399999999</v>
      </c>
      <c r="FQ26">
        <v>6.3051887000000001E-2</v>
      </c>
      <c r="FR26">
        <v>3.4389833000000002E-2</v>
      </c>
      <c r="FS26">
        <v>1.0071696999999999E-2</v>
      </c>
      <c r="FT26">
        <v>0.59783747499999995</v>
      </c>
      <c r="FU26">
        <v>0.58555937000000002</v>
      </c>
      <c r="FV26">
        <v>0.47258235100000001</v>
      </c>
      <c r="FW26">
        <v>0.26300622299999998</v>
      </c>
      <c r="FX26">
        <v>0.122804265</v>
      </c>
      <c r="FY26">
        <v>5.9845599999999999E-2</v>
      </c>
      <c r="FZ26">
        <v>2.9373562999999998E-2</v>
      </c>
    </row>
    <row r="27" spans="1:182">
      <c r="A27" s="1" t="s">
        <v>254</v>
      </c>
      <c r="B27">
        <v>150</v>
      </c>
      <c r="C27" t="s">
        <v>183</v>
      </c>
      <c r="D27" t="s">
        <v>184</v>
      </c>
      <c r="E27" t="s">
        <v>185</v>
      </c>
      <c r="F27">
        <v>74.25</v>
      </c>
      <c r="G27">
        <v>28.738701939999999</v>
      </c>
      <c r="H27">
        <v>1.5247007999999999E-2</v>
      </c>
      <c r="I27">
        <v>4.5194059000000002E-2</v>
      </c>
      <c r="J27">
        <v>6.0092303999999999E-2</v>
      </c>
      <c r="K27">
        <v>0.12848043200000001</v>
      </c>
      <c r="L27">
        <v>9.9109871000000002E-2</v>
      </c>
      <c r="M27">
        <v>4.3819210999999997E-2</v>
      </c>
      <c r="N27">
        <v>9.4804638999999996E-2</v>
      </c>
      <c r="O27">
        <v>3.7292810000000001E-3</v>
      </c>
      <c r="P27">
        <v>3.2664227999999997E-2</v>
      </c>
      <c r="Q27">
        <v>4.0796378000000001E-2</v>
      </c>
      <c r="R27">
        <v>7.8627527000000003E-2</v>
      </c>
      <c r="S27">
        <v>9.7503440999999996E-2</v>
      </c>
      <c r="T27">
        <v>0</v>
      </c>
      <c r="U27">
        <v>0.14867762400000001</v>
      </c>
      <c r="V27">
        <v>4.8271213E-2</v>
      </c>
      <c r="W27">
        <v>0.198953664</v>
      </c>
      <c r="X27">
        <v>0.30791384700000002</v>
      </c>
      <c r="Y27">
        <v>0.210639154</v>
      </c>
      <c r="Z27">
        <v>0.13990398000000001</v>
      </c>
      <c r="AA27">
        <v>7.8731533000000006E-2</v>
      </c>
      <c r="AB27">
        <v>3.0185116000000001E-2</v>
      </c>
      <c r="AC27">
        <v>4.8271213E-2</v>
      </c>
      <c r="AD27">
        <v>0.123372263</v>
      </c>
      <c r="AE27">
        <v>0.18941554799999999</v>
      </c>
      <c r="AF27">
        <v>0.162395541</v>
      </c>
      <c r="AG27">
        <v>0.148482787</v>
      </c>
      <c r="AH27">
        <v>0.100939132</v>
      </c>
      <c r="AI27">
        <v>4.0155371000000002E-2</v>
      </c>
      <c r="AJ27">
        <v>0.37107625100000002</v>
      </c>
      <c r="AK27">
        <v>0.19276385700000001</v>
      </c>
      <c r="AL27">
        <v>9.9953741999999998E-2</v>
      </c>
      <c r="AM27">
        <v>7.1581928000000003E-2</v>
      </c>
      <c r="AN27">
        <v>5.1953549000000002E-2</v>
      </c>
      <c r="AO27">
        <v>6.7292333999999995E-2</v>
      </c>
      <c r="AP27">
        <v>4.2575327000000003E-2</v>
      </c>
      <c r="AQ27">
        <v>3.0886752E-2</v>
      </c>
      <c r="AR27">
        <v>6.2421920999999998E-2</v>
      </c>
      <c r="AS27">
        <v>7.6057683000000001E-2</v>
      </c>
      <c r="AT27">
        <v>0.183035533</v>
      </c>
      <c r="AU27">
        <v>0.130408309</v>
      </c>
      <c r="AV27">
        <v>5.1282155000000003E-2</v>
      </c>
      <c r="AW27">
        <v>9.7188483000000006E-2</v>
      </c>
      <c r="AX27">
        <v>5.7091670000000002E-3</v>
      </c>
      <c r="AY27">
        <v>4.8821336E-2</v>
      </c>
      <c r="AZ27">
        <v>5.5851357999999997E-2</v>
      </c>
      <c r="BA27">
        <v>9.4881844000000007E-2</v>
      </c>
      <c r="BB27">
        <v>0.112437261</v>
      </c>
      <c r="BC27">
        <v>7.0649272999999999E-2</v>
      </c>
      <c r="BD27">
        <v>0.16641994399999999</v>
      </c>
      <c r="BE27">
        <v>0.109992667</v>
      </c>
      <c r="BF27">
        <v>0.27872285499999999</v>
      </c>
      <c r="BG27">
        <v>0.38682910799999998</v>
      </c>
      <c r="BH27">
        <v>0.25738868999999998</v>
      </c>
      <c r="BI27">
        <v>0.17676441500000001</v>
      </c>
      <c r="BJ27">
        <v>9.9569702999999996E-2</v>
      </c>
      <c r="BK27">
        <v>3.7479928000000003E-2</v>
      </c>
      <c r="BL27">
        <v>6.1263650000000003E-2</v>
      </c>
      <c r="BM27">
        <v>0.22220699899999999</v>
      </c>
      <c r="BN27">
        <v>0.26872358299999999</v>
      </c>
      <c r="BO27">
        <v>0.21166939700000001</v>
      </c>
      <c r="BP27">
        <v>0.177969821</v>
      </c>
      <c r="BQ27">
        <v>0.13670563999999999</v>
      </c>
      <c r="BR27">
        <v>5.3416409999999998E-2</v>
      </c>
      <c r="BS27">
        <v>0.47545296599999998</v>
      </c>
      <c r="BT27">
        <v>0.23550059100000001</v>
      </c>
      <c r="BU27">
        <v>0.128442272</v>
      </c>
      <c r="BV27">
        <v>8.6316150999999994E-2</v>
      </c>
      <c r="BW27">
        <v>6.4023774000000006E-2</v>
      </c>
      <c r="BX27">
        <v>8.5135178000000006E-2</v>
      </c>
      <c r="BY27">
        <v>5.0371658999999999E-2</v>
      </c>
      <c r="BZ27">
        <v>2.02575818</v>
      </c>
      <c r="CA27">
        <v>1.3811974970000001</v>
      </c>
      <c r="CB27">
        <v>1.2656809250000001</v>
      </c>
      <c r="CC27">
        <v>1.424617976</v>
      </c>
      <c r="CD27">
        <v>1.3157953680000001</v>
      </c>
      <c r="CE27">
        <v>1.170312161</v>
      </c>
      <c r="CF27">
        <v>1.0251448089999999</v>
      </c>
      <c r="CG27">
        <v>1.530902725</v>
      </c>
      <c r="CH27">
        <v>1.4946422660000001</v>
      </c>
      <c r="CI27">
        <v>1.3690273740000001</v>
      </c>
      <c r="CJ27">
        <v>1.2067255269999999</v>
      </c>
      <c r="CK27">
        <v>1.153161984</v>
      </c>
      <c r="CL27">
        <v>1.2274401070000001</v>
      </c>
      <c r="CM27">
        <v>1.119334168</v>
      </c>
      <c r="CN27">
        <v>1.317623499</v>
      </c>
      <c r="CO27">
        <v>1.4009435669999999</v>
      </c>
      <c r="CP27">
        <v>1.256290071</v>
      </c>
      <c r="CQ27">
        <v>1.221941341</v>
      </c>
      <c r="CR27">
        <v>1.263469527</v>
      </c>
      <c r="CS27">
        <v>1.264673744</v>
      </c>
      <c r="CT27">
        <v>1.24166916</v>
      </c>
      <c r="CU27">
        <v>1.2691549740000001</v>
      </c>
      <c r="CV27">
        <v>1.80110986</v>
      </c>
      <c r="CW27">
        <v>1.41869866</v>
      </c>
      <c r="CX27">
        <v>1.303418776</v>
      </c>
      <c r="CY27">
        <v>1.198588902</v>
      </c>
      <c r="CZ27">
        <v>1.3543373830000001</v>
      </c>
      <c r="DA27">
        <v>1.330243219</v>
      </c>
      <c r="DB27">
        <v>1.2812810450000001</v>
      </c>
      <c r="DC27">
        <v>1.2217051189999999</v>
      </c>
      <c r="DD27">
        <v>1.2850171480000001</v>
      </c>
      <c r="DE27">
        <v>1.20583719</v>
      </c>
      <c r="DF27">
        <v>1.2323272380000001</v>
      </c>
      <c r="DG27">
        <v>1.265154179</v>
      </c>
      <c r="DH27">
        <v>1.183118557</v>
      </c>
      <c r="DI27">
        <v>0.41516752299999998</v>
      </c>
      <c r="DJ27">
        <v>0.349974485</v>
      </c>
      <c r="DK27">
        <v>0.17214625</v>
      </c>
      <c r="DL27">
        <v>3.9398598999999999E-2</v>
      </c>
      <c r="DM27">
        <v>2.9497817999999999E-2</v>
      </c>
      <c r="DN27">
        <v>2.1287159999999999E-2</v>
      </c>
      <c r="DO27">
        <v>5.8354690000000002E-3</v>
      </c>
      <c r="DP27">
        <v>0.61482384000000001</v>
      </c>
      <c r="DQ27">
        <v>0.30725854800000002</v>
      </c>
      <c r="DR27">
        <v>0.12763335200000001</v>
      </c>
      <c r="DS27">
        <v>6.4896208999999996E-2</v>
      </c>
      <c r="DT27">
        <v>3.2874064000000001E-2</v>
      </c>
      <c r="DU27">
        <v>1.8151354000000001E-2</v>
      </c>
      <c r="DV27">
        <v>3.0789709999999998E-3</v>
      </c>
      <c r="DW27">
        <v>0.64406439299999996</v>
      </c>
      <c r="DX27">
        <v>0.49816089200000002</v>
      </c>
      <c r="DY27">
        <v>0.31112018400000002</v>
      </c>
      <c r="DZ27">
        <v>0.16374528099999999</v>
      </c>
      <c r="EA27">
        <v>6.8060141000000005E-2</v>
      </c>
      <c r="EB27">
        <v>3.6482984000000003E-2</v>
      </c>
      <c r="EC27">
        <v>2.1129512999999999E-2</v>
      </c>
      <c r="ED27">
        <v>0.65385488899999999</v>
      </c>
      <c r="EE27">
        <v>0.33348231099999998</v>
      </c>
      <c r="EF27">
        <v>0.24816270600000001</v>
      </c>
      <c r="EG27">
        <v>0.123055524</v>
      </c>
      <c r="EH27">
        <v>7.1087168000000006E-2</v>
      </c>
      <c r="EI27">
        <v>3.1149026999999999E-2</v>
      </c>
      <c r="EJ27">
        <v>1.7368442000000001E-2</v>
      </c>
      <c r="EK27">
        <v>0.63314278099999999</v>
      </c>
      <c r="EL27">
        <v>0.63340681300000001</v>
      </c>
      <c r="EM27">
        <v>0.53739353400000001</v>
      </c>
      <c r="EN27">
        <v>0.32573924199999998</v>
      </c>
      <c r="EO27">
        <v>0.133556484</v>
      </c>
      <c r="EP27">
        <v>4.6751139999999997E-2</v>
      </c>
      <c r="EQ27">
        <v>2.3343763E-2</v>
      </c>
      <c r="ER27">
        <v>0.295155155</v>
      </c>
      <c r="ES27">
        <v>0.28435642100000003</v>
      </c>
      <c r="ET27">
        <v>0.17302572999999999</v>
      </c>
      <c r="EU27">
        <v>3.8719828999999997E-2</v>
      </c>
      <c r="EV27">
        <v>2.6738978E-2</v>
      </c>
      <c r="EW27">
        <v>2.0680105000000001E-2</v>
      </c>
      <c r="EX27">
        <v>4.7316229999999999E-3</v>
      </c>
      <c r="EY27">
        <v>0.56067230999999995</v>
      </c>
      <c r="EZ27">
        <v>0.19884371200000001</v>
      </c>
      <c r="FA27">
        <v>0.12605002000000001</v>
      </c>
      <c r="FB27">
        <v>6.5712269000000004E-2</v>
      </c>
      <c r="FC27">
        <v>3.208271E-2</v>
      </c>
      <c r="FD27">
        <v>1.7436792E-2</v>
      </c>
      <c r="FE27">
        <v>2.2066379999999999E-3</v>
      </c>
      <c r="FF27">
        <v>0.60266956000000005</v>
      </c>
      <c r="FG27">
        <v>0.42494554200000001</v>
      </c>
      <c r="FH27">
        <v>0.28146141800000002</v>
      </c>
      <c r="FI27">
        <v>0.16132993300000001</v>
      </c>
      <c r="FJ27">
        <v>6.8116586000000007E-2</v>
      </c>
      <c r="FK27">
        <v>3.5951805000000003E-2</v>
      </c>
      <c r="FL27">
        <v>2.0359749E-2</v>
      </c>
      <c r="FM27">
        <v>0.61644039299999998</v>
      </c>
      <c r="FN27">
        <v>0.23455436099999999</v>
      </c>
      <c r="FO27">
        <v>0.20455299499999999</v>
      </c>
      <c r="FP27">
        <v>0.119687294</v>
      </c>
      <c r="FQ27">
        <v>7.0300317000000001E-2</v>
      </c>
      <c r="FR27">
        <v>2.9162784000000001E-2</v>
      </c>
      <c r="FS27">
        <v>1.6438863000000001E-2</v>
      </c>
      <c r="FT27">
        <v>0.59305174199999999</v>
      </c>
      <c r="FU27">
        <v>0.60164964799999998</v>
      </c>
      <c r="FV27">
        <v>0.46390568500000001</v>
      </c>
      <c r="FW27">
        <v>0.29139556</v>
      </c>
      <c r="FX27">
        <v>0.13270277599999999</v>
      </c>
      <c r="FY27">
        <v>4.9037596000000003E-2</v>
      </c>
      <c r="FZ27">
        <v>2.3450756999999999E-2</v>
      </c>
    </row>
    <row r="28" spans="1:182">
      <c r="A28" s="1" t="s">
        <v>260</v>
      </c>
      <c r="B28">
        <v>157</v>
      </c>
      <c r="C28" t="s">
        <v>183</v>
      </c>
      <c r="D28" t="s">
        <v>184</v>
      </c>
      <c r="E28" t="s">
        <v>185</v>
      </c>
      <c r="F28">
        <v>61.833333330000002</v>
      </c>
      <c r="G28">
        <v>28.251493450000002</v>
      </c>
      <c r="H28">
        <v>8.638214E-3</v>
      </c>
      <c r="I28">
        <v>3.1491933E-2</v>
      </c>
      <c r="J28">
        <v>7.1654322000000006E-2</v>
      </c>
      <c r="K28">
        <v>8.3297355000000003E-2</v>
      </c>
      <c r="L28">
        <v>0.10600657199999999</v>
      </c>
      <c r="M28">
        <v>6.5424628999999998E-2</v>
      </c>
      <c r="N28">
        <v>4.4830511000000003E-2</v>
      </c>
      <c r="O28">
        <v>4.0046659999999996E-3</v>
      </c>
      <c r="P28">
        <v>1.3794779E-2</v>
      </c>
      <c r="Q28">
        <v>2.5311117000000001E-2</v>
      </c>
      <c r="R28">
        <v>4.7572476000000002E-2</v>
      </c>
      <c r="S28">
        <v>5.8471862999999999E-2</v>
      </c>
      <c r="T28">
        <v>0</v>
      </c>
      <c r="U28">
        <v>2.4148042000000002E-2</v>
      </c>
      <c r="V28">
        <v>4.0224412000000001E-2</v>
      </c>
      <c r="W28">
        <v>0.14562245100000001</v>
      </c>
      <c r="X28">
        <v>0.27894436099999997</v>
      </c>
      <c r="Y28">
        <v>0.220321669</v>
      </c>
      <c r="Z28">
        <v>0.13896381799999999</v>
      </c>
      <c r="AA28">
        <v>6.7894086000000006E-2</v>
      </c>
      <c r="AB28">
        <v>3.4495308000000002E-2</v>
      </c>
      <c r="AC28">
        <v>4.0224412000000001E-2</v>
      </c>
      <c r="AD28">
        <v>5.057101E-2</v>
      </c>
      <c r="AE28">
        <v>0.12160924400000001</v>
      </c>
      <c r="AF28">
        <v>0.14675786199999999</v>
      </c>
      <c r="AG28">
        <v>8.0598268000000001E-2</v>
      </c>
      <c r="AH28">
        <v>6.0751395999999999E-2</v>
      </c>
      <c r="AI28">
        <v>2.5930781E-2</v>
      </c>
      <c r="AJ28">
        <v>0.36139789500000002</v>
      </c>
      <c r="AK28">
        <v>0.21030376100000001</v>
      </c>
      <c r="AL28">
        <v>0.105224446</v>
      </c>
      <c r="AM28">
        <v>5.8466380999999998E-2</v>
      </c>
      <c r="AN28">
        <v>4.0041822999999997E-2</v>
      </c>
      <c r="AO28">
        <v>3.2721345999999998E-2</v>
      </c>
      <c r="AP28">
        <v>2.5798207E-2</v>
      </c>
      <c r="AQ28">
        <v>1.3811538E-2</v>
      </c>
      <c r="AR28">
        <v>4.5937581999999998E-2</v>
      </c>
      <c r="AS28">
        <v>9.7161307000000002E-2</v>
      </c>
      <c r="AT28">
        <v>0.104076161</v>
      </c>
      <c r="AU28">
        <v>0.139578592</v>
      </c>
      <c r="AV28">
        <v>8.0639964999999994E-2</v>
      </c>
      <c r="AW28">
        <v>5.8228389999999998E-2</v>
      </c>
      <c r="AX28">
        <v>5.9738100000000004E-3</v>
      </c>
      <c r="AY28">
        <v>2.3718861000000001E-2</v>
      </c>
      <c r="AZ28">
        <v>3.3834766000000002E-2</v>
      </c>
      <c r="BA28">
        <v>6.1944884999999998E-2</v>
      </c>
      <c r="BB28">
        <v>6.8039717E-2</v>
      </c>
      <c r="BC28">
        <v>4.5080521999999998E-2</v>
      </c>
      <c r="BD28">
        <v>2.8406482E-2</v>
      </c>
      <c r="BE28">
        <v>0.128291338</v>
      </c>
      <c r="BF28">
        <v>0.20606581600000001</v>
      </c>
      <c r="BG28">
        <v>0.35054539000000001</v>
      </c>
      <c r="BH28">
        <v>0.27695183299999998</v>
      </c>
      <c r="BI28">
        <v>0.17078391700000001</v>
      </c>
      <c r="BJ28">
        <v>8.7232547999999993E-2</v>
      </c>
      <c r="BK28">
        <v>4.3210740999999997E-2</v>
      </c>
      <c r="BL28">
        <v>5.0884239999999997E-2</v>
      </c>
      <c r="BM28">
        <v>6.8284012000000005E-2</v>
      </c>
      <c r="BN28">
        <v>0.16565296400000001</v>
      </c>
      <c r="BO28">
        <v>0.19574450500000001</v>
      </c>
      <c r="BP28">
        <v>9.9456668999999998E-2</v>
      </c>
      <c r="BQ28">
        <v>7.2397560999999999E-2</v>
      </c>
      <c r="BR28">
        <v>3.4912298000000001E-2</v>
      </c>
      <c r="BS28">
        <v>0.46814102000000002</v>
      </c>
      <c r="BT28">
        <v>0.25688057399999997</v>
      </c>
      <c r="BU28">
        <v>0.12721169199999999</v>
      </c>
      <c r="BV28">
        <v>7.3881938999999994E-2</v>
      </c>
      <c r="BW28">
        <v>5.2585189999999997E-2</v>
      </c>
      <c r="BX28">
        <v>4.0370082000000002E-2</v>
      </c>
      <c r="BY28">
        <v>3.0621460999999999E-2</v>
      </c>
      <c r="BZ28">
        <v>1.5988880489999999</v>
      </c>
      <c r="CA28">
        <v>1.458709502</v>
      </c>
      <c r="CB28">
        <v>1.355972733</v>
      </c>
      <c r="CC28">
        <v>1.249453366</v>
      </c>
      <c r="CD28">
        <v>1.3166975350000001</v>
      </c>
      <c r="CE28">
        <v>1.2325628209999999</v>
      </c>
      <c r="CF28">
        <v>1.2988562859999999</v>
      </c>
      <c r="CG28">
        <v>1.491712385</v>
      </c>
      <c r="CH28">
        <v>1.71940859</v>
      </c>
      <c r="CI28">
        <v>1.3367551470000001</v>
      </c>
      <c r="CJ28">
        <v>1.302116069</v>
      </c>
      <c r="CK28">
        <v>1.1636317620000001</v>
      </c>
      <c r="CL28">
        <v>1.1521578450000001</v>
      </c>
      <c r="CM28">
        <v>1.176347201</v>
      </c>
      <c r="CN28">
        <v>1.336911491</v>
      </c>
      <c r="CO28">
        <v>1.4150689999999999</v>
      </c>
      <c r="CP28">
        <v>1.2566857010000001</v>
      </c>
      <c r="CQ28">
        <v>1.257034019</v>
      </c>
      <c r="CR28">
        <v>1.228981181</v>
      </c>
      <c r="CS28">
        <v>1.284832795</v>
      </c>
      <c r="CT28">
        <v>1.252655622</v>
      </c>
      <c r="CU28">
        <v>1.2650089360000001</v>
      </c>
      <c r="CV28">
        <v>1.3502600010000001</v>
      </c>
      <c r="CW28">
        <v>1.3621741119999999</v>
      </c>
      <c r="CX28">
        <v>1.3337922849999999</v>
      </c>
      <c r="CY28">
        <v>1.2339802289999999</v>
      </c>
      <c r="CZ28">
        <v>1.1917020190000001</v>
      </c>
      <c r="DA28">
        <v>1.3463650739999999</v>
      </c>
      <c r="DB28">
        <v>1.295361778</v>
      </c>
      <c r="DC28">
        <v>1.2214739859999999</v>
      </c>
      <c r="DD28">
        <v>1.2089556850000001</v>
      </c>
      <c r="DE28">
        <v>1.2636653360000001</v>
      </c>
      <c r="DF28">
        <v>1.3132566349999999</v>
      </c>
      <c r="DG28">
        <v>1.233753723</v>
      </c>
      <c r="DH28">
        <v>1.1869608309999999</v>
      </c>
      <c r="DI28">
        <v>0.58831346399999995</v>
      </c>
      <c r="DJ28">
        <v>0.29688092999999999</v>
      </c>
      <c r="DK28">
        <v>0.107759362</v>
      </c>
      <c r="DL28">
        <v>5.4169005999999999E-2</v>
      </c>
      <c r="DM28">
        <v>2.6242706000000001E-2</v>
      </c>
      <c r="DN28">
        <v>1.6474180000000001E-2</v>
      </c>
      <c r="DO28">
        <v>1.0629978999999999E-2</v>
      </c>
      <c r="DP28">
        <v>0.61593134000000005</v>
      </c>
      <c r="DQ28">
        <v>0.303219028</v>
      </c>
      <c r="DR28">
        <v>0.18445292299999999</v>
      </c>
      <c r="DS28">
        <v>7.0293378000000004E-2</v>
      </c>
      <c r="DT28">
        <v>3.0868847000000001E-2</v>
      </c>
      <c r="DU28">
        <v>1.2254302E-2</v>
      </c>
      <c r="DV28">
        <v>9.1246650000000006E-3</v>
      </c>
      <c r="DW28">
        <v>0.63699974000000004</v>
      </c>
      <c r="DX28">
        <v>0.49611450499999998</v>
      </c>
      <c r="DY28">
        <v>0.241548296</v>
      </c>
      <c r="DZ28">
        <v>0.115859991</v>
      </c>
      <c r="EA28">
        <v>5.4116743000000002E-2</v>
      </c>
      <c r="EB28">
        <v>3.1379845000000003E-2</v>
      </c>
      <c r="EC28">
        <v>1.3347794E-2</v>
      </c>
      <c r="ED28">
        <v>0.65457892699999998</v>
      </c>
      <c r="EE28">
        <v>0.58146915799999999</v>
      </c>
      <c r="EF28">
        <v>0.29676855699999999</v>
      </c>
      <c r="EG28">
        <v>0.122625201</v>
      </c>
      <c r="EH28">
        <v>7.1257262000000002E-2</v>
      </c>
      <c r="EI28">
        <v>4.4477598E-2</v>
      </c>
      <c r="EJ28">
        <v>2.1230837999999998E-2</v>
      </c>
      <c r="EK28">
        <v>0.64828948799999997</v>
      </c>
      <c r="EL28">
        <v>0.634147244</v>
      </c>
      <c r="EM28">
        <v>0.52410863799999996</v>
      </c>
      <c r="EN28">
        <v>0.31296338400000001</v>
      </c>
      <c r="EO28">
        <v>0.115003011</v>
      </c>
      <c r="EP28">
        <v>3.9004726000000003E-2</v>
      </c>
      <c r="EQ28">
        <v>2.0369853E-2</v>
      </c>
      <c r="ER28">
        <v>0.49789140700000001</v>
      </c>
      <c r="ES28">
        <v>0.212798708</v>
      </c>
      <c r="ET28">
        <v>0.10587724599999999</v>
      </c>
      <c r="EU28">
        <v>5.4652250999999999E-2</v>
      </c>
      <c r="EV28">
        <v>2.4519837999999999E-2</v>
      </c>
      <c r="EW28">
        <v>1.5832329999999999E-2</v>
      </c>
      <c r="EX28">
        <v>9.4880299999999997E-3</v>
      </c>
      <c r="EY28">
        <v>0.55161846299999995</v>
      </c>
      <c r="EZ28">
        <v>0.226483926</v>
      </c>
      <c r="FA28">
        <v>0.162779692</v>
      </c>
      <c r="FB28">
        <v>6.8219600000000005E-2</v>
      </c>
      <c r="FC28">
        <v>3.1495701000000001E-2</v>
      </c>
      <c r="FD28">
        <v>1.1882241E-2</v>
      </c>
      <c r="FE28">
        <v>9.496572E-3</v>
      </c>
      <c r="FF28">
        <v>0.57511474500000004</v>
      </c>
      <c r="FG28">
        <v>0.42635602299999997</v>
      </c>
      <c r="FH28">
        <v>0.22979190599999999</v>
      </c>
      <c r="FI28">
        <v>0.11424653999999999</v>
      </c>
      <c r="FJ28">
        <v>5.3767565000000003E-2</v>
      </c>
      <c r="FK28">
        <v>2.9677148E-2</v>
      </c>
      <c r="FL28">
        <v>1.2678818E-2</v>
      </c>
      <c r="FM28">
        <v>0.61705641600000005</v>
      </c>
      <c r="FN28">
        <v>0.52670770700000002</v>
      </c>
      <c r="FO28">
        <v>0.24889942000000001</v>
      </c>
      <c r="FP28">
        <v>0.113360533</v>
      </c>
      <c r="FQ28">
        <v>7.4179784999999998E-2</v>
      </c>
      <c r="FR28">
        <v>4.4637125E-2</v>
      </c>
      <c r="FS28">
        <v>1.9824594000000001E-2</v>
      </c>
      <c r="FT28">
        <v>0.59589164299999997</v>
      </c>
      <c r="FU28">
        <v>0.59275938299999997</v>
      </c>
      <c r="FV28">
        <v>0.48811363899999999</v>
      </c>
      <c r="FW28">
        <v>0.24113390400000001</v>
      </c>
      <c r="FX28">
        <v>0.10457083</v>
      </c>
      <c r="FY28">
        <v>4.0331837000000002E-2</v>
      </c>
      <c r="FZ28">
        <v>2.0318176E-2</v>
      </c>
    </row>
    <row r="29" spans="1:182">
      <c r="A29" s="1" t="s">
        <v>186</v>
      </c>
      <c r="B29">
        <v>14</v>
      </c>
      <c r="C29" t="s">
        <v>187</v>
      </c>
      <c r="D29" t="s">
        <v>184</v>
      </c>
      <c r="E29" t="s">
        <v>185</v>
      </c>
      <c r="F29">
        <v>75.333333330000002</v>
      </c>
      <c r="G29">
        <v>22.692752930000001</v>
      </c>
      <c r="H29">
        <v>9.5582765591580701E-2</v>
      </c>
      <c r="I29">
        <v>0.212190382866003</v>
      </c>
      <c r="J29">
        <v>0.18945530400313099</v>
      </c>
      <c r="K29">
        <v>0.13530302350127901</v>
      </c>
      <c r="L29">
        <v>0.157815483494889</v>
      </c>
      <c r="M29">
        <v>0.15614676444918299</v>
      </c>
      <c r="N29">
        <v>0</v>
      </c>
      <c r="O29">
        <v>2.57123507067267E-2</v>
      </c>
      <c r="P29">
        <v>7.4099198852664805E-2</v>
      </c>
      <c r="Q29">
        <v>9.3804666258022598E-2</v>
      </c>
      <c r="R29">
        <v>9.2612774620951993E-2</v>
      </c>
      <c r="S29">
        <v>8.1784694234257396E-2</v>
      </c>
      <c r="T29">
        <v>0</v>
      </c>
      <c r="U29">
        <v>6.4020952218598604E-2</v>
      </c>
      <c r="V29">
        <v>9.4491816609476406E-2</v>
      </c>
      <c r="W29">
        <v>0.85410147126046998</v>
      </c>
      <c r="X29">
        <v>1.0021264358134101</v>
      </c>
      <c r="Y29">
        <v>0.61627840468037598</v>
      </c>
      <c r="Z29">
        <v>0.286735665193177</v>
      </c>
      <c r="AA29">
        <v>0.147591336098438</v>
      </c>
      <c r="AB29">
        <v>8.4938578103322504E-2</v>
      </c>
      <c r="AC29">
        <v>9.4491816609476406E-2</v>
      </c>
      <c r="AD29">
        <v>0.28701552655748802</v>
      </c>
      <c r="AE29">
        <v>0.36285348120767802</v>
      </c>
      <c r="AF29">
        <v>0.32434251950877102</v>
      </c>
      <c r="AG29">
        <v>0.224711530338885</v>
      </c>
      <c r="AH29">
        <v>8.8466013165291402E-2</v>
      </c>
      <c r="AI29">
        <v>7.5968666944897498E-2</v>
      </c>
      <c r="AJ29">
        <v>0.68251289832870998</v>
      </c>
      <c r="AK29">
        <v>0.34252442323890397</v>
      </c>
      <c r="AL29">
        <v>0.20412033566496399</v>
      </c>
      <c r="AM29">
        <v>0.126962450303478</v>
      </c>
      <c r="AN29">
        <v>9.3479898249794399E-2</v>
      </c>
      <c r="AO29">
        <v>6.4806715347655405E-2</v>
      </c>
      <c r="AP29">
        <v>4.3608692549958299E-2</v>
      </c>
      <c r="AQ29">
        <v>0.170459268002117</v>
      </c>
      <c r="AR29">
        <v>0.28782857726301098</v>
      </c>
      <c r="AS29">
        <v>0.25058071362200501</v>
      </c>
      <c r="AT29">
        <v>0.179628624450478</v>
      </c>
      <c r="AU29">
        <v>0.20379884945805801</v>
      </c>
      <c r="AV29">
        <v>0.180625506576543</v>
      </c>
      <c r="AW29">
        <v>0</v>
      </c>
      <c r="AX29">
        <v>5.5558764374402998E-2</v>
      </c>
      <c r="AY29">
        <v>0.105507581269019</v>
      </c>
      <c r="AZ29">
        <v>0.11948446352256301</v>
      </c>
      <c r="BA29">
        <v>0.111399931863062</v>
      </c>
      <c r="BB29">
        <v>0.10111337032564301</v>
      </c>
      <c r="BC29">
        <v>8.0432446083156098E-2</v>
      </c>
      <c r="BD29">
        <v>0</v>
      </c>
      <c r="BE29">
        <v>0.38299247371911199</v>
      </c>
      <c r="BF29">
        <v>1.20807898996219</v>
      </c>
      <c r="BG29">
        <v>1.34324749126486</v>
      </c>
      <c r="BH29">
        <v>0.84271318992155897</v>
      </c>
      <c r="BI29">
        <v>0.36237946896157502</v>
      </c>
      <c r="BJ29">
        <v>0.180015201488952</v>
      </c>
      <c r="BK29">
        <v>0.111367382520018</v>
      </c>
      <c r="BL29">
        <v>0.15758307257336401</v>
      </c>
      <c r="BM29">
        <v>0.45054469905354999</v>
      </c>
      <c r="BN29">
        <v>0.51046184362397196</v>
      </c>
      <c r="BO29">
        <v>0.43085643363336101</v>
      </c>
      <c r="BP29">
        <v>0.277502807441804</v>
      </c>
      <c r="BQ29">
        <v>0.116479842352972</v>
      </c>
      <c r="BR29">
        <v>8.9568348635322703E-2</v>
      </c>
      <c r="BS29">
        <v>0.86142216999823495</v>
      </c>
      <c r="BT29">
        <v>0.42874969057439999</v>
      </c>
      <c r="BU29">
        <v>0.26032827322549001</v>
      </c>
      <c r="BV29">
        <v>0.16018860574482099</v>
      </c>
      <c r="BW29">
        <v>0.112315060647554</v>
      </c>
      <c r="BX29">
        <v>8.0669097070537807E-2</v>
      </c>
      <c r="BY29">
        <v>5.41959400300887E-2</v>
      </c>
      <c r="BZ29">
        <v>1.7833682353414899</v>
      </c>
      <c r="CA29">
        <v>1.35646381978006</v>
      </c>
      <c r="CB29">
        <v>1.32263762653942</v>
      </c>
      <c r="CC29">
        <v>1.32760244229709</v>
      </c>
      <c r="CD29">
        <v>1.29137423619564</v>
      </c>
      <c r="CE29">
        <v>1.15676752709998</v>
      </c>
      <c r="CF29">
        <v>0</v>
      </c>
      <c r="CG29">
        <v>2.16078121398166</v>
      </c>
      <c r="CH29">
        <v>1.4238693926881101</v>
      </c>
      <c r="CI29">
        <v>1.2737582072293101</v>
      </c>
      <c r="CJ29">
        <v>1.2028570822869999</v>
      </c>
      <c r="CK29">
        <v>1.23633610509104</v>
      </c>
      <c r="CL29">
        <v>1.2563456695945501</v>
      </c>
      <c r="CM29">
        <v>0</v>
      </c>
      <c r="CN29">
        <v>1.3388033742046801</v>
      </c>
      <c r="CO29">
        <v>1.4144443378364899</v>
      </c>
      <c r="CP29">
        <v>1.3403972226065199</v>
      </c>
      <c r="CQ29">
        <v>1.3674228782341</v>
      </c>
      <c r="CR29">
        <v>1.2638102369213</v>
      </c>
      <c r="CS29">
        <v>1.2196867800484399</v>
      </c>
      <c r="CT29">
        <v>1.3111519524678901</v>
      </c>
      <c r="CU29">
        <v>1.6676901580232699</v>
      </c>
      <c r="CV29">
        <v>1.5697572338941299</v>
      </c>
      <c r="CW29">
        <v>1.4067988046442601</v>
      </c>
      <c r="CX29">
        <v>1.3283994780761701</v>
      </c>
      <c r="CY29">
        <v>1.2349290978674099</v>
      </c>
      <c r="CZ29">
        <v>1.31666205116918</v>
      </c>
      <c r="DA29">
        <v>1.1790169847298999</v>
      </c>
      <c r="DB29">
        <v>1.2621331730251899</v>
      </c>
      <c r="DC29">
        <v>1.2517346544814301</v>
      </c>
      <c r="DD29">
        <v>1.2753666722005801</v>
      </c>
      <c r="DE29">
        <v>1.26170064741128</v>
      </c>
      <c r="DF29">
        <v>1.2014889056407501</v>
      </c>
      <c r="DG29">
        <v>1.2447644759927801</v>
      </c>
      <c r="DH29">
        <v>1.2427783742427401</v>
      </c>
      <c r="DI29">
        <v>0.38438201112457898</v>
      </c>
      <c r="DJ29">
        <v>0.29395113843098902</v>
      </c>
      <c r="DK29">
        <v>0.15710341801292799</v>
      </c>
      <c r="DL29">
        <v>6.2713685252095502E-2</v>
      </c>
      <c r="DM29">
        <v>2.76590958204537E-2</v>
      </c>
      <c r="DN29">
        <v>1.0749339620248899E-2</v>
      </c>
      <c r="DO29">
        <v>0</v>
      </c>
      <c r="DP29">
        <v>0.36295359867331101</v>
      </c>
      <c r="DQ29">
        <v>0.291072346060128</v>
      </c>
      <c r="DR29">
        <v>0.135365438140266</v>
      </c>
      <c r="DS29">
        <v>7.9004848188025001E-2</v>
      </c>
      <c r="DT29">
        <v>3.8928035942753098E-2</v>
      </c>
      <c r="DU29">
        <v>1.9093888195056401E-2</v>
      </c>
      <c r="DV29">
        <v>0</v>
      </c>
      <c r="DW29">
        <v>0.64049672198917396</v>
      </c>
      <c r="DX29">
        <v>0.45463372794565698</v>
      </c>
      <c r="DY29">
        <v>0.28333495892202398</v>
      </c>
      <c r="DZ29">
        <v>0.15141284719849901</v>
      </c>
      <c r="EA29">
        <v>7.9186582478169204E-2</v>
      </c>
      <c r="EB29">
        <v>3.64752243973165E-2</v>
      </c>
      <c r="EC29">
        <v>1.87496200665489E-2</v>
      </c>
      <c r="ED29">
        <v>0.60311042318097197</v>
      </c>
      <c r="EE29">
        <v>0.37932383757404198</v>
      </c>
      <c r="EF29">
        <v>0.245000790050106</v>
      </c>
      <c r="EG29">
        <v>0.130738917735853</v>
      </c>
      <c r="EH29">
        <v>6.7362655613487199E-2</v>
      </c>
      <c r="EI29">
        <v>3.5892918203507498E-2</v>
      </c>
      <c r="EJ29">
        <v>1.14796120103948E-2</v>
      </c>
      <c r="EK29">
        <v>0.62681289168041898</v>
      </c>
      <c r="EL29">
        <v>0.63115845953460503</v>
      </c>
      <c r="EM29">
        <v>0.54161706536016596</v>
      </c>
      <c r="EN29">
        <v>0.33322621018350701</v>
      </c>
      <c r="EO29">
        <v>0.14251898061144999</v>
      </c>
      <c r="EP29">
        <v>5.9629335877318598E-2</v>
      </c>
      <c r="EQ29">
        <v>2.0490883553382098E-2</v>
      </c>
      <c r="ER29">
        <v>0.21902811814929199</v>
      </c>
      <c r="ES29">
        <v>0.23668491858921401</v>
      </c>
      <c r="ET29">
        <v>0.141225022771094</v>
      </c>
      <c r="EU29">
        <v>5.8171975825604703E-2</v>
      </c>
      <c r="EV29">
        <v>2.7812879412475702E-2</v>
      </c>
      <c r="EW29">
        <v>1.10207559392485E-2</v>
      </c>
      <c r="EX29">
        <v>0</v>
      </c>
      <c r="EY29">
        <v>0.22729916808554501</v>
      </c>
      <c r="EZ29">
        <v>0.23348676222764</v>
      </c>
      <c r="FA29">
        <v>0.13498661257547701</v>
      </c>
      <c r="FB29">
        <v>7.8631633943591794E-2</v>
      </c>
      <c r="FC29">
        <v>3.8622903271298401E-2</v>
      </c>
      <c r="FD29">
        <v>1.80987137861446E-2</v>
      </c>
      <c r="FE29">
        <v>0</v>
      </c>
      <c r="FF29">
        <v>0.59204423401127804</v>
      </c>
      <c r="FG29">
        <v>0.36715974355284398</v>
      </c>
      <c r="FH29">
        <v>0.22727703005207001</v>
      </c>
      <c r="FI29">
        <v>0.13030576215006601</v>
      </c>
      <c r="FJ29">
        <v>7.8059337668651002E-2</v>
      </c>
      <c r="FK29">
        <v>3.7004253935779899E-2</v>
      </c>
      <c r="FL29">
        <v>1.66483567604611E-2</v>
      </c>
      <c r="FM29">
        <v>0.52739781045491296</v>
      </c>
      <c r="FN29">
        <v>0.26833879459694598</v>
      </c>
      <c r="FO29">
        <v>0.211150384229391</v>
      </c>
      <c r="FP29">
        <v>0.11564234442576</v>
      </c>
      <c r="FQ29">
        <v>6.5297341760921598E-2</v>
      </c>
      <c r="FR29">
        <v>3.0384002850059998E-2</v>
      </c>
      <c r="FS29">
        <v>1.20508119202739E-2</v>
      </c>
      <c r="FT29">
        <v>0.60318132096140797</v>
      </c>
      <c r="FU29">
        <v>0.58496239428296604</v>
      </c>
      <c r="FV29">
        <v>0.46292263370790698</v>
      </c>
      <c r="FW29">
        <v>0.29196355552762199</v>
      </c>
      <c r="FX29">
        <v>0.14328008605777801</v>
      </c>
      <c r="FY29">
        <v>5.89835296994108E-2</v>
      </c>
      <c r="FZ29">
        <v>2.0891115828551E-2</v>
      </c>
    </row>
    <row r="30" spans="1:182">
      <c r="A30" s="1" t="s">
        <v>188</v>
      </c>
      <c r="B30">
        <v>41</v>
      </c>
      <c r="C30" t="s">
        <v>187</v>
      </c>
      <c r="D30" t="s">
        <v>184</v>
      </c>
      <c r="E30" t="s">
        <v>185</v>
      </c>
      <c r="F30">
        <v>68.833333330000002</v>
      </c>
      <c r="G30">
        <v>23.451375809999998</v>
      </c>
      <c r="H30">
        <v>1.1025158E-2</v>
      </c>
      <c r="I30">
        <v>6.7782854000000003E-2</v>
      </c>
      <c r="J30">
        <v>9.1234734999999997E-2</v>
      </c>
      <c r="K30">
        <v>0.13743177000000001</v>
      </c>
      <c r="L30">
        <v>0.14192159500000001</v>
      </c>
      <c r="M30">
        <v>0.211653114</v>
      </c>
      <c r="N30">
        <v>6.3851043999999996E-2</v>
      </c>
      <c r="O30">
        <v>7.1598970000000001E-3</v>
      </c>
      <c r="P30">
        <v>4.1747090000000001E-2</v>
      </c>
      <c r="Q30">
        <v>5.0056807000000002E-2</v>
      </c>
      <c r="R30">
        <v>0.100759828</v>
      </c>
      <c r="S30">
        <v>7.3501793999999995E-2</v>
      </c>
      <c r="T30">
        <v>0</v>
      </c>
      <c r="U30">
        <v>3.6798299999999999E-2</v>
      </c>
      <c r="V30">
        <v>5.1710027999999998E-2</v>
      </c>
      <c r="W30">
        <v>0.19318123400000001</v>
      </c>
      <c r="X30">
        <v>0.43113987999999998</v>
      </c>
      <c r="Y30">
        <v>0.24157912200000001</v>
      </c>
      <c r="Z30">
        <v>0.18611466300000001</v>
      </c>
      <c r="AA30">
        <v>5.6904519000000001E-2</v>
      </c>
      <c r="AB30">
        <v>9.2306363000000002E-2</v>
      </c>
      <c r="AC30">
        <v>5.1710027999999998E-2</v>
      </c>
      <c r="AD30">
        <v>0.12641371400000001</v>
      </c>
      <c r="AE30">
        <v>0.24458996399999999</v>
      </c>
      <c r="AF30">
        <v>0.188509278</v>
      </c>
      <c r="AG30">
        <v>0.15189138999999999</v>
      </c>
      <c r="AH30">
        <v>0.121856248</v>
      </c>
      <c r="AI30">
        <v>5.1785896999999997E-2</v>
      </c>
      <c r="AJ30">
        <v>0.57756375199999999</v>
      </c>
      <c r="AK30">
        <v>0.217196099</v>
      </c>
      <c r="AL30">
        <v>0.13676808800000001</v>
      </c>
      <c r="AM30">
        <v>7.6900574999999999E-2</v>
      </c>
      <c r="AN30">
        <v>6.6589551999999996E-2</v>
      </c>
      <c r="AO30">
        <v>4.3823871E-2</v>
      </c>
      <c r="AP30">
        <v>5.2785021000000001E-2</v>
      </c>
      <c r="AQ30">
        <v>1.5289459E-2</v>
      </c>
      <c r="AR30">
        <v>9.6974326999999999E-2</v>
      </c>
      <c r="AS30">
        <v>0.11942349200000001</v>
      </c>
      <c r="AT30">
        <v>0.169236991</v>
      </c>
      <c r="AU30">
        <v>0.175183545</v>
      </c>
      <c r="AV30">
        <v>0.26180415200000001</v>
      </c>
      <c r="AW30">
        <v>7.033594E-2</v>
      </c>
      <c r="AX30">
        <v>1.7642270000000002E-2</v>
      </c>
      <c r="AY30">
        <v>7.7987706000000004E-2</v>
      </c>
      <c r="AZ30">
        <v>6.8983358999999994E-2</v>
      </c>
      <c r="BA30">
        <v>0.13949878199999999</v>
      </c>
      <c r="BB30">
        <v>8.8709693000000006E-2</v>
      </c>
      <c r="BC30">
        <v>5.5869138999999998E-2</v>
      </c>
      <c r="BD30">
        <v>4.1370955000000001E-2</v>
      </c>
      <c r="BE30">
        <v>0.14187704200000001</v>
      </c>
      <c r="BF30">
        <v>0.28524832900000002</v>
      </c>
      <c r="BG30">
        <v>0.53967221099999996</v>
      </c>
      <c r="BH30">
        <v>0.29974459599999997</v>
      </c>
      <c r="BI30">
        <v>0.22939279400000001</v>
      </c>
      <c r="BJ30">
        <v>8.3069844000000004E-2</v>
      </c>
      <c r="BK30">
        <v>0.104724632</v>
      </c>
      <c r="BL30">
        <v>6.5499576000000004E-2</v>
      </c>
      <c r="BM30">
        <v>0.22110934700000001</v>
      </c>
      <c r="BN30">
        <v>0.35226498899999997</v>
      </c>
      <c r="BO30">
        <v>0.245963132</v>
      </c>
      <c r="BP30">
        <v>0.190547567</v>
      </c>
      <c r="BQ30">
        <v>0.14594826799999999</v>
      </c>
      <c r="BR30">
        <v>6.7581836000000006E-2</v>
      </c>
      <c r="BS30">
        <v>0.72960626299999998</v>
      </c>
      <c r="BT30">
        <v>0.28011567999999998</v>
      </c>
      <c r="BU30">
        <v>0.173387824</v>
      </c>
      <c r="BV30">
        <v>9.5686050999999994E-2</v>
      </c>
      <c r="BW30">
        <v>8.1726983000000003E-2</v>
      </c>
      <c r="BX30">
        <v>5.5882362999999997E-2</v>
      </c>
      <c r="BY30">
        <v>6.1660521000000003E-2</v>
      </c>
      <c r="BZ30">
        <v>1.3867791309999999</v>
      </c>
      <c r="CA30">
        <v>1.430661607</v>
      </c>
      <c r="CB30">
        <v>1.3089695720000001</v>
      </c>
      <c r="CC30">
        <v>1.231425532</v>
      </c>
      <c r="CD30">
        <v>1.2343684880000001</v>
      </c>
      <c r="CE30">
        <v>1.2369492129999999</v>
      </c>
      <c r="CF30">
        <v>1.1015628740000001</v>
      </c>
      <c r="CG30">
        <v>2.4640396519999999</v>
      </c>
      <c r="CH30">
        <v>1.868099218</v>
      </c>
      <c r="CI30">
        <v>1.3781014650000001</v>
      </c>
      <c r="CJ30">
        <v>1.384468241</v>
      </c>
      <c r="CK30">
        <v>1.2069051390000001</v>
      </c>
      <c r="CL30">
        <v>1.2339357440000001</v>
      </c>
      <c r="CM30">
        <v>1.124262688</v>
      </c>
      <c r="CN30">
        <v>1.288845064</v>
      </c>
      <c r="CO30">
        <v>1.476584049</v>
      </c>
      <c r="CP30">
        <v>1.2517334550000001</v>
      </c>
      <c r="CQ30">
        <v>1.240771941</v>
      </c>
      <c r="CR30">
        <v>1.232534775</v>
      </c>
      <c r="CS30">
        <v>1.4598110209999999</v>
      </c>
      <c r="CT30">
        <v>1.13453319</v>
      </c>
      <c r="CU30">
        <v>1.2666706679999999</v>
      </c>
      <c r="CV30">
        <v>1.749093045</v>
      </c>
      <c r="CW30">
        <v>1.4402266690000001</v>
      </c>
      <c r="CX30">
        <v>1.304779975</v>
      </c>
      <c r="CY30">
        <v>1.254498804</v>
      </c>
      <c r="CZ30">
        <v>1.1977085300000001</v>
      </c>
      <c r="DA30">
        <v>1.305023941</v>
      </c>
      <c r="DB30">
        <v>1.2632480150000001</v>
      </c>
      <c r="DC30">
        <v>1.289690199</v>
      </c>
      <c r="DD30">
        <v>1.267750589</v>
      </c>
      <c r="DE30">
        <v>1.2442826490000001</v>
      </c>
      <c r="DF30">
        <v>1.2273244080000001</v>
      </c>
      <c r="DG30">
        <v>1.2751580579999999</v>
      </c>
      <c r="DH30">
        <v>1.168144297</v>
      </c>
      <c r="DI30">
        <v>0.62990866099999998</v>
      </c>
      <c r="DJ30">
        <v>0.29636401899999998</v>
      </c>
      <c r="DK30">
        <v>0.15427470900000001</v>
      </c>
      <c r="DL30">
        <v>6.2226827999999998E-2</v>
      </c>
      <c r="DM30">
        <v>3.4872787000000002E-2</v>
      </c>
      <c r="DN30">
        <v>1.5512234999999999E-2</v>
      </c>
      <c r="DO30">
        <v>6.5477069999999998E-3</v>
      </c>
      <c r="DP30">
        <v>0.43556415300000001</v>
      </c>
      <c r="DQ30">
        <v>0.16774041000000001</v>
      </c>
      <c r="DR30">
        <v>0.119380588</v>
      </c>
      <c r="DS30">
        <v>5.3450667E-2</v>
      </c>
      <c r="DT30">
        <v>3.0579434999999999E-2</v>
      </c>
      <c r="DU30">
        <v>1.6655627999999999E-2</v>
      </c>
      <c r="DV30">
        <v>9.214926E-3</v>
      </c>
      <c r="DW30">
        <v>0.65161663299999995</v>
      </c>
      <c r="DX30">
        <v>0.483440969</v>
      </c>
      <c r="DY30">
        <v>0.24720455599999999</v>
      </c>
      <c r="DZ30">
        <v>0.133495434</v>
      </c>
      <c r="EA30">
        <v>6.5120985000000006E-2</v>
      </c>
      <c r="EB30">
        <v>2.9733639999999999E-2</v>
      </c>
      <c r="EC30">
        <v>1.2036734E-2</v>
      </c>
      <c r="ED30">
        <v>0.653277424</v>
      </c>
      <c r="EE30">
        <v>0.36456327300000002</v>
      </c>
      <c r="EF30">
        <v>0.21375230000000001</v>
      </c>
      <c r="EG30">
        <v>0.109970383</v>
      </c>
      <c r="EH30">
        <v>5.4793115000000003E-2</v>
      </c>
      <c r="EI30">
        <v>3.2970804999999999E-2</v>
      </c>
      <c r="EJ30">
        <v>1.6390992E-2</v>
      </c>
      <c r="EK30">
        <v>0.62829895499999999</v>
      </c>
      <c r="EL30">
        <v>0.62715631400000005</v>
      </c>
      <c r="EM30">
        <v>0.52349846300000002</v>
      </c>
      <c r="EN30">
        <v>0.28831443499999998</v>
      </c>
      <c r="EO30">
        <v>0.13130719199999999</v>
      </c>
      <c r="EP30">
        <v>4.9102070999999997E-2</v>
      </c>
      <c r="EQ30">
        <v>1.8117298E-2</v>
      </c>
      <c r="ER30">
        <v>0.56420987600000005</v>
      </c>
      <c r="ES30">
        <v>0.22417537300000001</v>
      </c>
      <c r="ET30">
        <v>0.142765374</v>
      </c>
      <c r="EU30">
        <v>6.1184848999999999E-2</v>
      </c>
      <c r="EV30">
        <v>3.5159172000000002E-2</v>
      </c>
      <c r="EW30">
        <v>1.4294055E-2</v>
      </c>
      <c r="EX30">
        <v>6.3120509999999999E-3</v>
      </c>
      <c r="EY30">
        <v>0.33400773099999997</v>
      </c>
      <c r="EZ30">
        <v>9.7650555E-2</v>
      </c>
      <c r="FA30">
        <v>0.10688379000000001</v>
      </c>
      <c r="FB30">
        <v>4.3899806999999999E-2</v>
      </c>
      <c r="FC30">
        <v>2.9923959999999999E-2</v>
      </c>
      <c r="FD30">
        <v>1.7454477999999999E-2</v>
      </c>
      <c r="FE30">
        <v>8.8053000000000003E-3</v>
      </c>
      <c r="FF30">
        <v>0.60427656399999996</v>
      </c>
      <c r="FG30">
        <v>0.40196417699999998</v>
      </c>
      <c r="FH30">
        <v>0.235265109</v>
      </c>
      <c r="FI30">
        <v>0.13169773300000001</v>
      </c>
      <c r="FJ30">
        <v>6.4745926999999995E-2</v>
      </c>
      <c r="FK30">
        <v>2.4101251000000001E-2</v>
      </c>
      <c r="FL30">
        <v>1.1432075999999999E-2</v>
      </c>
      <c r="FM30">
        <v>0.61554958699999995</v>
      </c>
      <c r="FN30">
        <v>0.26977542500000001</v>
      </c>
      <c r="FO30">
        <v>0.18017886399999999</v>
      </c>
      <c r="FP30">
        <v>9.8228028999999994E-2</v>
      </c>
      <c r="FQ30">
        <v>5.2940534999999997E-2</v>
      </c>
      <c r="FR30">
        <v>3.4372012E-2</v>
      </c>
      <c r="FS30">
        <v>1.4984033000000001E-2</v>
      </c>
      <c r="FT30">
        <v>0.59753312700000005</v>
      </c>
      <c r="FU30">
        <v>0.56669240499999995</v>
      </c>
      <c r="FV30">
        <v>0.45797990300000002</v>
      </c>
      <c r="FW30">
        <v>0.27192257600000003</v>
      </c>
      <c r="FX30">
        <v>0.126465518</v>
      </c>
      <c r="FY30">
        <v>4.7974632000000003E-2</v>
      </c>
      <c r="FZ30">
        <v>1.7840174E-2</v>
      </c>
    </row>
    <row r="31" spans="1:182">
      <c r="A31" s="1" t="s">
        <v>189</v>
      </c>
      <c r="B31">
        <v>42</v>
      </c>
      <c r="C31" t="s">
        <v>187</v>
      </c>
      <c r="D31" t="s">
        <v>184</v>
      </c>
      <c r="E31" t="s">
        <v>185</v>
      </c>
      <c r="F31">
        <v>67.416666669999998</v>
      </c>
      <c r="G31">
        <v>30.672235239999999</v>
      </c>
      <c r="H31">
        <v>1.2460604E-2</v>
      </c>
      <c r="I31">
        <v>5.5316854999999998E-2</v>
      </c>
      <c r="J31">
        <v>0.10074496600000001</v>
      </c>
      <c r="K31">
        <v>8.7337206000000001E-2</v>
      </c>
      <c r="L31">
        <v>8.6037602000000005E-2</v>
      </c>
      <c r="M31">
        <v>0.158604104</v>
      </c>
      <c r="N31">
        <v>4.5554773E-2</v>
      </c>
      <c r="O31">
        <v>6.397799E-3</v>
      </c>
      <c r="P31">
        <v>2.7565164999999999E-2</v>
      </c>
      <c r="Q31">
        <v>4.7199818999999997E-2</v>
      </c>
      <c r="R31">
        <v>4.9122754999999997E-2</v>
      </c>
      <c r="S31">
        <v>8.4961259999999997E-2</v>
      </c>
      <c r="T31">
        <v>0</v>
      </c>
      <c r="U31">
        <v>4.1431854999999997E-2</v>
      </c>
      <c r="V31">
        <v>3.7752652999999997E-2</v>
      </c>
      <c r="W31">
        <v>0.15867500400000001</v>
      </c>
      <c r="X31">
        <v>0.334149109</v>
      </c>
      <c r="Y31">
        <v>0.30460622900000001</v>
      </c>
      <c r="Z31">
        <v>0.23593394100000001</v>
      </c>
      <c r="AA31">
        <v>0.105364708</v>
      </c>
      <c r="AB31">
        <v>3.7324343000000003E-2</v>
      </c>
      <c r="AC31">
        <v>3.7752652999999997E-2</v>
      </c>
      <c r="AD31">
        <v>0.109372913</v>
      </c>
      <c r="AE31">
        <v>0.231101836</v>
      </c>
      <c r="AF31">
        <v>0.149976673</v>
      </c>
      <c r="AG31">
        <v>0.162699972</v>
      </c>
      <c r="AH31">
        <v>6.2873209999999999E-2</v>
      </c>
      <c r="AI31">
        <v>2.8246008999999999E-2</v>
      </c>
      <c r="AJ31">
        <v>0.24168768700000001</v>
      </c>
      <c r="AK31">
        <v>0.17770144900000001</v>
      </c>
      <c r="AL31">
        <v>0.111351493</v>
      </c>
      <c r="AM31">
        <v>7.3659680000000005E-2</v>
      </c>
      <c r="AN31">
        <v>6.0460369999999999E-2</v>
      </c>
      <c r="AO31">
        <v>5.9273411999999998E-2</v>
      </c>
      <c r="AP31">
        <v>5.3347934E-2</v>
      </c>
      <c r="AQ31">
        <v>2.2776851000000001E-2</v>
      </c>
      <c r="AR31">
        <v>8.8202499000000004E-2</v>
      </c>
      <c r="AS31">
        <v>0.13962783100000001</v>
      </c>
      <c r="AT31">
        <v>0.117221863</v>
      </c>
      <c r="AU31">
        <v>9.9971303999999997E-2</v>
      </c>
      <c r="AV31">
        <v>0.178506467</v>
      </c>
      <c r="AW31">
        <v>5.0132006999999999E-2</v>
      </c>
      <c r="AX31">
        <v>2.3002529000000001E-2</v>
      </c>
      <c r="AY31">
        <v>4.8136626000000002E-2</v>
      </c>
      <c r="AZ31">
        <v>7.4279451999999996E-2</v>
      </c>
      <c r="BA31">
        <v>6.7755259999999998E-2</v>
      </c>
      <c r="BB31">
        <v>9.9717352999999995E-2</v>
      </c>
      <c r="BC31">
        <v>5.2939846999999998E-2</v>
      </c>
      <c r="BD31">
        <v>4.6734895999999998E-2</v>
      </c>
      <c r="BE31">
        <v>9.5539789999999999E-2</v>
      </c>
      <c r="BF31">
        <v>0.22248164100000001</v>
      </c>
      <c r="BG31">
        <v>0.46983523399999999</v>
      </c>
      <c r="BH31">
        <v>0.407142224</v>
      </c>
      <c r="BI31">
        <v>0.28852442900000003</v>
      </c>
      <c r="BJ31">
        <v>0.12411667</v>
      </c>
      <c r="BK31">
        <v>4.5162092000000001E-2</v>
      </c>
      <c r="BL31">
        <v>5.0442211000000001E-2</v>
      </c>
      <c r="BM31">
        <v>0.226527484</v>
      </c>
      <c r="BN31">
        <v>0.35501355299999998</v>
      </c>
      <c r="BO31">
        <v>0.18991638</v>
      </c>
      <c r="BP31">
        <v>0.21504947299999999</v>
      </c>
      <c r="BQ31">
        <v>9.0262816999999995E-2</v>
      </c>
      <c r="BR31">
        <v>3.2960088999999998E-2</v>
      </c>
      <c r="BS31">
        <v>0.30308637799999999</v>
      </c>
      <c r="BT31">
        <v>0.217376139</v>
      </c>
      <c r="BU31">
        <v>0.13610229300000001</v>
      </c>
      <c r="BV31">
        <v>9.0700839000000005E-2</v>
      </c>
      <c r="BW31">
        <v>7.7831077999999998E-2</v>
      </c>
      <c r="BX31">
        <v>7.1734634000000005E-2</v>
      </c>
      <c r="BY31">
        <v>6.3266838000000006E-2</v>
      </c>
      <c r="BZ31">
        <v>1.827909089</v>
      </c>
      <c r="CA31">
        <v>1.5944959000000001</v>
      </c>
      <c r="CB31">
        <v>1.385953437</v>
      </c>
      <c r="CC31">
        <v>1.3421755639999999</v>
      </c>
      <c r="CD31">
        <v>1.1619489780000001</v>
      </c>
      <c r="CE31">
        <v>1.1254845440000001</v>
      </c>
      <c r="CF31">
        <v>1.1004776080000001</v>
      </c>
      <c r="CG31">
        <v>3.595381857</v>
      </c>
      <c r="CH31">
        <v>1.746284715</v>
      </c>
      <c r="CI31">
        <v>1.5737232160000001</v>
      </c>
      <c r="CJ31">
        <v>1.3793049669999999</v>
      </c>
      <c r="CK31">
        <v>1.1736802500000001</v>
      </c>
      <c r="CL31">
        <v>1.427612791</v>
      </c>
      <c r="CM31">
        <v>1.12799429</v>
      </c>
      <c r="CN31">
        <v>1.531544362</v>
      </c>
      <c r="CO31">
        <v>1.40212154</v>
      </c>
      <c r="CP31">
        <v>1.406064604</v>
      </c>
      <c r="CQ31">
        <v>1.3366181800000001</v>
      </c>
      <c r="CR31">
        <v>1.222903447</v>
      </c>
      <c r="CS31">
        <v>1.1779719470000001</v>
      </c>
      <c r="CT31">
        <v>1.2099902769999999</v>
      </c>
      <c r="CU31">
        <v>1.3361236009999999</v>
      </c>
      <c r="CV31">
        <v>2.0711479330000002</v>
      </c>
      <c r="CW31">
        <v>1.5361779879999999</v>
      </c>
      <c r="CX31">
        <v>1.2663061250000001</v>
      </c>
      <c r="CY31">
        <v>1.3217548189999999</v>
      </c>
      <c r="CZ31">
        <v>1.435632408</v>
      </c>
      <c r="DA31">
        <v>1.1668936679999999</v>
      </c>
      <c r="DB31">
        <v>1.254041451</v>
      </c>
      <c r="DC31">
        <v>1.2232659960000001</v>
      </c>
      <c r="DD31">
        <v>1.2222763249999999</v>
      </c>
      <c r="DE31">
        <v>1.2313498869999999</v>
      </c>
      <c r="DF31">
        <v>1.2873073370000001</v>
      </c>
      <c r="DG31">
        <v>1.2102329169999999</v>
      </c>
      <c r="DH31">
        <v>1.1859285530000001</v>
      </c>
      <c r="DI31">
        <v>0.40782367899999999</v>
      </c>
      <c r="DJ31">
        <v>0.21822475799999999</v>
      </c>
      <c r="DK31">
        <v>9.0634561000000002E-2</v>
      </c>
      <c r="DL31">
        <v>4.0791507999999997E-2</v>
      </c>
      <c r="DM31">
        <v>2.1964199E-2</v>
      </c>
      <c r="DN31">
        <v>9.1647299999999994E-3</v>
      </c>
      <c r="DO31">
        <v>4.7240709999999998E-3</v>
      </c>
      <c r="DP31">
        <v>0.16797406600000001</v>
      </c>
      <c r="DQ31">
        <v>0.197774383</v>
      </c>
      <c r="DR31">
        <v>0.101386476</v>
      </c>
      <c r="DS31">
        <v>6.3770617000000002E-2</v>
      </c>
      <c r="DT31">
        <v>3.6183989E-2</v>
      </c>
      <c r="DU31">
        <v>1.4745614000000001E-2</v>
      </c>
      <c r="DV31">
        <v>1.0496442E-2</v>
      </c>
      <c r="DW31">
        <v>0.61083950300000001</v>
      </c>
      <c r="DX31">
        <v>0.50903309900000004</v>
      </c>
      <c r="DY31">
        <v>0.23587371400000001</v>
      </c>
      <c r="DZ31">
        <v>0.12051917199999999</v>
      </c>
      <c r="EA31">
        <v>6.4392835999999995E-2</v>
      </c>
      <c r="EB31">
        <v>3.2929306999999998E-2</v>
      </c>
      <c r="EC31">
        <v>1.5829273000000001E-2</v>
      </c>
      <c r="ED31">
        <v>0.63758281900000002</v>
      </c>
      <c r="EE31">
        <v>0.26059832599999999</v>
      </c>
      <c r="EF31">
        <v>0.152066382</v>
      </c>
      <c r="EG31">
        <v>0.113991726</v>
      </c>
      <c r="EH31">
        <v>5.4405406000000003E-2</v>
      </c>
      <c r="EI31">
        <v>2.4744782999999999E-2</v>
      </c>
      <c r="EJ31">
        <v>2.1813124E-2</v>
      </c>
      <c r="EK31">
        <v>0.62509119099999999</v>
      </c>
      <c r="EL31">
        <v>0.61372527700000001</v>
      </c>
      <c r="EM31">
        <v>0.54493528700000005</v>
      </c>
      <c r="EN31">
        <v>0.34400435000000001</v>
      </c>
      <c r="EO31">
        <v>0.14702022100000001</v>
      </c>
      <c r="EP31">
        <v>5.3664253000000002E-2</v>
      </c>
      <c r="EQ31">
        <v>2.6398854999999999E-2</v>
      </c>
      <c r="ER31">
        <v>0.228222116</v>
      </c>
      <c r="ES31">
        <v>0.13795289899999999</v>
      </c>
      <c r="ET31">
        <v>7.7082421999999998E-2</v>
      </c>
      <c r="EU31">
        <v>3.7813671E-2</v>
      </c>
      <c r="EV31">
        <v>2.2203280999999998E-2</v>
      </c>
      <c r="EW31">
        <v>8.6183849999999992E-3</v>
      </c>
      <c r="EX31">
        <v>4.4600050000000004E-3</v>
      </c>
      <c r="EY31">
        <v>0.11462620599999999</v>
      </c>
      <c r="EZ31">
        <v>8.8356341000000005E-2</v>
      </c>
      <c r="FA31">
        <v>6.6012679000000005E-2</v>
      </c>
      <c r="FB31">
        <v>5.9613063000000001E-2</v>
      </c>
      <c r="FC31">
        <v>3.6895935999999997E-2</v>
      </c>
      <c r="FD31">
        <v>1.2309675000000001E-2</v>
      </c>
      <c r="FE31">
        <v>1.0249566999999999E-2</v>
      </c>
      <c r="FF31">
        <v>0.55479790500000004</v>
      </c>
      <c r="FG31">
        <v>0.42409764300000002</v>
      </c>
      <c r="FH31">
        <v>0.192008233</v>
      </c>
      <c r="FI31">
        <v>0.113693002</v>
      </c>
      <c r="FJ31">
        <v>6.2952558000000006E-2</v>
      </c>
      <c r="FK31">
        <v>3.3046178000000002E-2</v>
      </c>
      <c r="FL31">
        <v>1.5698760999999999E-2</v>
      </c>
      <c r="FM31">
        <v>0.603379624</v>
      </c>
      <c r="FN31">
        <v>0.163813291</v>
      </c>
      <c r="FO31">
        <v>0.116517179</v>
      </c>
      <c r="FP31">
        <v>0.111958451</v>
      </c>
      <c r="FQ31">
        <v>5.0157451999999998E-2</v>
      </c>
      <c r="FR31">
        <v>2.3393593000000001E-2</v>
      </c>
      <c r="FS31">
        <v>2.2423205000000002E-2</v>
      </c>
      <c r="FT31">
        <v>0.60572282700000002</v>
      </c>
      <c r="FU31">
        <v>0.58304022600000005</v>
      </c>
      <c r="FV31">
        <v>0.508050958</v>
      </c>
      <c r="FW31">
        <v>0.31620189100000001</v>
      </c>
      <c r="FX31">
        <v>0.13600957999999999</v>
      </c>
      <c r="FY31">
        <v>5.5232504000000002E-2</v>
      </c>
      <c r="FZ31">
        <v>2.6391174E-2</v>
      </c>
    </row>
    <row r="32" spans="1:182">
      <c r="A32" s="1" t="s">
        <v>190</v>
      </c>
      <c r="B32">
        <v>43</v>
      </c>
      <c r="C32" t="s">
        <v>187</v>
      </c>
      <c r="D32" t="s">
        <v>184</v>
      </c>
      <c r="E32" t="s">
        <v>185</v>
      </c>
      <c r="F32">
        <v>60.666666669999998</v>
      </c>
      <c r="G32">
        <v>28.13218101</v>
      </c>
      <c r="H32">
        <v>1.4773075E-2</v>
      </c>
      <c r="I32">
        <v>5.7456014999999999E-2</v>
      </c>
      <c r="J32">
        <v>6.6859296999999998E-2</v>
      </c>
      <c r="K32">
        <v>7.0807551999999996E-2</v>
      </c>
      <c r="L32">
        <v>4.8848968E-2</v>
      </c>
      <c r="M32">
        <v>5.8648700999999998E-2</v>
      </c>
      <c r="N32">
        <v>0</v>
      </c>
      <c r="O32">
        <v>2.421402E-3</v>
      </c>
      <c r="P32">
        <v>1.0510288E-2</v>
      </c>
      <c r="Q32">
        <v>4.1521784999999999E-2</v>
      </c>
      <c r="R32">
        <v>3.7642499000000003E-2</v>
      </c>
      <c r="S32">
        <v>3.5073794999999998E-2</v>
      </c>
      <c r="T32">
        <v>0</v>
      </c>
      <c r="U32">
        <v>3.2092609000000001E-2</v>
      </c>
      <c r="V32">
        <v>3.1075236999999999E-2</v>
      </c>
      <c r="W32">
        <v>0.20515150800000001</v>
      </c>
      <c r="X32">
        <v>0.28784419900000002</v>
      </c>
      <c r="Y32">
        <v>0.24203263999999999</v>
      </c>
      <c r="Z32">
        <v>8.181273E-2</v>
      </c>
      <c r="AA32">
        <v>7.9159386999999998E-2</v>
      </c>
      <c r="AB32">
        <v>2.7150727E-2</v>
      </c>
      <c r="AC32">
        <v>3.1075236999999999E-2</v>
      </c>
      <c r="AD32">
        <v>3.7269772999999999E-2</v>
      </c>
      <c r="AE32">
        <v>0.101992333</v>
      </c>
      <c r="AF32">
        <v>0.13996634599999999</v>
      </c>
      <c r="AG32">
        <v>0.117733954</v>
      </c>
      <c r="AH32">
        <v>2.6374452E-2</v>
      </c>
      <c r="AI32">
        <v>1.3187992000000001E-2</v>
      </c>
      <c r="AJ32">
        <v>0.33002570799999997</v>
      </c>
      <c r="AK32">
        <v>0.151352071</v>
      </c>
      <c r="AL32">
        <v>8.2355373999999995E-2</v>
      </c>
      <c r="AM32">
        <v>5.8567732999999997E-2</v>
      </c>
      <c r="AN32">
        <v>4.8248510000000001E-2</v>
      </c>
      <c r="AO32">
        <v>4.2954473999999999E-2</v>
      </c>
      <c r="AP32">
        <v>2.2688475E-2</v>
      </c>
      <c r="AQ32">
        <v>2.5891409000000001E-2</v>
      </c>
      <c r="AR32">
        <v>8.1569722999999997E-2</v>
      </c>
      <c r="AS32">
        <v>8.5595283999999994E-2</v>
      </c>
      <c r="AT32">
        <v>8.6254052999999997E-2</v>
      </c>
      <c r="AU32">
        <v>5.8813659999999997E-2</v>
      </c>
      <c r="AV32">
        <v>7.6418694999999995E-2</v>
      </c>
      <c r="AW32">
        <v>0</v>
      </c>
      <c r="AX32">
        <v>3.1610309999999999E-3</v>
      </c>
      <c r="AY32">
        <v>1.8700581000000001E-2</v>
      </c>
      <c r="AZ32">
        <v>6.0323119000000001E-2</v>
      </c>
      <c r="BA32">
        <v>4.5735905E-2</v>
      </c>
      <c r="BB32">
        <v>4.1312212000000001E-2</v>
      </c>
      <c r="BC32">
        <v>3.216281E-2</v>
      </c>
      <c r="BD32">
        <v>3.6658758E-2</v>
      </c>
      <c r="BE32">
        <v>0.131150553</v>
      </c>
      <c r="BF32">
        <v>0.28587536899999999</v>
      </c>
      <c r="BG32">
        <v>0.38713391699999999</v>
      </c>
      <c r="BH32">
        <v>0.33807954499999998</v>
      </c>
      <c r="BI32">
        <v>9.7925635999999996E-2</v>
      </c>
      <c r="BJ32">
        <v>9.7863001000000005E-2</v>
      </c>
      <c r="BK32">
        <v>3.2070360999999999E-2</v>
      </c>
      <c r="BL32">
        <v>3.9663900000000002E-2</v>
      </c>
      <c r="BM32">
        <v>5.0382713000000003E-2</v>
      </c>
      <c r="BN32">
        <v>0.14459915700000001</v>
      </c>
      <c r="BO32">
        <v>0.174067787</v>
      </c>
      <c r="BP32">
        <v>0.13525066999999999</v>
      </c>
      <c r="BQ32">
        <v>4.0439125999999999E-2</v>
      </c>
      <c r="BR32">
        <v>1.7346912999999999E-2</v>
      </c>
      <c r="BS32">
        <v>0.41753084499999998</v>
      </c>
      <c r="BT32">
        <v>0.18440495300000001</v>
      </c>
      <c r="BU32">
        <v>0.101672839</v>
      </c>
      <c r="BV32">
        <v>7.4356246000000001E-2</v>
      </c>
      <c r="BW32">
        <v>6.0905921000000002E-2</v>
      </c>
      <c r="BX32">
        <v>5.4573498999999998E-2</v>
      </c>
      <c r="BY32">
        <v>3.0330998000000001E-2</v>
      </c>
      <c r="BZ32">
        <v>1.7526079640000001</v>
      </c>
      <c r="CA32">
        <v>1.419689864</v>
      </c>
      <c r="CB32">
        <v>1.280230089</v>
      </c>
      <c r="CC32">
        <v>1.218147651</v>
      </c>
      <c r="CD32">
        <v>1.2039897959999999</v>
      </c>
      <c r="CE32">
        <v>1.3029904139999999</v>
      </c>
      <c r="CF32">
        <v>0</v>
      </c>
      <c r="CG32">
        <v>1.3054543970000001</v>
      </c>
      <c r="CH32">
        <v>1.7792643050000001</v>
      </c>
      <c r="CI32">
        <v>1.4528064999999999</v>
      </c>
      <c r="CJ32">
        <v>1.21500713</v>
      </c>
      <c r="CK32">
        <v>1.1778654580000001</v>
      </c>
      <c r="CL32">
        <v>1.230867267</v>
      </c>
      <c r="CM32">
        <v>1.142280398</v>
      </c>
      <c r="CN32">
        <v>1.475838486</v>
      </c>
      <c r="CO32">
        <v>1.393484119</v>
      </c>
      <c r="CP32">
        <v>1.3449425719999999</v>
      </c>
      <c r="CQ32">
        <v>1.3968345150000001</v>
      </c>
      <c r="CR32">
        <v>1.196948637</v>
      </c>
      <c r="CS32">
        <v>1.2362778999999999</v>
      </c>
      <c r="CT32">
        <v>1.181197141</v>
      </c>
      <c r="CU32">
        <v>1.276382855</v>
      </c>
      <c r="CV32">
        <v>1.351838474</v>
      </c>
      <c r="CW32">
        <v>1.417745364</v>
      </c>
      <c r="CX32">
        <v>1.2436402879999999</v>
      </c>
      <c r="CY32">
        <v>1.1487822009999999</v>
      </c>
      <c r="CZ32">
        <v>1.533268863</v>
      </c>
      <c r="DA32">
        <v>1.31535669</v>
      </c>
      <c r="DB32">
        <v>1.265146428</v>
      </c>
      <c r="DC32">
        <v>1.218384079</v>
      </c>
      <c r="DD32">
        <v>1.234562288</v>
      </c>
      <c r="DE32">
        <v>1.2695769910000001</v>
      </c>
      <c r="DF32">
        <v>1.262337847</v>
      </c>
      <c r="DG32">
        <v>1.270496259</v>
      </c>
      <c r="DH32">
        <v>1.336846038</v>
      </c>
      <c r="DI32">
        <v>0.479104109</v>
      </c>
      <c r="DJ32">
        <v>0.260751285</v>
      </c>
      <c r="DK32">
        <v>0.14160830499999999</v>
      </c>
      <c r="DL32">
        <v>6.2807296999999998E-2</v>
      </c>
      <c r="DM32">
        <v>3.2499382E-2</v>
      </c>
      <c r="DN32">
        <v>1.3269861000000001E-2</v>
      </c>
      <c r="DO32">
        <v>0</v>
      </c>
      <c r="DP32">
        <v>0.65505242600000002</v>
      </c>
      <c r="DQ32">
        <v>0.27405952500000003</v>
      </c>
      <c r="DR32">
        <v>8.9561043000000007E-2</v>
      </c>
      <c r="DS32">
        <v>6.9936597000000003E-2</v>
      </c>
      <c r="DT32">
        <v>3.9706927000000003E-2</v>
      </c>
      <c r="DU32">
        <v>1.5190363E-2</v>
      </c>
      <c r="DV32">
        <v>7.9530390000000003E-3</v>
      </c>
      <c r="DW32">
        <v>0.615237425</v>
      </c>
      <c r="DX32">
        <v>0.46024031700000001</v>
      </c>
      <c r="DY32">
        <v>0.22860682299999999</v>
      </c>
      <c r="DZ32">
        <v>0.11336468800000001</v>
      </c>
      <c r="EA32">
        <v>7.9688432000000003E-2</v>
      </c>
      <c r="EB32">
        <v>4.8785481999999998E-2</v>
      </c>
      <c r="EC32">
        <v>2.2522878E-2</v>
      </c>
      <c r="ED32">
        <v>0.65726250500000005</v>
      </c>
      <c r="EE32">
        <v>0.59272159999999996</v>
      </c>
      <c r="EF32">
        <v>0.28219685100000003</v>
      </c>
      <c r="EG32">
        <v>0.123045556</v>
      </c>
      <c r="EH32">
        <v>6.9643465000000002E-2</v>
      </c>
      <c r="EI32">
        <v>4.1700766E-2</v>
      </c>
      <c r="EJ32">
        <v>2.0183455999999999E-2</v>
      </c>
      <c r="EK32">
        <v>0.61214518500000004</v>
      </c>
      <c r="EL32">
        <v>0.63116581699999996</v>
      </c>
      <c r="EM32">
        <v>0.56026315100000001</v>
      </c>
      <c r="EN32">
        <v>0.27996752699999999</v>
      </c>
      <c r="EO32">
        <v>0.10886261799999999</v>
      </c>
      <c r="EP32">
        <v>4.5527710999999998E-2</v>
      </c>
      <c r="EQ32">
        <v>2.5725984E-2</v>
      </c>
      <c r="ER32">
        <v>0.32057523300000001</v>
      </c>
      <c r="ES32">
        <v>0.21449968699999999</v>
      </c>
      <c r="ET32">
        <v>0.13310678100000001</v>
      </c>
      <c r="EU32">
        <v>6.3705003999999996E-2</v>
      </c>
      <c r="EV32">
        <v>3.2430318999999999E-2</v>
      </c>
      <c r="EW32">
        <v>1.1417516000000001E-2</v>
      </c>
      <c r="EX32">
        <v>0</v>
      </c>
      <c r="EY32">
        <v>0.60966443800000003</v>
      </c>
      <c r="EZ32">
        <v>0.155222</v>
      </c>
      <c r="FA32">
        <v>7.5366532E-2</v>
      </c>
      <c r="FB32">
        <v>7.2680329000000002E-2</v>
      </c>
      <c r="FC32">
        <v>4.0303917000000002E-2</v>
      </c>
      <c r="FD32">
        <v>1.5382724E-2</v>
      </c>
      <c r="FE32">
        <v>8.2909030000000005E-3</v>
      </c>
      <c r="FF32">
        <v>0.551628126</v>
      </c>
      <c r="FG32">
        <v>0.37872107500000002</v>
      </c>
      <c r="FH32">
        <v>0.195362485</v>
      </c>
      <c r="FI32">
        <v>9.5501392000000004E-2</v>
      </c>
      <c r="FJ32">
        <v>8.1503124999999996E-2</v>
      </c>
      <c r="FK32">
        <v>4.7344384000000003E-2</v>
      </c>
      <c r="FL32">
        <v>2.3296627E-2</v>
      </c>
      <c r="FM32">
        <v>0.61324126000000001</v>
      </c>
      <c r="FN32">
        <v>0.542925726</v>
      </c>
      <c r="FO32">
        <v>0.21518295500000001</v>
      </c>
      <c r="FP32">
        <v>0.124370225</v>
      </c>
      <c r="FQ32">
        <v>6.9247276999999996E-2</v>
      </c>
      <c r="FR32">
        <v>2.6318546000000002E-2</v>
      </c>
      <c r="FS32">
        <v>1.9022193999999999E-2</v>
      </c>
      <c r="FT32">
        <v>0.591173744</v>
      </c>
      <c r="FU32">
        <v>0.60049894999999998</v>
      </c>
      <c r="FV32">
        <v>0.51045848500000002</v>
      </c>
      <c r="FW32">
        <v>0.24888839500000001</v>
      </c>
      <c r="FX32">
        <v>0.108717838</v>
      </c>
      <c r="FY32">
        <v>4.5315339000000003E-2</v>
      </c>
      <c r="FZ32">
        <v>2.1491973000000001E-2</v>
      </c>
    </row>
    <row r="33" spans="1:182">
      <c r="A33" s="1" t="s">
        <v>191</v>
      </c>
      <c r="B33">
        <v>44</v>
      </c>
      <c r="C33" t="s">
        <v>187</v>
      </c>
      <c r="D33" t="s">
        <v>184</v>
      </c>
      <c r="E33" t="s">
        <v>185</v>
      </c>
      <c r="F33">
        <v>62.166666669999998</v>
      </c>
      <c r="G33">
        <v>21.581572000000001</v>
      </c>
      <c r="H33">
        <v>1.1750752999999999E-2</v>
      </c>
      <c r="I33">
        <v>3.2924222000000003E-2</v>
      </c>
      <c r="J33">
        <v>4.0295876000000001E-2</v>
      </c>
      <c r="K33">
        <v>5.1774018999999998E-2</v>
      </c>
      <c r="L33">
        <v>4.6881073000000002E-2</v>
      </c>
      <c r="M33">
        <v>0.11715382100000001</v>
      </c>
      <c r="N33">
        <v>0.41073108800000002</v>
      </c>
      <c r="O33">
        <v>8.5344789999999993E-3</v>
      </c>
      <c r="P33">
        <v>2.7405473E-2</v>
      </c>
      <c r="Q33">
        <v>4.5094532999999999E-2</v>
      </c>
      <c r="R33">
        <v>4.3557171999999998E-2</v>
      </c>
      <c r="S33">
        <v>3.0555497000000001E-2</v>
      </c>
      <c r="T33">
        <v>0</v>
      </c>
      <c r="U33">
        <v>5.5415827000000001E-2</v>
      </c>
      <c r="V33">
        <v>5.3718869000000002E-2</v>
      </c>
      <c r="W33">
        <v>0.13153199500000001</v>
      </c>
      <c r="X33">
        <v>0.177677846</v>
      </c>
      <c r="Y33">
        <v>0.103449953</v>
      </c>
      <c r="Z33">
        <v>9.2229412999999996E-2</v>
      </c>
      <c r="AA33">
        <v>5.2137940000000001E-2</v>
      </c>
      <c r="AB33">
        <v>2.7461685999999999E-2</v>
      </c>
      <c r="AC33">
        <v>5.3718869000000002E-2</v>
      </c>
      <c r="AD33">
        <v>8.1600107000000005E-2</v>
      </c>
      <c r="AE33">
        <v>0.143713587</v>
      </c>
      <c r="AF33">
        <v>0.140842253</v>
      </c>
      <c r="AG33">
        <v>9.0179025999999995E-2</v>
      </c>
      <c r="AH33">
        <v>2.6719527999999999E-2</v>
      </c>
      <c r="AI33">
        <v>2.3143756000000001E-2</v>
      </c>
      <c r="AJ33">
        <v>0.52816128500000004</v>
      </c>
      <c r="AK33">
        <v>0.20983771700000001</v>
      </c>
      <c r="AL33">
        <v>0.110900332</v>
      </c>
      <c r="AM33">
        <v>6.9843968000000006E-2</v>
      </c>
      <c r="AN33">
        <v>4.9933538E-2</v>
      </c>
      <c r="AO33">
        <v>3.5052016999999998E-2</v>
      </c>
      <c r="AP33">
        <v>2.6208037E-2</v>
      </c>
      <c r="AQ33">
        <v>1.9449939999999999E-2</v>
      </c>
      <c r="AR33">
        <v>5.9026947000000003E-2</v>
      </c>
      <c r="AS33">
        <v>5.4519770000000002E-2</v>
      </c>
      <c r="AT33">
        <v>7.0907116000000006E-2</v>
      </c>
      <c r="AU33">
        <v>5.9709105999999998E-2</v>
      </c>
      <c r="AV33">
        <v>0.141128634</v>
      </c>
      <c r="AW33">
        <v>0.45119098000000002</v>
      </c>
      <c r="AX33">
        <v>1.1228792E-2</v>
      </c>
      <c r="AY33">
        <v>4.1839828000000003E-2</v>
      </c>
      <c r="AZ33">
        <v>6.3966724000000003E-2</v>
      </c>
      <c r="BA33">
        <v>6.0106804E-2</v>
      </c>
      <c r="BB33">
        <v>3.6135992999999998E-2</v>
      </c>
      <c r="BC33">
        <v>7.2273311000000007E-2</v>
      </c>
      <c r="BD33">
        <v>0</v>
      </c>
      <c r="BE33">
        <v>0.14389117800000001</v>
      </c>
      <c r="BF33">
        <v>0.19589778599999999</v>
      </c>
      <c r="BG33">
        <v>0.23796615400000001</v>
      </c>
      <c r="BH33">
        <v>0.12922013700000001</v>
      </c>
      <c r="BI33">
        <v>0.11858076100000001</v>
      </c>
      <c r="BJ33">
        <v>6.8677481999999998E-2</v>
      </c>
      <c r="BK33">
        <v>3.1956843999999998E-2</v>
      </c>
      <c r="BL33">
        <v>7.0578161E-2</v>
      </c>
      <c r="BM33">
        <v>0.12980299200000001</v>
      </c>
      <c r="BN33">
        <v>0.20382798599999999</v>
      </c>
      <c r="BO33">
        <v>0.17746667099999999</v>
      </c>
      <c r="BP33">
        <v>0.12020934799999999</v>
      </c>
      <c r="BQ33">
        <v>3.3985306999999999E-2</v>
      </c>
      <c r="BR33">
        <v>3.2789712999999998E-2</v>
      </c>
      <c r="BS33">
        <v>0.658934189</v>
      </c>
      <c r="BT33">
        <v>0.25555965600000002</v>
      </c>
      <c r="BU33">
        <v>0.13917449000000001</v>
      </c>
      <c r="BV33">
        <v>8.7924740000000001E-2</v>
      </c>
      <c r="BW33">
        <v>6.2285881000000001E-2</v>
      </c>
      <c r="BX33">
        <v>4.3003220000000002E-2</v>
      </c>
      <c r="BY33">
        <v>3.2482729000000002E-2</v>
      </c>
      <c r="BZ33">
        <v>1.6552079770000001</v>
      </c>
      <c r="CA33">
        <v>1.7928122310000001</v>
      </c>
      <c r="CB33">
        <v>1.3529863520000001</v>
      </c>
      <c r="CC33">
        <v>1.3695501539999999</v>
      </c>
      <c r="CD33">
        <v>1.273629245</v>
      </c>
      <c r="CE33">
        <v>1.2046438799999999</v>
      </c>
      <c r="CF33">
        <v>1.098507012</v>
      </c>
      <c r="CG33">
        <v>1.31569739</v>
      </c>
      <c r="CH33">
        <v>1.5266960759999999</v>
      </c>
      <c r="CI33">
        <v>1.4185028660000001</v>
      </c>
      <c r="CJ33">
        <v>1.3799519200000001</v>
      </c>
      <c r="CK33">
        <v>1.1826347610000001</v>
      </c>
      <c r="CL33">
        <v>1.304199807</v>
      </c>
      <c r="CM33">
        <v>0</v>
      </c>
      <c r="CN33">
        <v>1.330945689</v>
      </c>
      <c r="CO33">
        <v>1.489354635</v>
      </c>
      <c r="CP33">
        <v>1.339312469</v>
      </c>
      <c r="CQ33">
        <v>1.2491077429999999</v>
      </c>
      <c r="CR33">
        <v>1.285715237</v>
      </c>
      <c r="CS33">
        <v>1.3172266050000001</v>
      </c>
      <c r="CT33">
        <v>1.1636883140000001</v>
      </c>
      <c r="CU33">
        <v>1.313843015</v>
      </c>
      <c r="CV33">
        <v>1.590720857</v>
      </c>
      <c r="CW33">
        <v>1.4182930760000001</v>
      </c>
      <c r="CX33">
        <v>1.260038566</v>
      </c>
      <c r="CY33">
        <v>1.333007829</v>
      </c>
      <c r="CZ33">
        <v>1.2719276589999999</v>
      </c>
      <c r="DA33">
        <v>1.416784442</v>
      </c>
      <c r="DB33">
        <v>1.247600321</v>
      </c>
      <c r="DC33">
        <v>1.2178918999999999</v>
      </c>
      <c r="DD33">
        <v>1.2549510669999999</v>
      </c>
      <c r="DE33">
        <v>1.2588737720000001</v>
      </c>
      <c r="DF33">
        <v>1.247375667</v>
      </c>
      <c r="DG33">
        <v>1.2268401200000001</v>
      </c>
      <c r="DH33">
        <v>1.2394186439999999</v>
      </c>
      <c r="DI33">
        <v>0.592951864</v>
      </c>
      <c r="DJ33">
        <v>0.30235745600000002</v>
      </c>
      <c r="DK33">
        <v>0.23257292600000001</v>
      </c>
      <c r="DL33">
        <v>7.8562741000000005E-2</v>
      </c>
      <c r="DM33">
        <v>4.6526684999999998E-2</v>
      </c>
      <c r="DN33">
        <v>1.8052282999999999E-2</v>
      </c>
      <c r="DO33">
        <v>4.7445389999999999E-3</v>
      </c>
      <c r="DP33">
        <v>0.64714742599999997</v>
      </c>
      <c r="DQ33">
        <v>0.36327867899999999</v>
      </c>
      <c r="DR33">
        <v>0.16671328999999999</v>
      </c>
      <c r="DS33">
        <v>7.4149619999999999E-2</v>
      </c>
      <c r="DT33">
        <v>4.2432132999999997E-2</v>
      </c>
      <c r="DU33">
        <v>1.3080783E-2</v>
      </c>
      <c r="DV33">
        <v>0</v>
      </c>
      <c r="DW33">
        <v>0.63330817699999997</v>
      </c>
      <c r="DX33">
        <v>0.52594461199999998</v>
      </c>
      <c r="DY33">
        <v>0.315117382</v>
      </c>
      <c r="DZ33">
        <v>0.18962770000000001</v>
      </c>
      <c r="EA33">
        <v>7.5152463000000003E-2</v>
      </c>
      <c r="EB33">
        <v>4.1497378000000001E-2</v>
      </c>
      <c r="EC33">
        <v>2.1871155999999999E-2</v>
      </c>
      <c r="ED33">
        <v>0.64836534999999995</v>
      </c>
      <c r="EE33">
        <v>0.50030632100000005</v>
      </c>
      <c r="EF33">
        <v>0.27679601999999998</v>
      </c>
      <c r="EG33">
        <v>0.157338375</v>
      </c>
      <c r="EH33">
        <v>7.1560520000000002E-2</v>
      </c>
      <c r="EI33">
        <v>2.9781505999999999E-2</v>
      </c>
      <c r="EJ33">
        <v>1.1349788E-2</v>
      </c>
      <c r="EK33">
        <v>0.62066229799999995</v>
      </c>
      <c r="EL33">
        <v>0.62703483699999996</v>
      </c>
      <c r="EM33">
        <v>0.541068243</v>
      </c>
      <c r="EN33">
        <v>0.34948616199999999</v>
      </c>
      <c r="EO33">
        <v>0.141465743</v>
      </c>
      <c r="EP33">
        <v>5.7181927E-2</v>
      </c>
      <c r="EQ33">
        <v>2.0784782000000002E-2</v>
      </c>
      <c r="ER33">
        <v>0.54306483800000005</v>
      </c>
      <c r="ES33">
        <v>0.23350341099999999</v>
      </c>
      <c r="ET33">
        <v>0.20004027599999999</v>
      </c>
      <c r="EU33">
        <v>7.4043871999999997E-2</v>
      </c>
      <c r="EV33">
        <v>4.4710900999999997E-2</v>
      </c>
      <c r="EW33">
        <v>1.7146949000000002E-2</v>
      </c>
      <c r="EX33">
        <v>4.3343410000000002E-3</v>
      </c>
      <c r="EY33">
        <v>0.60106191099999995</v>
      </c>
      <c r="EZ33">
        <v>0.27069061799999999</v>
      </c>
      <c r="FA33">
        <v>0.13369326100000001</v>
      </c>
      <c r="FB33">
        <v>6.4484990000000006E-2</v>
      </c>
      <c r="FC33">
        <v>4.3105691000000002E-2</v>
      </c>
      <c r="FD33">
        <v>1.2561378E-2</v>
      </c>
      <c r="FE33">
        <v>0</v>
      </c>
      <c r="FF33">
        <v>0.59799769400000002</v>
      </c>
      <c r="FG33">
        <v>0.45673024899999998</v>
      </c>
      <c r="FH33">
        <v>0.27366375500000001</v>
      </c>
      <c r="FI33">
        <v>0.17564252399999999</v>
      </c>
      <c r="FJ33">
        <v>7.2898802999999998E-2</v>
      </c>
      <c r="FK33">
        <v>4.0292662E-2</v>
      </c>
      <c r="FL33">
        <v>2.1155116000000002E-2</v>
      </c>
      <c r="FM33">
        <v>0.60020958199999996</v>
      </c>
      <c r="FN33">
        <v>0.41495269600000001</v>
      </c>
      <c r="FO33">
        <v>0.241626231</v>
      </c>
      <c r="FP33">
        <v>0.147739963</v>
      </c>
      <c r="FQ33">
        <v>6.2658485999999999E-2</v>
      </c>
      <c r="FR33">
        <v>2.6995271000000001E-2</v>
      </c>
      <c r="FS33">
        <v>9.9441589999999993E-3</v>
      </c>
      <c r="FT33">
        <v>0.60023449399999995</v>
      </c>
      <c r="FU33">
        <v>0.58696108400000002</v>
      </c>
      <c r="FV33">
        <v>0.48799104500000001</v>
      </c>
      <c r="FW33">
        <v>0.312284228</v>
      </c>
      <c r="FX33">
        <v>0.13893526</v>
      </c>
      <c r="FY33">
        <v>5.7666136999999999E-2</v>
      </c>
      <c r="FZ33">
        <v>2.0329954000000001E-2</v>
      </c>
    </row>
    <row r="34" spans="1:182">
      <c r="A34" s="1" t="s">
        <v>192</v>
      </c>
      <c r="B34">
        <v>45</v>
      </c>
      <c r="C34" t="s">
        <v>187</v>
      </c>
      <c r="D34" t="s">
        <v>184</v>
      </c>
      <c r="E34" t="s">
        <v>185</v>
      </c>
      <c r="F34">
        <v>67.333333330000002</v>
      </c>
      <c r="G34">
        <v>23.880597009999999</v>
      </c>
      <c r="H34">
        <v>7.7535149999999999E-3</v>
      </c>
      <c r="I34">
        <v>4.2823514999999999E-2</v>
      </c>
      <c r="J34">
        <v>5.9082414999999999E-2</v>
      </c>
      <c r="K34">
        <v>0.119144449</v>
      </c>
      <c r="L34">
        <v>0.12284548300000001</v>
      </c>
      <c r="M34">
        <v>6.7041167999999998E-2</v>
      </c>
      <c r="N34">
        <v>7.1835011000000004E-2</v>
      </c>
      <c r="O34">
        <v>5.7531800000000001E-3</v>
      </c>
      <c r="P34">
        <v>2.3418387999999998E-2</v>
      </c>
      <c r="Q34">
        <v>4.4010447000000001E-2</v>
      </c>
      <c r="R34">
        <v>5.8331633000000001E-2</v>
      </c>
      <c r="S34">
        <v>7.1598114000000004E-2</v>
      </c>
      <c r="T34">
        <v>0</v>
      </c>
      <c r="U34">
        <v>7.1165928000000003E-2</v>
      </c>
      <c r="V34">
        <v>4.0464707000000003E-2</v>
      </c>
      <c r="W34">
        <v>0.11872925600000001</v>
      </c>
      <c r="X34">
        <v>0.19532575499999999</v>
      </c>
      <c r="Y34">
        <v>0.18405967500000001</v>
      </c>
      <c r="Z34">
        <v>0.17244388699999999</v>
      </c>
      <c r="AA34">
        <v>7.8375380999999994E-2</v>
      </c>
      <c r="AB34">
        <v>2.7210013000000002E-2</v>
      </c>
      <c r="AC34">
        <v>4.0464707000000003E-2</v>
      </c>
      <c r="AD34">
        <v>8.1483891000000003E-2</v>
      </c>
      <c r="AE34">
        <v>0.16628626099999999</v>
      </c>
      <c r="AF34">
        <v>0.154863689</v>
      </c>
      <c r="AG34">
        <v>0.132755927</v>
      </c>
      <c r="AH34">
        <v>6.5956002999999999E-2</v>
      </c>
      <c r="AI34">
        <v>2.7971194000000001E-2</v>
      </c>
      <c r="AJ34">
        <v>0.36126496000000002</v>
      </c>
      <c r="AK34">
        <v>0.242671042</v>
      </c>
      <c r="AL34">
        <v>0.12953327000000001</v>
      </c>
      <c r="AM34">
        <v>7.6313053000000006E-2</v>
      </c>
      <c r="AN34">
        <v>5.6181703E-2</v>
      </c>
      <c r="AO34">
        <v>4.7667192999999997E-2</v>
      </c>
      <c r="AP34">
        <v>4.6904953999999999E-2</v>
      </c>
      <c r="AQ34">
        <v>1.0100834E-2</v>
      </c>
      <c r="AR34">
        <v>6.5184432E-2</v>
      </c>
      <c r="AS34">
        <v>7.9412948999999997E-2</v>
      </c>
      <c r="AT34">
        <v>0.147665721</v>
      </c>
      <c r="AU34">
        <v>0.15022727599999999</v>
      </c>
      <c r="AV34">
        <v>7.5026351000000005E-2</v>
      </c>
      <c r="AW34">
        <v>8.96034E-2</v>
      </c>
      <c r="AX34">
        <v>2.1544391E-2</v>
      </c>
      <c r="AY34">
        <v>4.6867302999999999E-2</v>
      </c>
      <c r="AZ34">
        <v>5.8682747E-2</v>
      </c>
      <c r="BA34">
        <v>7.2344871000000005E-2</v>
      </c>
      <c r="BB34">
        <v>8.4938321999999997E-2</v>
      </c>
      <c r="BC34">
        <v>5.3014760000000001E-2</v>
      </c>
      <c r="BD34">
        <v>8.2095524000000003E-2</v>
      </c>
      <c r="BE34">
        <v>9.2260872999999993E-2</v>
      </c>
      <c r="BF34">
        <v>0.161143605</v>
      </c>
      <c r="BG34">
        <v>0.27015430499999998</v>
      </c>
      <c r="BH34">
        <v>0.22287734300000001</v>
      </c>
      <c r="BI34">
        <v>0.207503353</v>
      </c>
      <c r="BJ34">
        <v>9.6063965000000001E-2</v>
      </c>
      <c r="BK34">
        <v>3.0821871000000001E-2</v>
      </c>
      <c r="BL34">
        <v>5.3763577999999999E-2</v>
      </c>
      <c r="BM34">
        <v>0.198293199</v>
      </c>
      <c r="BN34">
        <v>0.228812554</v>
      </c>
      <c r="BO34">
        <v>0.19806889699999999</v>
      </c>
      <c r="BP34">
        <v>0.16414264100000001</v>
      </c>
      <c r="BQ34">
        <v>7.9842890999999999E-2</v>
      </c>
      <c r="BR34">
        <v>3.3164645E-2</v>
      </c>
      <c r="BS34">
        <v>0.453613076</v>
      </c>
      <c r="BT34">
        <v>0.3051566</v>
      </c>
      <c r="BU34">
        <v>0.156841436</v>
      </c>
      <c r="BV34">
        <v>9.7074578999999994E-2</v>
      </c>
      <c r="BW34">
        <v>7.1398998000000005E-2</v>
      </c>
      <c r="BX34">
        <v>5.6269492999999997E-2</v>
      </c>
      <c r="BY34">
        <v>5.7545540999999999E-2</v>
      </c>
      <c r="BZ34">
        <v>1.3027424759999999</v>
      </c>
      <c r="CA34">
        <v>1.5221644519999999</v>
      </c>
      <c r="CB34">
        <v>1.3441046489999999</v>
      </c>
      <c r="CC34">
        <v>1.2393839760000001</v>
      </c>
      <c r="CD34">
        <v>1.222896212</v>
      </c>
      <c r="CE34">
        <v>1.119108647</v>
      </c>
      <c r="CF34">
        <v>1.247349993</v>
      </c>
      <c r="CG34">
        <v>3.7447795319999999</v>
      </c>
      <c r="CH34">
        <v>2.001303515</v>
      </c>
      <c r="CI34">
        <v>1.3333822239999999</v>
      </c>
      <c r="CJ34">
        <v>1.2402339520000001</v>
      </c>
      <c r="CK34">
        <v>1.1863206610000001</v>
      </c>
      <c r="CL34">
        <v>1.2412008859999999</v>
      </c>
      <c r="CM34">
        <v>1.153579052</v>
      </c>
      <c r="CN34">
        <v>1.302154993</v>
      </c>
      <c r="CO34">
        <v>1.357235872</v>
      </c>
      <c r="CP34">
        <v>1.3830961740000001</v>
      </c>
      <c r="CQ34">
        <v>1.210897187</v>
      </c>
      <c r="CR34">
        <v>1.203309414</v>
      </c>
      <c r="CS34">
        <v>1.2256905659999999</v>
      </c>
      <c r="CT34">
        <v>1.132740023</v>
      </c>
      <c r="CU34">
        <v>1.328653606</v>
      </c>
      <c r="CV34">
        <v>2.433526386</v>
      </c>
      <c r="CW34">
        <v>1.376015993</v>
      </c>
      <c r="CX34">
        <v>1.278988628</v>
      </c>
      <c r="CY34">
        <v>1.236424199</v>
      </c>
      <c r="CZ34">
        <v>1.2105477520000001</v>
      </c>
      <c r="DA34">
        <v>1.1856714290000001</v>
      </c>
      <c r="DB34">
        <v>1.2556243389999999</v>
      </c>
      <c r="DC34">
        <v>1.2574907870000001</v>
      </c>
      <c r="DD34">
        <v>1.2108197089999999</v>
      </c>
      <c r="DE34">
        <v>1.272057335</v>
      </c>
      <c r="DF34">
        <v>1.2708585619999999</v>
      </c>
      <c r="DG34">
        <v>1.1804658459999999</v>
      </c>
      <c r="DH34">
        <v>1.226854219</v>
      </c>
      <c r="DI34">
        <v>0.63910719699999996</v>
      </c>
      <c r="DJ34">
        <v>0.28905039199999999</v>
      </c>
      <c r="DK34">
        <v>0.16311059999999999</v>
      </c>
      <c r="DL34">
        <v>5.7517036000000001E-2</v>
      </c>
      <c r="DM34">
        <v>2.9967015E-2</v>
      </c>
      <c r="DN34">
        <v>1.5115787E-2</v>
      </c>
      <c r="DO34">
        <v>7.9309649999999999E-3</v>
      </c>
      <c r="DP34">
        <v>0.25250739900000002</v>
      </c>
      <c r="DQ34">
        <v>0.18370562600000001</v>
      </c>
      <c r="DR34">
        <v>0.16874969100000001</v>
      </c>
      <c r="DS34">
        <v>7.9458026000000001E-2</v>
      </c>
      <c r="DT34">
        <v>3.8636227000000002E-2</v>
      </c>
      <c r="DU34">
        <v>1.9613913E-2</v>
      </c>
      <c r="DV34">
        <v>1.101038E-2</v>
      </c>
      <c r="DW34">
        <v>0.64466844800000001</v>
      </c>
      <c r="DX34">
        <v>0.555612102</v>
      </c>
      <c r="DY34">
        <v>0.28978025400000001</v>
      </c>
      <c r="DZ34">
        <v>0.167110913</v>
      </c>
      <c r="EA34">
        <v>7.3979891000000006E-2</v>
      </c>
      <c r="EB34">
        <v>3.6545846999999999E-2</v>
      </c>
      <c r="EC34">
        <v>1.9781159E-2</v>
      </c>
      <c r="ED34">
        <v>0.64676840400000002</v>
      </c>
      <c r="EE34">
        <v>0.24427647399999999</v>
      </c>
      <c r="EF34">
        <v>0.249486864</v>
      </c>
      <c r="EG34">
        <v>0.140169082</v>
      </c>
      <c r="EH34">
        <v>7.0601827000000006E-2</v>
      </c>
      <c r="EI34">
        <v>3.6017832E-2</v>
      </c>
      <c r="EJ34">
        <v>2.0986068E-2</v>
      </c>
      <c r="EK34">
        <v>0.63866671699999999</v>
      </c>
      <c r="EL34">
        <v>0.63533757899999999</v>
      </c>
      <c r="EM34">
        <v>0.56364811500000001</v>
      </c>
      <c r="EN34">
        <v>0.339357248</v>
      </c>
      <c r="EO34">
        <v>0.16487854299999999</v>
      </c>
      <c r="EP34">
        <v>7.7149453000000007E-2</v>
      </c>
      <c r="EQ34">
        <v>3.6030550000000001E-2</v>
      </c>
      <c r="ER34">
        <v>0.60075059500000005</v>
      </c>
      <c r="ES34">
        <v>0.21337129499999999</v>
      </c>
      <c r="ET34">
        <v>0.14720883400000001</v>
      </c>
      <c r="EU34">
        <v>5.7570083000000001E-2</v>
      </c>
      <c r="EV34">
        <v>3.0960614000000001E-2</v>
      </c>
      <c r="EW34">
        <v>1.5168219E-2</v>
      </c>
      <c r="EX34">
        <v>6.9612950000000002E-3</v>
      </c>
      <c r="EY34">
        <v>0.19806753799999999</v>
      </c>
      <c r="EZ34">
        <v>9.0435589999999996E-2</v>
      </c>
      <c r="FA34">
        <v>0.13420705599999999</v>
      </c>
      <c r="FB34">
        <v>7.7761078999999997E-2</v>
      </c>
      <c r="FC34">
        <v>3.9235736E-2</v>
      </c>
      <c r="FD34">
        <v>1.8917355E-2</v>
      </c>
      <c r="FE34">
        <v>1.0959382E-2</v>
      </c>
      <c r="FF34">
        <v>0.60644454400000003</v>
      </c>
      <c r="FG34">
        <v>0.489619731</v>
      </c>
      <c r="FH34">
        <v>0.23564864999999999</v>
      </c>
      <c r="FI34">
        <v>0.164553002</v>
      </c>
      <c r="FJ34">
        <v>7.1071453000000007E-2</v>
      </c>
      <c r="FK34">
        <v>3.6938536000000001E-2</v>
      </c>
      <c r="FL34">
        <v>1.9478704999999999E-2</v>
      </c>
      <c r="FM34">
        <v>0.60301153799999996</v>
      </c>
      <c r="FN34">
        <v>0.18837045599999999</v>
      </c>
      <c r="FO34">
        <v>0.20844554600000001</v>
      </c>
      <c r="FP34">
        <v>0.12521057599999999</v>
      </c>
      <c r="FQ34">
        <v>6.9892201000000001E-2</v>
      </c>
      <c r="FR34">
        <v>3.6549739999999997E-2</v>
      </c>
      <c r="FS34">
        <v>2.1533562999999999E-2</v>
      </c>
      <c r="FT34">
        <v>0.61101813199999999</v>
      </c>
      <c r="FU34">
        <v>0.591527943</v>
      </c>
      <c r="FV34">
        <v>0.507994736</v>
      </c>
      <c r="FW34">
        <v>0.30177702000000001</v>
      </c>
      <c r="FX34">
        <v>0.153905246</v>
      </c>
      <c r="FY34">
        <v>7.7788225000000003E-2</v>
      </c>
      <c r="FZ34">
        <v>3.6401990000000002E-2</v>
      </c>
    </row>
    <row r="35" spans="1:182">
      <c r="A35" s="1" t="s">
        <v>193</v>
      </c>
      <c r="B35">
        <v>46</v>
      </c>
      <c r="C35" t="s">
        <v>187</v>
      </c>
      <c r="D35" t="s">
        <v>184</v>
      </c>
      <c r="E35" t="s">
        <v>185</v>
      </c>
      <c r="F35">
        <v>63.583333330000002</v>
      </c>
      <c r="G35">
        <v>23.83121182</v>
      </c>
      <c r="H35">
        <v>8.5067059999999993E-3</v>
      </c>
      <c r="I35">
        <v>5.1062345000000002E-2</v>
      </c>
      <c r="J35">
        <v>0.110872005</v>
      </c>
      <c r="K35">
        <v>0.106603489</v>
      </c>
      <c r="L35">
        <v>8.5641299000000004E-2</v>
      </c>
      <c r="M35">
        <v>7.7614448000000003E-2</v>
      </c>
      <c r="N35">
        <v>0</v>
      </c>
      <c r="O35">
        <v>1.7254075000000001E-2</v>
      </c>
      <c r="P35">
        <v>4.9126098E-2</v>
      </c>
      <c r="Q35">
        <v>5.9231135999999997E-2</v>
      </c>
      <c r="R35">
        <v>7.4217592999999998E-2</v>
      </c>
      <c r="S35">
        <v>8.8569460000000003E-2</v>
      </c>
      <c r="T35">
        <v>0</v>
      </c>
      <c r="U35">
        <v>7.3116232000000003E-2</v>
      </c>
      <c r="V35">
        <v>7.0989715999999994E-2</v>
      </c>
      <c r="W35">
        <v>0.122259676</v>
      </c>
      <c r="X35">
        <v>0.35791130999999998</v>
      </c>
      <c r="Y35">
        <v>0.37473007600000002</v>
      </c>
      <c r="Z35">
        <v>0.211605143</v>
      </c>
      <c r="AA35">
        <v>9.1536892999999994E-2</v>
      </c>
      <c r="AB35">
        <v>5.8219284000000003E-2</v>
      </c>
      <c r="AC35">
        <v>7.0989715999999994E-2</v>
      </c>
      <c r="AD35">
        <v>0.18950075299999999</v>
      </c>
      <c r="AE35">
        <v>0.27136474799999999</v>
      </c>
      <c r="AF35">
        <v>0.18374632099999999</v>
      </c>
      <c r="AG35">
        <v>0.122085266</v>
      </c>
      <c r="AH35">
        <v>5.222425E-2</v>
      </c>
      <c r="AI35">
        <v>2.9995929000000001E-2</v>
      </c>
      <c r="AJ35">
        <v>0.46940014499999999</v>
      </c>
      <c r="AK35">
        <v>0.28648805300000002</v>
      </c>
      <c r="AL35">
        <v>0.159422761</v>
      </c>
      <c r="AM35">
        <v>9.2794500000000002E-2</v>
      </c>
      <c r="AN35">
        <v>5.1309292999999999E-2</v>
      </c>
      <c r="AO35">
        <v>4.3386301000000002E-2</v>
      </c>
      <c r="AP35">
        <v>4.2473674000000003E-2</v>
      </c>
      <c r="AQ35">
        <v>1.1811537E-2</v>
      </c>
      <c r="AR35">
        <v>7.4440088000000001E-2</v>
      </c>
      <c r="AS35">
        <v>0.143758526</v>
      </c>
      <c r="AT35">
        <v>0.124556573</v>
      </c>
      <c r="AU35">
        <v>0.103867064</v>
      </c>
      <c r="AV35">
        <v>8.9059550000000001E-2</v>
      </c>
      <c r="AW35">
        <v>0</v>
      </c>
      <c r="AX35">
        <v>4.9576369000000002E-2</v>
      </c>
      <c r="AY35">
        <v>8.6313792E-2</v>
      </c>
      <c r="AZ35">
        <v>7.6514446E-2</v>
      </c>
      <c r="BA35">
        <v>9.1828006000000004E-2</v>
      </c>
      <c r="BB35">
        <v>0.104930973</v>
      </c>
      <c r="BC35">
        <v>8.6132596000000006E-2</v>
      </c>
      <c r="BD35">
        <v>0</v>
      </c>
      <c r="BE35">
        <v>0.10455055000000001</v>
      </c>
      <c r="BF35">
        <v>0.16123734300000001</v>
      </c>
      <c r="BG35">
        <v>0.45278338699999998</v>
      </c>
      <c r="BH35">
        <v>0.45109165200000001</v>
      </c>
      <c r="BI35">
        <v>0.26335024699999998</v>
      </c>
      <c r="BJ35">
        <v>0.113081454</v>
      </c>
      <c r="BK35">
        <v>7.1009876999999999E-2</v>
      </c>
      <c r="BL35">
        <v>9.3648916999999998E-2</v>
      </c>
      <c r="BM35">
        <v>0.38731795099999999</v>
      </c>
      <c r="BN35">
        <v>0.45418116800000002</v>
      </c>
      <c r="BO35">
        <v>0.23570094999999999</v>
      </c>
      <c r="BP35">
        <v>0.14774957399999999</v>
      </c>
      <c r="BQ35">
        <v>6.2199951000000003E-2</v>
      </c>
      <c r="BR35">
        <v>3.7326303999999998E-2</v>
      </c>
      <c r="BS35">
        <v>0.60284234199999998</v>
      </c>
      <c r="BT35">
        <v>0.35228781599999998</v>
      </c>
      <c r="BU35">
        <v>0.19313086400000001</v>
      </c>
      <c r="BV35">
        <v>0.114672842</v>
      </c>
      <c r="BW35">
        <v>6.4155140999999999E-2</v>
      </c>
      <c r="BX35">
        <v>5.6221598999999997E-2</v>
      </c>
      <c r="BY35">
        <v>4.8874955999999997E-2</v>
      </c>
      <c r="BZ35">
        <v>1.388497224</v>
      </c>
      <c r="CA35">
        <v>1.4578274419999999</v>
      </c>
      <c r="CB35">
        <v>1.296616988</v>
      </c>
      <c r="CC35">
        <v>1.1684099080000001</v>
      </c>
      <c r="CD35">
        <v>1.212815135</v>
      </c>
      <c r="CE35">
        <v>1.1474609790000001</v>
      </c>
      <c r="CF35">
        <v>0</v>
      </c>
      <c r="CG35">
        <v>2.873313558</v>
      </c>
      <c r="CH35">
        <v>1.756984495</v>
      </c>
      <c r="CI35">
        <v>1.291794334</v>
      </c>
      <c r="CJ35">
        <v>1.2372808390000001</v>
      </c>
      <c r="CK35">
        <v>1.184730866</v>
      </c>
      <c r="CL35">
        <v>1.1780229090000001</v>
      </c>
      <c r="CM35">
        <v>0</v>
      </c>
      <c r="CN35">
        <v>1.237980452</v>
      </c>
      <c r="CO35">
        <v>1.3188104860000001</v>
      </c>
      <c r="CP35">
        <v>1.265071469</v>
      </c>
      <c r="CQ35">
        <v>1.203777549</v>
      </c>
      <c r="CR35">
        <v>1.2445361399999999</v>
      </c>
      <c r="CS35">
        <v>1.235364785</v>
      </c>
      <c r="CT35">
        <v>1.2196968340000001</v>
      </c>
      <c r="CU35">
        <v>1.319189916</v>
      </c>
      <c r="CV35">
        <v>2.043886085</v>
      </c>
      <c r="CW35">
        <v>1.673692593</v>
      </c>
      <c r="CX35">
        <v>1.2827519409999999</v>
      </c>
      <c r="CY35">
        <v>1.210216258</v>
      </c>
      <c r="CZ35">
        <v>1.191016638</v>
      </c>
      <c r="DA35">
        <v>1.2443790189999999</v>
      </c>
      <c r="DB35">
        <v>1.284282393</v>
      </c>
      <c r="DC35">
        <v>1.229677162</v>
      </c>
      <c r="DD35">
        <v>1.211438459</v>
      </c>
      <c r="DE35">
        <v>1.2357719739999999</v>
      </c>
      <c r="DF35">
        <v>1.250361032</v>
      </c>
      <c r="DG35">
        <v>1.2958375630000001</v>
      </c>
      <c r="DH35">
        <v>1.1507117680000001</v>
      </c>
      <c r="DI35">
        <v>0.63265281200000001</v>
      </c>
      <c r="DJ35">
        <v>0.28763249600000002</v>
      </c>
      <c r="DK35">
        <v>0.135645244</v>
      </c>
      <c r="DL35">
        <v>7.2073437000000004E-2</v>
      </c>
      <c r="DM35">
        <v>3.5300875000000002E-2</v>
      </c>
      <c r="DN35">
        <v>1.8758667E-2</v>
      </c>
      <c r="DO35">
        <v>0</v>
      </c>
      <c r="DP35">
        <v>0.22701781200000001</v>
      </c>
      <c r="DQ35">
        <v>0.24772539900000001</v>
      </c>
      <c r="DR35">
        <v>0.13353985800000001</v>
      </c>
      <c r="DS35">
        <v>5.99436E-2</v>
      </c>
      <c r="DT35">
        <v>2.5036281000000001E-2</v>
      </c>
      <c r="DU35">
        <v>8.5202070000000001E-3</v>
      </c>
      <c r="DV35">
        <v>0</v>
      </c>
      <c r="DW35">
        <v>0.64997124100000003</v>
      </c>
      <c r="DX35">
        <v>0.58889398999999998</v>
      </c>
      <c r="DY35">
        <v>0.27844851399999998</v>
      </c>
      <c r="DZ35">
        <v>0.123024879</v>
      </c>
      <c r="EA35">
        <v>7.4688065999999997E-2</v>
      </c>
      <c r="EB35">
        <v>3.6227573999999998E-2</v>
      </c>
      <c r="EC35">
        <v>1.4817444000000001E-2</v>
      </c>
      <c r="ED35">
        <v>0.64776900800000003</v>
      </c>
      <c r="EE35">
        <v>0.28335660000000001</v>
      </c>
      <c r="EF35">
        <v>0.22659890699999999</v>
      </c>
      <c r="EG35">
        <v>0.157915789</v>
      </c>
      <c r="EH35">
        <v>7.4224261E-2</v>
      </c>
      <c r="EI35">
        <v>3.8091529999999998E-2</v>
      </c>
      <c r="EJ35">
        <v>1.4539135E-2</v>
      </c>
      <c r="EK35">
        <v>0.64420980500000002</v>
      </c>
      <c r="EL35">
        <v>0.62707089500000002</v>
      </c>
      <c r="EM35">
        <v>0.51155719300000002</v>
      </c>
      <c r="EN35">
        <v>0.32313699099999998</v>
      </c>
      <c r="EO35">
        <v>0.14114931999999999</v>
      </c>
      <c r="EP35">
        <v>5.6660600999999998E-2</v>
      </c>
      <c r="EQ35">
        <v>3.0933352000000001E-2</v>
      </c>
      <c r="ER35">
        <v>0.58190074300000005</v>
      </c>
      <c r="ES35">
        <v>0.21439567500000001</v>
      </c>
      <c r="ET35">
        <v>0.13232806899999999</v>
      </c>
      <c r="EU35">
        <v>7.3015921999999997E-2</v>
      </c>
      <c r="EV35">
        <v>3.5513382000000003E-2</v>
      </c>
      <c r="EW35">
        <v>1.8676014000000001E-2</v>
      </c>
      <c r="EX35">
        <v>0</v>
      </c>
      <c r="EY35">
        <v>0.106688607</v>
      </c>
      <c r="EZ35">
        <v>0.103902677</v>
      </c>
      <c r="FA35">
        <v>0.13754369499999999</v>
      </c>
      <c r="FB35">
        <v>6.2463095000000003E-2</v>
      </c>
      <c r="FC35">
        <v>2.4388442999999999E-2</v>
      </c>
      <c r="FD35">
        <v>9.1030610000000008E-3</v>
      </c>
      <c r="FE35">
        <v>0</v>
      </c>
      <c r="FF35">
        <v>0.61478647399999997</v>
      </c>
      <c r="FG35">
        <v>0.53753110599999998</v>
      </c>
      <c r="FH35">
        <v>0.264282727</v>
      </c>
      <c r="FI35">
        <v>0.12632031799999999</v>
      </c>
      <c r="FJ35">
        <v>6.8031071999999998E-2</v>
      </c>
      <c r="FK35">
        <v>3.5993151000000001E-2</v>
      </c>
      <c r="FL35">
        <v>1.5373183E-2</v>
      </c>
      <c r="FM35">
        <v>0.59857986799999996</v>
      </c>
      <c r="FN35">
        <v>0.17724437100000001</v>
      </c>
      <c r="FO35">
        <v>0.11665184000000001</v>
      </c>
      <c r="FP35">
        <v>0.14781770299999999</v>
      </c>
      <c r="FQ35">
        <v>7.4418226000000004E-2</v>
      </c>
      <c r="FR35">
        <v>3.8978556999999997E-2</v>
      </c>
      <c r="FS35">
        <v>1.4099616000000001E-2</v>
      </c>
      <c r="FT35">
        <v>0.60749586799999999</v>
      </c>
      <c r="FU35">
        <v>0.58803730399999998</v>
      </c>
      <c r="FV35">
        <v>0.483789478</v>
      </c>
      <c r="FW35">
        <v>0.302933167</v>
      </c>
      <c r="FX35">
        <v>0.138129848</v>
      </c>
      <c r="FY35">
        <v>5.6579073000000001E-2</v>
      </c>
      <c r="FZ35">
        <v>3.1104491000000001E-2</v>
      </c>
    </row>
    <row r="36" spans="1:182">
      <c r="A36" s="1" t="s">
        <v>194</v>
      </c>
      <c r="B36">
        <v>47</v>
      </c>
      <c r="C36" t="s">
        <v>187</v>
      </c>
      <c r="D36" t="s">
        <v>184</v>
      </c>
      <c r="E36" t="s">
        <v>185</v>
      </c>
      <c r="F36">
        <v>71.75</v>
      </c>
      <c r="G36">
        <v>30.222715319999999</v>
      </c>
      <c r="H36">
        <v>2.6351611E-2</v>
      </c>
      <c r="I36">
        <v>7.4242766000000002E-2</v>
      </c>
      <c r="J36">
        <v>0.119157876</v>
      </c>
      <c r="K36">
        <v>9.6716871999999995E-2</v>
      </c>
      <c r="L36">
        <v>8.8883570999999995E-2</v>
      </c>
      <c r="M36">
        <v>0.15365146700000001</v>
      </c>
      <c r="N36">
        <v>0</v>
      </c>
      <c r="O36">
        <v>7.464142E-3</v>
      </c>
      <c r="P36">
        <v>4.7183408000000003E-2</v>
      </c>
      <c r="Q36">
        <v>8.8290929000000004E-2</v>
      </c>
      <c r="R36">
        <v>7.8545271999999999E-2</v>
      </c>
      <c r="S36">
        <v>6.2742203999999996E-2</v>
      </c>
      <c r="T36">
        <v>0</v>
      </c>
      <c r="U36">
        <v>9.9048725000000004E-2</v>
      </c>
      <c r="V36">
        <v>4.4856152000000003E-2</v>
      </c>
      <c r="W36">
        <v>0.25081650799999999</v>
      </c>
      <c r="X36">
        <v>0.39508106199999998</v>
      </c>
      <c r="Y36">
        <v>0.35004026799999999</v>
      </c>
      <c r="Z36">
        <v>0.20872170400000001</v>
      </c>
      <c r="AA36">
        <v>9.6675029999999995E-2</v>
      </c>
      <c r="AB36">
        <v>7.3588308000000005E-2</v>
      </c>
      <c r="AC36">
        <v>4.4856152000000003E-2</v>
      </c>
      <c r="AD36">
        <v>0.15684425699999999</v>
      </c>
      <c r="AE36">
        <v>0.256069141</v>
      </c>
      <c r="AF36">
        <v>0.27043961100000002</v>
      </c>
      <c r="AG36">
        <v>0.190529162</v>
      </c>
      <c r="AH36">
        <v>9.4913114000000007E-2</v>
      </c>
      <c r="AI36">
        <v>3.7931388000000003E-2</v>
      </c>
      <c r="AJ36">
        <v>0.25024960400000001</v>
      </c>
      <c r="AK36">
        <v>0.12288855</v>
      </c>
      <c r="AL36">
        <v>8.5189558999999998E-2</v>
      </c>
      <c r="AM36">
        <v>5.5589171999999999E-2</v>
      </c>
      <c r="AN36">
        <v>4.5545937000000002E-2</v>
      </c>
      <c r="AO36">
        <v>3.9718591999999997E-2</v>
      </c>
      <c r="AP36">
        <v>2.6338070000000002E-2</v>
      </c>
      <c r="AQ36">
        <v>5.9268848999999998E-2</v>
      </c>
      <c r="AR36">
        <v>0.111181367</v>
      </c>
      <c r="AS36">
        <v>0.14691082</v>
      </c>
      <c r="AT36">
        <v>0.125542036</v>
      </c>
      <c r="AU36">
        <v>0.110544581</v>
      </c>
      <c r="AV36">
        <v>0.208166719</v>
      </c>
      <c r="AW36">
        <v>0</v>
      </c>
      <c r="AX36">
        <v>1.3183815E-2</v>
      </c>
      <c r="AY36">
        <v>8.5464681000000001E-2</v>
      </c>
      <c r="AZ36">
        <v>0.117688876</v>
      </c>
      <c r="BA36">
        <v>9.7528194999999998E-2</v>
      </c>
      <c r="BB36">
        <v>8.2203754000000004E-2</v>
      </c>
      <c r="BC36">
        <v>9.1437816000000005E-2</v>
      </c>
      <c r="BD36">
        <v>0.108305283</v>
      </c>
      <c r="BE36">
        <v>9.8490893999999996E-2</v>
      </c>
      <c r="BF36">
        <v>0.391304282</v>
      </c>
      <c r="BG36">
        <v>0.533310913</v>
      </c>
      <c r="BH36">
        <v>0.43700298999999998</v>
      </c>
      <c r="BI36">
        <v>0.27372808799999998</v>
      </c>
      <c r="BJ36">
        <v>0.11695868199999999</v>
      </c>
      <c r="BK36">
        <v>9.4445584999999999E-2</v>
      </c>
      <c r="BL36">
        <v>6.0629319000000001E-2</v>
      </c>
      <c r="BM36">
        <v>0.30997597900000001</v>
      </c>
      <c r="BN36">
        <v>0.32915486100000002</v>
      </c>
      <c r="BO36">
        <v>0.33068457800000001</v>
      </c>
      <c r="BP36">
        <v>0.241854498</v>
      </c>
      <c r="BQ36">
        <v>0.113417924</v>
      </c>
      <c r="BR36">
        <v>4.4634210000000001E-2</v>
      </c>
      <c r="BS36">
        <v>0.31165320200000002</v>
      </c>
      <c r="BT36">
        <v>0.15596458999999999</v>
      </c>
      <c r="BU36">
        <v>0.106891902</v>
      </c>
      <c r="BV36">
        <v>7.3420928999999996E-2</v>
      </c>
      <c r="BW36">
        <v>5.6435913999999997E-2</v>
      </c>
      <c r="BX36">
        <v>4.9930292000000001E-2</v>
      </c>
      <c r="BY36">
        <v>3.1217987999999999E-2</v>
      </c>
      <c r="BZ36">
        <v>2.2491546150000001</v>
      </c>
      <c r="CA36">
        <v>1.4975380519999999</v>
      </c>
      <c r="CB36">
        <v>1.2329090110000001</v>
      </c>
      <c r="CC36">
        <v>1.2980365629999999</v>
      </c>
      <c r="CD36">
        <v>1.2437009489999999</v>
      </c>
      <c r="CE36">
        <v>1.354798124</v>
      </c>
      <c r="CF36">
        <v>0</v>
      </c>
      <c r="CG36">
        <v>1.7662867310000001</v>
      </c>
      <c r="CH36">
        <v>1.811329113</v>
      </c>
      <c r="CI36">
        <v>1.3329667869999999</v>
      </c>
      <c r="CJ36">
        <v>1.241681295</v>
      </c>
      <c r="CK36">
        <v>1.310182757</v>
      </c>
      <c r="CL36">
        <v>1.2923389839999999</v>
      </c>
      <c r="CM36">
        <v>1.093454586</v>
      </c>
      <c r="CN36">
        <v>1.358380446</v>
      </c>
      <c r="CO36">
        <v>1.5601217220000001</v>
      </c>
      <c r="CP36">
        <v>1.3498771890000001</v>
      </c>
      <c r="CQ36">
        <v>1.2484363350000001</v>
      </c>
      <c r="CR36">
        <v>1.3114500410000001</v>
      </c>
      <c r="CS36">
        <v>1.209812723</v>
      </c>
      <c r="CT36">
        <v>1.2834319460000001</v>
      </c>
      <c r="CU36">
        <v>1.3516388640000001</v>
      </c>
      <c r="CV36">
        <v>1.9763298039999999</v>
      </c>
      <c r="CW36">
        <v>1.285414005</v>
      </c>
      <c r="CX36">
        <v>1.2227668030000001</v>
      </c>
      <c r="CY36">
        <v>1.269383098</v>
      </c>
      <c r="CZ36">
        <v>1.1949657869999999</v>
      </c>
      <c r="DA36">
        <v>1.176709115</v>
      </c>
      <c r="DB36">
        <v>1.2453694099999999</v>
      </c>
      <c r="DC36">
        <v>1.269154774</v>
      </c>
      <c r="DD36">
        <v>1.254753558</v>
      </c>
      <c r="DE36">
        <v>1.320777525</v>
      </c>
      <c r="DF36">
        <v>1.2390987689999999</v>
      </c>
      <c r="DG36">
        <v>1.257101282</v>
      </c>
      <c r="DH36">
        <v>1.1852800489999999</v>
      </c>
      <c r="DI36">
        <v>0.253233663</v>
      </c>
      <c r="DJ36">
        <v>0.195473815</v>
      </c>
      <c r="DK36">
        <v>0.110320012</v>
      </c>
      <c r="DL36">
        <v>5.3328358999999999E-2</v>
      </c>
      <c r="DM36">
        <v>3.1107584000000001E-2</v>
      </c>
      <c r="DN36">
        <v>9.0005910000000005E-3</v>
      </c>
      <c r="DO36">
        <v>0</v>
      </c>
      <c r="DP36">
        <v>0.51732051400000001</v>
      </c>
      <c r="DQ36">
        <v>0.19517008799999999</v>
      </c>
      <c r="DR36">
        <v>0.114526535</v>
      </c>
      <c r="DS36">
        <v>7.1186816E-2</v>
      </c>
      <c r="DT36">
        <v>2.9413972E-2</v>
      </c>
      <c r="DU36">
        <v>1.17623E-2</v>
      </c>
      <c r="DV36">
        <v>7.0895810000000002E-3</v>
      </c>
      <c r="DW36">
        <v>0.63806117500000004</v>
      </c>
      <c r="DX36">
        <v>0.37915071700000003</v>
      </c>
      <c r="DY36">
        <v>0.20632835499999999</v>
      </c>
      <c r="DZ36">
        <v>0.117028091</v>
      </c>
      <c r="EA36">
        <v>5.685577E-2</v>
      </c>
      <c r="EB36">
        <v>3.4261935E-2</v>
      </c>
      <c r="EC36">
        <v>1.2451202E-2</v>
      </c>
      <c r="ED36">
        <v>0.63873058599999999</v>
      </c>
      <c r="EE36">
        <v>0.28967379300000001</v>
      </c>
      <c r="EF36">
        <v>0.25823532100000002</v>
      </c>
      <c r="EG36">
        <v>0.135997336</v>
      </c>
      <c r="EH36">
        <v>7.2954382999999998E-2</v>
      </c>
      <c r="EI36">
        <v>4.0892382999999997E-2</v>
      </c>
      <c r="EJ36">
        <v>1.9237101E-2</v>
      </c>
      <c r="EK36">
        <v>0.632363707</v>
      </c>
      <c r="EL36">
        <v>0.62968211100000004</v>
      </c>
      <c r="EM36">
        <v>0.534551632</v>
      </c>
      <c r="EN36">
        <v>0.28954997399999999</v>
      </c>
      <c r="EO36">
        <v>0.13343854299999999</v>
      </c>
      <c r="EP36">
        <v>6.1428999999999997E-2</v>
      </c>
      <c r="EQ36">
        <v>2.7314821E-2</v>
      </c>
      <c r="ER36">
        <v>0.133982933</v>
      </c>
      <c r="ES36">
        <v>0.14756142799999999</v>
      </c>
      <c r="ET36">
        <v>0.10923506700000001</v>
      </c>
      <c r="EU36">
        <v>4.9286667999999999E-2</v>
      </c>
      <c r="EV36">
        <v>3.1438190999999997E-2</v>
      </c>
      <c r="EW36">
        <v>6.7074480000000004E-3</v>
      </c>
      <c r="EX36">
        <v>0</v>
      </c>
      <c r="EY36">
        <v>0.39696261700000002</v>
      </c>
      <c r="EZ36">
        <v>0.12215989200000001</v>
      </c>
      <c r="FA36">
        <v>0.108720883</v>
      </c>
      <c r="FB36">
        <v>7.0858039999999997E-2</v>
      </c>
      <c r="FC36">
        <v>2.7732297999999999E-2</v>
      </c>
      <c r="FD36">
        <v>1.1771963E-2</v>
      </c>
      <c r="FE36">
        <v>6.5510660000000004E-3</v>
      </c>
      <c r="FF36">
        <v>0.58667214199999995</v>
      </c>
      <c r="FG36">
        <v>0.28219430899999998</v>
      </c>
      <c r="FH36">
        <v>0.17694897900000001</v>
      </c>
      <c r="FI36">
        <v>0.114854162</v>
      </c>
      <c r="FJ36">
        <v>5.0253708000000001E-2</v>
      </c>
      <c r="FK36">
        <v>3.5252830999999998E-2</v>
      </c>
      <c r="FL36">
        <v>1.2892127999999999E-2</v>
      </c>
      <c r="FM36">
        <v>0.60352113900000004</v>
      </c>
      <c r="FN36">
        <v>0.23231671500000001</v>
      </c>
      <c r="FO36">
        <v>0.243262585</v>
      </c>
      <c r="FP36">
        <v>0.13822102999999999</v>
      </c>
      <c r="FQ36">
        <v>6.8798806000000004E-2</v>
      </c>
      <c r="FR36">
        <v>4.1441889000000003E-2</v>
      </c>
      <c r="FS36">
        <v>1.9764126E-2</v>
      </c>
      <c r="FT36">
        <v>0.61243275699999999</v>
      </c>
      <c r="FU36">
        <v>0.58026791899999997</v>
      </c>
      <c r="FV36">
        <v>0.45635175300000003</v>
      </c>
      <c r="FW36">
        <v>0.25371846599999998</v>
      </c>
      <c r="FX36">
        <v>0.13381288599999999</v>
      </c>
      <c r="FY36">
        <v>6.0534039999999997E-2</v>
      </c>
      <c r="FZ36">
        <v>2.7138405000000001E-2</v>
      </c>
    </row>
    <row r="37" spans="1:182">
      <c r="A37" s="1" t="s">
        <v>196</v>
      </c>
      <c r="B37">
        <v>50</v>
      </c>
      <c r="C37" t="s">
        <v>187</v>
      </c>
      <c r="D37" t="s">
        <v>184</v>
      </c>
      <c r="E37" t="s">
        <v>185</v>
      </c>
      <c r="F37">
        <v>67.75</v>
      </c>
      <c r="G37">
        <v>26.23672509</v>
      </c>
      <c r="H37">
        <v>3.2467625E-2</v>
      </c>
      <c r="I37">
        <v>0.13983008599999999</v>
      </c>
      <c r="J37">
        <v>0.13540528299999999</v>
      </c>
      <c r="K37">
        <v>9.3567664999999994E-2</v>
      </c>
      <c r="L37">
        <v>8.7984698E-2</v>
      </c>
      <c r="M37">
        <v>0.17148154199999999</v>
      </c>
      <c r="N37">
        <v>0.152088163</v>
      </c>
      <c r="O37">
        <v>4.3567488000000001E-2</v>
      </c>
      <c r="P37">
        <v>9.7264692999999999E-2</v>
      </c>
      <c r="Q37">
        <v>6.1416756000000003E-2</v>
      </c>
      <c r="R37">
        <v>4.6583227999999997E-2</v>
      </c>
      <c r="S37">
        <v>3.0576358000000001E-2</v>
      </c>
      <c r="T37">
        <v>0</v>
      </c>
      <c r="U37">
        <v>8.0042618999999995E-2</v>
      </c>
      <c r="V37">
        <v>4.6412393000000003E-2</v>
      </c>
      <c r="W37">
        <v>0.36112814799999998</v>
      </c>
      <c r="X37">
        <v>0.575088504</v>
      </c>
      <c r="Y37">
        <v>0.284385165</v>
      </c>
      <c r="Z37">
        <v>0.14507197999999999</v>
      </c>
      <c r="AA37">
        <v>6.7436465000000001E-2</v>
      </c>
      <c r="AB37">
        <v>0.15096957799999999</v>
      </c>
      <c r="AC37">
        <v>4.6412393000000003E-2</v>
      </c>
      <c r="AD37">
        <v>0.35612659600000002</v>
      </c>
      <c r="AE37">
        <v>0.338122859</v>
      </c>
      <c r="AF37">
        <v>0.16767142900000001</v>
      </c>
      <c r="AG37">
        <v>8.5597095999999998E-2</v>
      </c>
      <c r="AH37">
        <v>5.0223397000000003E-2</v>
      </c>
      <c r="AI37">
        <v>4.9903797999999999E-2</v>
      </c>
      <c r="AJ37">
        <v>0.31622877999999999</v>
      </c>
      <c r="AK37">
        <v>0.22677856399999999</v>
      </c>
      <c r="AL37">
        <v>0.122227477</v>
      </c>
      <c r="AM37">
        <v>9.6516296000000001E-2</v>
      </c>
      <c r="AN37">
        <v>6.8017943999999997E-2</v>
      </c>
      <c r="AO37">
        <v>4.1115218000000002E-2</v>
      </c>
      <c r="AP37">
        <v>3.4696176000000002E-2</v>
      </c>
      <c r="AQ37">
        <v>7.5810983999999998E-2</v>
      </c>
      <c r="AR37">
        <v>0.19794037</v>
      </c>
      <c r="AS37">
        <v>0.16702864000000001</v>
      </c>
      <c r="AT37">
        <v>0.115757771</v>
      </c>
      <c r="AU37">
        <v>0.112329732</v>
      </c>
      <c r="AV37">
        <v>0.21003938899999999</v>
      </c>
      <c r="AW37">
        <v>0.16829138799999999</v>
      </c>
      <c r="AX37">
        <v>0.101292286</v>
      </c>
      <c r="AY37">
        <v>0.13505245299999999</v>
      </c>
      <c r="AZ37">
        <v>7.5722115000000007E-2</v>
      </c>
      <c r="BA37">
        <v>5.7695725000000003E-2</v>
      </c>
      <c r="BB37">
        <v>3.7636888E-2</v>
      </c>
      <c r="BC37">
        <v>8.9013817999999995E-2</v>
      </c>
      <c r="BD37">
        <v>0</v>
      </c>
      <c r="BE37">
        <v>0.138606436</v>
      </c>
      <c r="BF37">
        <v>0.51285562500000004</v>
      </c>
      <c r="BG37">
        <v>0.755885221</v>
      </c>
      <c r="BH37">
        <v>0.35533483900000001</v>
      </c>
      <c r="BI37">
        <v>0.18467565699999999</v>
      </c>
      <c r="BJ37">
        <v>7.6244397000000005E-2</v>
      </c>
      <c r="BK37">
        <v>0.16372585100000001</v>
      </c>
      <c r="BL37">
        <v>6.0483134000000001E-2</v>
      </c>
      <c r="BM37">
        <v>0.63305031300000003</v>
      </c>
      <c r="BN37">
        <v>0.45635123999999999</v>
      </c>
      <c r="BO37">
        <v>0.20733720899999999</v>
      </c>
      <c r="BP37">
        <v>0.10389003500000001</v>
      </c>
      <c r="BQ37">
        <v>6.4924313999999997E-2</v>
      </c>
      <c r="BR37">
        <v>5.5287809E-2</v>
      </c>
      <c r="BS37">
        <v>0.40470495899999998</v>
      </c>
      <c r="BT37">
        <v>0.27306634400000002</v>
      </c>
      <c r="BU37">
        <v>0.14729249999999999</v>
      </c>
      <c r="BV37">
        <v>0.120232672</v>
      </c>
      <c r="BW37">
        <v>8.7811026E-2</v>
      </c>
      <c r="BX37">
        <v>5.5041769999999997E-2</v>
      </c>
      <c r="BY37">
        <v>4.3495684E-2</v>
      </c>
      <c r="BZ37">
        <v>2.3349716730000001</v>
      </c>
      <c r="CA37">
        <v>1.4155778379999999</v>
      </c>
      <c r="CB37">
        <v>1.233545962</v>
      </c>
      <c r="CC37">
        <v>1.237155719</v>
      </c>
      <c r="CD37">
        <v>1.276696238</v>
      </c>
      <c r="CE37">
        <v>1.2248512970000001</v>
      </c>
      <c r="CF37">
        <v>1.106538367</v>
      </c>
      <c r="CG37">
        <v>2.324951268</v>
      </c>
      <c r="CH37">
        <v>1.3885043880000001</v>
      </c>
      <c r="CI37">
        <v>1.2329227410000001</v>
      </c>
      <c r="CJ37">
        <v>1.238551476</v>
      </c>
      <c r="CK37">
        <v>1.2309146790000001</v>
      </c>
      <c r="CL37">
        <v>1.112080285</v>
      </c>
      <c r="CM37">
        <v>0</v>
      </c>
      <c r="CN37">
        <v>1.3832162939999999</v>
      </c>
      <c r="CO37">
        <v>1.420148575</v>
      </c>
      <c r="CP37">
        <v>1.3143806840000001</v>
      </c>
      <c r="CQ37">
        <v>1.2494844430000001</v>
      </c>
      <c r="CR37">
        <v>1.2729932850000001</v>
      </c>
      <c r="CS37">
        <v>1.130610817</v>
      </c>
      <c r="CT37">
        <v>1.0844956509999999</v>
      </c>
      <c r="CU37">
        <v>1.303167746</v>
      </c>
      <c r="CV37">
        <v>1.7775990909999999</v>
      </c>
      <c r="CW37">
        <v>1.3496610099999999</v>
      </c>
      <c r="CX37">
        <v>1.236568509</v>
      </c>
      <c r="CY37">
        <v>1.2137098100000001</v>
      </c>
      <c r="CZ37">
        <v>1.292710531</v>
      </c>
      <c r="DA37">
        <v>1.1078878029999999</v>
      </c>
      <c r="DB37">
        <v>1.2797853480000001</v>
      </c>
      <c r="DC37">
        <v>1.204110032</v>
      </c>
      <c r="DD37">
        <v>1.2050686370000001</v>
      </c>
      <c r="DE37">
        <v>1.245724058</v>
      </c>
      <c r="DF37">
        <v>1.2909979469999999</v>
      </c>
      <c r="DG37">
        <v>1.338720133</v>
      </c>
      <c r="DH37">
        <v>1.2536160590000001</v>
      </c>
      <c r="DI37">
        <v>0.22177498300000001</v>
      </c>
      <c r="DJ37">
        <v>0.200612337</v>
      </c>
      <c r="DK37">
        <v>0.12404931</v>
      </c>
      <c r="DL37">
        <v>4.5262168999999998E-2</v>
      </c>
      <c r="DM37">
        <v>2.6037351E-2</v>
      </c>
      <c r="DN37">
        <v>8.1516680000000008E-3</v>
      </c>
      <c r="DO37">
        <v>5.0735759999999998E-3</v>
      </c>
      <c r="DP37">
        <v>0.16109183999999999</v>
      </c>
      <c r="DQ37">
        <v>0.20723111999999999</v>
      </c>
      <c r="DR37">
        <v>0.124622385</v>
      </c>
      <c r="DS37">
        <v>6.5052765999999998E-2</v>
      </c>
      <c r="DT37">
        <v>2.5613912999999999E-2</v>
      </c>
      <c r="DU37">
        <v>6.0161529999999998E-3</v>
      </c>
      <c r="DV37">
        <v>0</v>
      </c>
      <c r="DW37">
        <v>0.63396217799999999</v>
      </c>
      <c r="DX37">
        <v>0.37577080099999999</v>
      </c>
      <c r="DY37">
        <v>0.20545186600000001</v>
      </c>
      <c r="DZ37">
        <v>0.119415664</v>
      </c>
      <c r="EA37">
        <v>5.6188689999999999E-2</v>
      </c>
      <c r="EB37">
        <v>2.4491044E-2</v>
      </c>
      <c r="EC37">
        <v>5.8850609999999996E-3</v>
      </c>
      <c r="ED37">
        <v>0.64226906500000003</v>
      </c>
      <c r="EE37">
        <v>0.21330806799999999</v>
      </c>
      <c r="EF37">
        <v>0.20271202299999999</v>
      </c>
      <c r="EG37">
        <v>0.12295179000000001</v>
      </c>
      <c r="EH37">
        <v>6.706115E-2</v>
      </c>
      <c r="EI37">
        <v>2.8596933000000001E-2</v>
      </c>
      <c r="EJ37">
        <v>1.0283499E-2</v>
      </c>
      <c r="EK37">
        <v>0.64372208200000003</v>
      </c>
      <c r="EL37">
        <v>0.61777322899999998</v>
      </c>
      <c r="EM37">
        <v>0.53893079300000002</v>
      </c>
      <c r="EN37">
        <v>0.31954591799999998</v>
      </c>
      <c r="EO37">
        <v>0.116498123</v>
      </c>
      <c r="EP37">
        <v>4.9544187000000003E-2</v>
      </c>
      <c r="EQ37">
        <v>2.4284113999999999E-2</v>
      </c>
      <c r="ER37">
        <v>9.6845324999999996E-2</v>
      </c>
      <c r="ES37">
        <v>0.13964501700000001</v>
      </c>
      <c r="ET37">
        <v>0.112465892</v>
      </c>
      <c r="EU37">
        <v>4.5360340999999998E-2</v>
      </c>
      <c r="EV37">
        <v>2.4249765999999999E-2</v>
      </c>
      <c r="EW37">
        <v>8.2802459999999998E-3</v>
      </c>
      <c r="EX37">
        <v>4.3075190000000001E-3</v>
      </c>
      <c r="EY37">
        <v>3.6866433999999997E-2</v>
      </c>
      <c r="EZ37">
        <v>0.12799953</v>
      </c>
      <c r="FA37">
        <v>0.119217829</v>
      </c>
      <c r="FB37">
        <v>6.4920201999999996E-2</v>
      </c>
      <c r="FC37">
        <v>2.6624833000000001E-2</v>
      </c>
      <c r="FD37">
        <v>5.1722859999999999E-3</v>
      </c>
      <c r="FE37">
        <v>0</v>
      </c>
      <c r="FF37">
        <v>0.57972632899999998</v>
      </c>
      <c r="FG37">
        <v>0.29404488899999998</v>
      </c>
      <c r="FH37">
        <v>0.17362414800000001</v>
      </c>
      <c r="FI37">
        <v>0.112276637</v>
      </c>
      <c r="FJ37">
        <v>5.3414896000000003E-2</v>
      </c>
      <c r="FK37">
        <v>2.4237125000000002E-2</v>
      </c>
      <c r="FL37">
        <v>5.1467079999999998E-3</v>
      </c>
      <c r="FM37">
        <v>0.59851534500000003</v>
      </c>
      <c r="FN37">
        <v>6.3988766000000002E-2</v>
      </c>
      <c r="FO37">
        <v>0.16202391999999999</v>
      </c>
      <c r="FP37">
        <v>0.11807949</v>
      </c>
      <c r="FQ37">
        <v>6.5702624000000001E-2</v>
      </c>
      <c r="FR37">
        <v>2.6424588999999998E-2</v>
      </c>
      <c r="FS37">
        <v>8.872352E-3</v>
      </c>
      <c r="FT37">
        <v>0.60635698900000001</v>
      </c>
      <c r="FU37">
        <v>0.58784995600000001</v>
      </c>
      <c r="FV37">
        <v>0.514767156</v>
      </c>
      <c r="FW37">
        <v>0.29791055399999999</v>
      </c>
      <c r="FX37">
        <v>0.109678005</v>
      </c>
      <c r="FY37">
        <v>4.6750170000000001E-2</v>
      </c>
      <c r="FZ37">
        <v>2.3757305999999999E-2</v>
      </c>
    </row>
    <row r="38" spans="1:182">
      <c r="A38" s="1" t="s">
        <v>200</v>
      </c>
      <c r="B38">
        <v>58</v>
      </c>
      <c r="C38" t="s">
        <v>187</v>
      </c>
      <c r="D38" t="s">
        <v>184</v>
      </c>
      <c r="E38" t="s">
        <v>185</v>
      </c>
      <c r="F38">
        <v>67.833333330000002</v>
      </c>
      <c r="G38">
        <v>27.37509288</v>
      </c>
      <c r="H38">
        <v>1.8577824E-2</v>
      </c>
      <c r="I38">
        <v>6.2132314000000001E-2</v>
      </c>
      <c r="J38">
        <v>7.6533378999999999E-2</v>
      </c>
      <c r="K38">
        <v>7.8506706999999995E-2</v>
      </c>
      <c r="L38">
        <v>6.2899100999999999E-2</v>
      </c>
      <c r="M38">
        <v>4.6780005E-2</v>
      </c>
      <c r="N38">
        <v>4.7942024999999999E-2</v>
      </c>
      <c r="O38">
        <v>5.4695739999999996E-3</v>
      </c>
      <c r="P38">
        <v>2.0116008000000001E-2</v>
      </c>
      <c r="Q38">
        <v>4.4015261E-2</v>
      </c>
      <c r="R38">
        <v>5.1646095000000003E-2</v>
      </c>
      <c r="S38">
        <v>3.7928703000000001E-2</v>
      </c>
      <c r="T38">
        <v>0</v>
      </c>
      <c r="U38">
        <v>7.2321833000000002E-2</v>
      </c>
      <c r="V38">
        <v>4.7956185999999998E-2</v>
      </c>
      <c r="W38">
        <v>0.20077987999999999</v>
      </c>
      <c r="X38">
        <v>0.35584927599999999</v>
      </c>
      <c r="Y38">
        <v>0.21494471000000001</v>
      </c>
      <c r="Z38">
        <v>0.129257595</v>
      </c>
      <c r="AA38">
        <v>4.4510230999999997E-2</v>
      </c>
      <c r="AB38">
        <v>3.3669950999999997E-2</v>
      </c>
      <c r="AC38">
        <v>4.7956185999999998E-2</v>
      </c>
      <c r="AD38">
        <v>7.7383167000000003E-2</v>
      </c>
      <c r="AE38">
        <v>0.18301057500000001</v>
      </c>
      <c r="AF38">
        <v>0.162419551</v>
      </c>
      <c r="AG38">
        <v>7.5905295999999997E-2</v>
      </c>
      <c r="AH38">
        <v>3.2701657000000002E-2</v>
      </c>
      <c r="AI38">
        <v>1.6810553999999998E-2</v>
      </c>
      <c r="AJ38">
        <v>0.27770874400000001</v>
      </c>
      <c r="AK38">
        <v>0.16381167999999999</v>
      </c>
      <c r="AL38">
        <v>9.8003883E-2</v>
      </c>
      <c r="AM38">
        <v>7.2906570000000004E-2</v>
      </c>
      <c r="AN38">
        <v>5.2042923999999997E-2</v>
      </c>
      <c r="AO38">
        <v>4.4163313000000003E-2</v>
      </c>
      <c r="AP38">
        <v>2.2955037000000001E-2</v>
      </c>
      <c r="AQ38">
        <v>5.2247031999999999E-2</v>
      </c>
      <c r="AR38">
        <v>9.3573306999999994E-2</v>
      </c>
      <c r="AS38">
        <v>0.105351758</v>
      </c>
      <c r="AT38">
        <v>9.628594E-2</v>
      </c>
      <c r="AU38">
        <v>9.1017180000000003E-2</v>
      </c>
      <c r="AV38">
        <v>5.6508744999999999E-2</v>
      </c>
      <c r="AW38">
        <v>6.0768122000000001E-2</v>
      </c>
      <c r="AX38">
        <v>8.1901979999999992E-3</v>
      </c>
      <c r="AY38">
        <v>3.4483626000000003E-2</v>
      </c>
      <c r="AZ38">
        <v>5.8533736000000003E-2</v>
      </c>
      <c r="BA38">
        <v>6.2788880000000005E-2</v>
      </c>
      <c r="BB38">
        <v>4.6595244000000001E-2</v>
      </c>
      <c r="BC38">
        <v>2.4470855E-2</v>
      </c>
      <c r="BD38">
        <v>7.918124E-2</v>
      </c>
      <c r="BE38">
        <v>0.111045401</v>
      </c>
      <c r="BF38">
        <v>0.28898223699999998</v>
      </c>
      <c r="BG38">
        <v>0.48517012999999998</v>
      </c>
      <c r="BH38">
        <v>0.27164512000000002</v>
      </c>
      <c r="BI38">
        <v>0.158925188</v>
      </c>
      <c r="BJ38">
        <v>5.9417358000000003E-2</v>
      </c>
      <c r="BK38">
        <v>3.8568750999999998E-2</v>
      </c>
      <c r="BL38">
        <v>6.0841605E-2</v>
      </c>
      <c r="BM38">
        <v>0.118034392</v>
      </c>
      <c r="BN38">
        <v>0.249480224</v>
      </c>
      <c r="BO38">
        <v>0.19751611399999999</v>
      </c>
      <c r="BP38">
        <v>9.0133696999999999E-2</v>
      </c>
      <c r="BQ38">
        <v>3.9421133999999997E-2</v>
      </c>
      <c r="BR38">
        <v>2.0328961E-2</v>
      </c>
      <c r="BS38">
        <v>0.35715417100000002</v>
      </c>
      <c r="BT38">
        <v>0.20072516600000001</v>
      </c>
      <c r="BU38">
        <v>0.12105084000000001</v>
      </c>
      <c r="BV38">
        <v>8.9670083999999997E-2</v>
      </c>
      <c r="BW38">
        <v>6.5335404E-2</v>
      </c>
      <c r="BX38">
        <v>5.3673884999999998E-2</v>
      </c>
      <c r="BY38">
        <v>2.9149626000000001E-2</v>
      </c>
      <c r="BZ38">
        <v>2.8123333009999998</v>
      </c>
      <c r="CA38">
        <v>1.5060328569999999</v>
      </c>
      <c r="CB38">
        <v>1.376546549</v>
      </c>
      <c r="CC38">
        <v>1.2264676910000001</v>
      </c>
      <c r="CD38">
        <v>1.447034682</v>
      </c>
      <c r="CE38">
        <v>1.2079679109999999</v>
      </c>
      <c r="CF38">
        <v>1.2675334920000001</v>
      </c>
      <c r="CG38">
        <v>1.4974106250000001</v>
      </c>
      <c r="CH38">
        <v>1.714238054</v>
      </c>
      <c r="CI38">
        <v>1.32985094</v>
      </c>
      <c r="CJ38">
        <v>1.215752704</v>
      </c>
      <c r="CK38">
        <v>1.228495584</v>
      </c>
      <c r="CL38">
        <v>1.1617593369999999</v>
      </c>
      <c r="CM38">
        <v>1.094845589</v>
      </c>
      <c r="CN38">
        <v>1.3281197929999999</v>
      </c>
      <c r="CO38">
        <v>1.439298779</v>
      </c>
      <c r="CP38">
        <v>1.3634146869999999</v>
      </c>
      <c r="CQ38">
        <v>1.263790671</v>
      </c>
      <c r="CR38">
        <v>1.2295230100000001</v>
      </c>
      <c r="CS38">
        <v>1.334914607</v>
      </c>
      <c r="CT38">
        <v>1.1454947310000001</v>
      </c>
      <c r="CU38">
        <v>1.2686914819999999</v>
      </c>
      <c r="CV38">
        <v>1.525323883</v>
      </c>
      <c r="CW38">
        <v>1.363201138</v>
      </c>
      <c r="CX38">
        <v>1.2160858269999999</v>
      </c>
      <c r="CY38">
        <v>1.1874493829999999</v>
      </c>
      <c r="CZ38">
        <v>1.2054781990000001</v>
      </c>
      <c r="DA38">
        <v>1.209297498</v>
      </c>
      <c r="DB38">
        <v>1.2860746329999999</v>
      </c>
      <c r="DC38">
        <v>1.225340994</v>
      </c>
      <c r="DD38">
        <v>1.2351637200000001</v>
      </c>
      <c r="DE38">
        <v>1.2299314640000001</v>
      </c>
      <c r="DF38">
        <v>1.255413771</v>
      </c>
      <c r="DG38">
        <v>1.215350057</v>
      </c>
      <c r="DH38">
        <v>1.269857515</v>
      </c>
      <c r="DI38">
        <v>0.25300484200000001</v>
      </c>
      <c r="DJ38">
        <v>0.27708782399999998</v>
      </c>
      <c r="DK38">
        <v>0.14615046100000001</v>
      </c>
      <c r="DL38">
        <v>7.0284384000000005E-2</v>
      </c>
      <c r="DM38">
        <v>3.0241955000000001E-2</v>
      </c>
      <c r="DN38">
        <v>1.5194366000000001E-2</v>
      </c>
      <c r="DO38">
        <v>8.0334719999999998E-3</v>
      </c>
      <c r="DP38">
        <v>0.61508585800000004</v>
      </c>
      <c r="DQ38">
        <v>0.30069770800000001</v>
      </c>
      <c r="DR38">
        <v>0.15634093900000001</v>
      </c>
      <c r="DS38">
        <v>8.2089686999999995E-2</v>
      </c>
      <c r="DT38">
        <v>2.93291E-2</v>
      </c>
      <c r="DU38">
        <v>1.8905266E-2</v>
      </c>
      <c r="DV38">
        <v>5.3974219999999998E-3</v>
      </c>
      <c r="DW38">
        <v>0.64761315600000002</v>
      </c>
      <c r="DX38">
        <v>0.48797986700000001</v>
      </c>
      <c r="DY38">
        <v>0.25446979600000003</v>
      </c>
      <c r="DZ38">
        <v>0.12978526800000001</v>
      </c>
      <c r="EA38">
        <v>8.0736334000000007E-2</v>
      </c>
      <c r="EB38">
        <v>4.0230450000000001E-2</v>
      </c>
      <c r="EC38">
        <v>1.6727394999999999E-2</v>
      </c>
      <c r="ED38">
        <v>0.65650779800000003</v>
      </c>
      <c r="EE38">
        <v>0.527605396</v>
      </c>
      <c r="EF38">
        <v>0.23550184199999999</v>
      </c>
      <c r="EG38">
        <v>0.127717786</v>
      </c>
      <c r="EH38">
        <v>6.3035137000000005E-2</v>
      </c>
      <c r="EI38">
        <v>3.1581785000000001E-2</v>
      </c>
      <c r="EJ38">
        <v>1.9819458000000002E-2</v>
      </c>
      <c r="EK38">
        <v>0.63760876499999997</v>
      </c>
      <c r="EL38">
        <v>0.62509220200000004</v>
      </c>
      <c r="EM38">
        <v>0.53445041500000001</v>
      </c>
      <c r="EN38">
        <v>0.31802057900000003</v>
      </c>
      <c r="EO38">
        <v>0.13693682800000001</v>
      </c>
      <c r="EP38">
        <v>6.1287963000000001E-2</v>
      </c>
      <c r="EQ38">
        <v>3.1332316999999998E-2</v>
      </c>
      <c r="ER38">
        <v>0.15726968899999999</v>
      </c>
      <c r="ES38">
        <v>0.19093859699999999</v>
      </c>
      <c r="ET38">
        <v>0.12378715799999999</v>
      </c>
      <c r="EU38">
        <v>6.9775718E-2</v>
      </c>
      <c r="EV38">
        <v>2.4594119000000001E-2</v>
      </c>
      <c r="EW38">
        <v>1.6350725999999999E-2</v>
      </c>
      <c r="EX38">
        <v>6.6520440000000002E-3</v>
      </c>
      <c r="EY38">
        <v>0.54271948599999997</v>
      </c>
      <c r="EZ38">
        <v>0.20424471399999999</v>
      </c>
      <c r="FA38">
        <v>0.14326698900000001</v>
      </c>
      <c r="FB38">
        <v>8.1927538999999994E-2</v>
      </c>
      <c r="FC38">
        <v>3.0188335E-2</v>
      </c>
      <c r="FD38">
        <v>1.9369536E-2</v>
      </c>
      <c r="FE38">
        <v>4.6476140000000004E-3</v>
      </c>
      <c r="FF38">
        <v>0.59723815099999999</v>
      </c>
      <c r="FG38">
        <v>0.40336789200000001</v>
      </c>
      <c r="FH38">
        <v>0.197421712</v>
      </c>
      <c r="FI38">
        <v>0.125746888</v>
      </c>
      <c r="FJ38">
        <v>7.9400516000000004E-2</v>
      </c>
      <c r="FK38">
        <v>3.5891549000000002E-2</v>
      </c>
      <c r="FL38">
        <v>1.7002302E-2</v>
      </c>
      <c r="FM38">
        <v>0.61396103599999996</v>
      </c>
      <c r="FN38">
        <v>0.45424952000000002</v>
      </c>
      <c r="FO38">
        <v>0.211723352</v>
      </c>
      <c r="FP38">
        <v>0.127691157</v>
      </c>
      <c r="FQ38">
        <v>6.4285363999999998E-2</v>
      </c>
      <c r="FR38">
        <v>3.3049178999999998E-2</v>
      </c>
      <c r="FS38">
        <v>2.0064686000000002E-2</v>
      </c>
      <c r="FT38">
        <v>0.60611636700000004</v>
      </c>
      <c r="FU38">
        <v>0.58699533999999998</v>
      </c>
      <c r="FV38">
        <v>0.483839819</v>
      </c>
      <c r="FW38">
        <v>0.29127183400000001</v>
      </c>
      <c r="FX38">
        <v>0.13023705199999999</v>
      </c>
      <c r="FY38">
        <v>6.2055578E-2</v>
      </c>
      <c r="FZ38">
        <v>3.1073738E-2</v>
      </c>
    </row>
    <row r="39" spans="1:182">
      <c r="A39" s="1" t="s">
        <v>201</v>
      </c>
      <c r="B39">
        <v>59</v>
      </c>
      <c r="C39" t="s">
        <v>187</v>
      </c>
      <c r="D39" t="s">
        <v>184</v>
      </c>
      <c r="E39" t="s">
        <v>185</v>
      </c>
      <c r="F39">
        <v>67.333333330000002</v>
      </c>
      <c r="G39">
        <v>25.208209400000001</v>
      </c>
      <c r="H39">
        <v>1.4023079000000001E-2</v>
      </c>
      <c r="I39">
        <v>5.1159414E-2</v>
      </c>
      <c r="J39">
        <v>8.2260859000000006E-2</v>
      </c>
      <c r="K39">
        <v>0.15393568899999999</v>
      </c>
      <c r="L39">
        <v>8.5469438999999994E-2</v>
      </c>
      <c r="M39">
        <v>3.9094953000000002E-2</v>
      </c>
      <c r="N39">
        <v>5.0095973000000002E-2</v>
      </c>
      <c r="O39">
        <v>8.4038310000000005E-3</v>
      </c>
      <c r="P39">
        <v>3.9428943000000001E-2</v>
      </c>
      <c r="Q39">
        <v>0.104457402</v>
      </c>
      <c r="R39">
        <v>0.11052864599999999</v>
      </c>
      <c r="S39">
        <v>9.9399607000000001E-2</v>
      </c>
      <c r="T39">
        <v>0</v>
      </c>
      <c r="U39">
        <v>3.7401631999999997E-2</v>
      </c>
      <c r="V39">
        <v>8.5071092000000001E-2</v>
      </c>
      <c r="W39">
        <v>0.24699396600000001</v>
      </c>
      <c r="X39">
        <v>0.343193778</v>
      </c>
      <c r="Y39">
        <v>0.329480047</v>
      </c>
      <c r="Z39">
        <v>0.232885231</v>
      </c>
      <c r="AA39">
        <v>0.129717996</v>
      </c>
      <c r="AB39">
        <v>4.7953066000000003E-2</v>
      </c>
      <c r="AC39">
        <v>8.5071092000000001E-2</v>
      </c>
      <c r="AD39">
        <v>0.13033613399999999</v>
      </c>
      <c r="AE39">
        <v>0.30196168000000001</v>
      </c>
      <c r="AF39">
        <v>0.28481325400000002</v>
      </c>
      <c r="AG39">
        <v>0.21578446600000001</v>
      </c>
      <c r="AH39">
        <v>4.9396209000000003E-2</v>
      </c>
      <c r="AI39">
        <v>2.8468719E-2</v>
      </c>
      <c r="AJ39">
        <v>0.94366724000000002</v>
      </c>
      <c r="AK39">
        <v>0.32098281299999998</v>
      </c>
      <c r="AL39">
        <v>0.18677999100000001</v>
      </c>
      <c r="AM39">
        <v>0.128876148</v>
      </c>
      <c r="AN39">
        <v>6.5005313999999995E-2</v>
      </c>
      <c r="AO39">
        <v>5.3947465999999999E-2</v>
      </c>
      <c r="AP39">
        <v>2.9041086000000001E-2</v>
      </c>
      <c r="AQ39">
        <v>1.9603780000000001E-2</v>
      </c>
      <c r="AR39">
        <v>7.4098854000000006E-2</v>
      </c>
      <c r="AS39">
        <v>0.112286516</v>
      </c>
      <c r="AT39">
        <v>0.18973008399999999</v>
      </c>
      <c r="AU39">
        <v>0.113625714</v>
      </c>
      <c r="AV39">
        <v>4.9995809000000002E-2</v>
      </c>
      <c r="AW39">
        <v>6.6922920999999996E-2</v>
      </c>
      <c r="AX39">
        <v>1.1861562000000001E-2</v>
      </c>
      <c r="AY39">
        <v>7.6176174999999999E-2</v>
      </c>
      <c r="AZ39">
        <v>0.14489178999999999</v>
      </c>
      <c r="BA39">
        <v>0.13112897000000001</v>
      </c>
      <c r="BB39">
        <v>0.11289564000000001</v>
      </c>
      <c r="BC39">
        <v>7.7920830999999996E-2</v>
      </c>
      <c r="BD39">
        <v>4.3308304999999998E-2</v>
      </c>
      <c r="BE39">
        <v>0.20732658900000001</v>
      </c>
      <c r="BF39">
        <v>0.348021953</v>
      </c>
      <c r="BG39">
        <v>0.43284540199999999</v>
      </c>
      <c r="BH39">
        <v>0.41553638100000001</v>
      </c>
      <c r="BI39">
        <v>0.312397482</v>
      </c>
      <c r="BJ39">
        <v>0.154762873</v>
      </c>
      <c r="BK39">
        <v>6.2919875E-2</v>
      </c>
      <c r="BL39">
        <v>0.108907895</v>
      </c>
      <c r="BM39">
        <v>0.194288986</v>
      </c>
      <c r="BN39">
        <v>0.41813656199999999</v>
      </c>
      <c r="BO39">
        <v>0.35987783699999998</v>
      </c>
      <c r="BP39">
        <v>0.26319164499999997</v>
      </c>
      <c r="BQ39">
        <v>6.5466600999999999E-2</v>
      </c>
      <c r="BR39">
        <v>3.9644548000000002E-2</v>
      </c>
      <c r="BS39">
        <v>1.165023527</v>
      </c>
      <c r="BT39">
        <v>0.39454346499999998</v>
      </c>
      <c r="BU39">
        <v>0.23320850700000001</v>
      </c>
      <c r="BV39">
        <v>0.16823302800000001</v>
      </c>
      <c r="BW39">
        <v>8.1211782999999996E-2</v>
      </c>
      <c r="BX39">
        <v>6.5638653000000005E-2</v>
      </c>
      <c r="BY39">
        <v>3.4633916000000001E-2</v>
      </c>
      <c r="BZ39">
        <v>1.39796549</v>
      </c>
      <c r="CA39">
        <v>1.4483913690000001</v>
      </c>
      <c r="CB39">
        <v>1.3650053959999999</v>
      </c>
      <c r="CC39">
        <v>1.2325282390000001</v>
      </c>
      <c r="CD39">
        <v>1.3294309179999999</v>
      </c>
      <c r="CE39">
        <v>1.278830264</v>
      </c>
      <c r="CF39">
        <v>1.335894226</v>
      </c>
      <c r="CG39">
        <v>1.411446918</v>
      </c>
      <c r="CH39">
        <v>1.931986234</v>
      </c>
      <c r="CI39">
        <v>1.3870897310000001</v>
      </c>
      <c r="CJ39">
        <v>1.186379957</v>
      </c>
      <c r="CK39">
        <v>1.1357755110000001</v>
      </c>
      <c r="CL39">
        <v>1.11075751</v>
      </c>
      <c r="CM39">
        <v>1.1579255209999999</v>
      </c>
      <c r="CN39">
        <v>1.289528134</v>
      </c>
      <c r="CO39">
        <v>1.409030183</v>
      </c>
      <c r="CP39">
        <v>1.261227417</v>
      </c>
      <c r="CQ39">
        <v>1.261188303</v>
      </c>
      <c r="CR39">
        <v>1.341422471</v>
      </c>
      <c r="CS39">
        <v>1.1930717159999999</v>
      </c>
      <c r="CT39">
        <v>1.312113708</v>
      </c>
      <c r="CU39">
        <v>1.280198618</v>
      </c>
      <c r="CV39">
        <v>1.4906763030000001</v>
      </c>
      <c r="CW39">
        <v>1.384733859</v>
      </c>
      <c r="CX39">
        <v>1.2635571940000001</v>
      </c>
      <c r="CY39">
        <v>1.2196969049999999</v>
      </c>
      <c r="CZ39">
        <v>1.3253365530000001</v>
      </c>
      <c r="DA39">
        <v>1.392565241</v>
      </c>
      <c r="DB39">
        <v>1.2345702789999999</v>
      </c>
      <c r="DC39">
        <v>1.2291731770000001</v>
      </c>
      <c r="DD39">
        <v>1.2485732869999999</v>
      </c>
      <c r="DE39">
        <v>1.3053852930000001</v>
      </c>
      <c r="DF39">
        <v>1.249309896</v>
      </c>
      <c r="DG39">
        <v>1.2167143</v>
      </c>
      <c r="DH39">
        <v>1.19258335</v>
      </c>
      <c r="DI39">
        <v>0.62967684000000002</v>
      </c>
      <c r="DJ39">
        <v>0.39204499900000001</v>
      </c>
      <c r="DK39">
        <v>0.16268287300000001</v>
      </c>
      <c r="DL39">
        <v>7.2749749000000002E-2</v>
      </c>
      <c r="DM39">
        <v>4.1138744999999997E-2</v>
      </c>
      <c r="DN39">
        <v>2.1692377999999998E-2</v>
      </c>
      <c r="DO39">
        <v>8.0095129999999994E-3</v>
      </c>
      <c r="DP39">
        <v>0.62966544400000002</v>
      </c>
      <c r="DQ39">
        <v>0.208851072</v>
      </c>
      <c r="DR39">
        <v>0.110215181</v>
      </c>
      <c r="DS39">
        <v>6.5242403000000004E-2</v>
      </c>
      <c r="DT39">
        <v>2.8958233999999999E-2</v>
      </c>
      <c r="DU39">
        <v>1.1200020999999999E-2</v>
      </c>
      <c r="DV39">
        <v>5.7811260000000001E-3</v>
      </c>
      <c r="DW39">
        <v>0.64724583899999999</v>
      </c>
      <c r="DX39">
        <v>0.53494360200000002</v>
      </c>
      <c r="DY39">
        <v>0.371654294</v>
      </c>
      <c r="DZ39">
        <v>0.144181328</v>
      </c>
      <c r="EA39">
        <v>7.1197462000000003E-2</v>
      </c>
      <c r="EB39">
        <v>4.2686899E-2</v>
      </c>
      <c r="EC39">
        <v>1.8363332999999999E-2</v>
      </c>
      <c r="ED39">
        <v>0.65290411599999998</v>
      </c>
      <c r="EE39">
        <v>0.51931293999999995</v>
      </c>
      <c r="EF39">
        <v>0.231136442</v>
      </c>
      <c r="EG39">
        <v>0.118882111</v>
      </c>
      <c r="EH39">
        <v>6.4450635000000006E-2</v>
      </c>
      <c r="EI39">
        <v>3.7817495999999999E-2</v>
      </c>
      <c r="EJ39">
        <v>9.3175299999999992E-3</v>
      </c>
      <c r="EK39">
        <v>0.60099301999999999</v>
      </c>
      <c r="EL39">
        <v>0.63158676999999996</v>
      </c>
      <c r="EM39">
        <v>0.52991692400000001</v>
      </c>
      <c r="EN39">
        <v>0.34152026699999999</v>
      </c>
      <c r="EO39">
        <v>0.15229368500000001</v>
      </c>
      <c r="EP39">
        <v>6.7068019000000006E-2</v>
      </c>
      <c r="EQ39">
        <v>2.5242119E-2</v>
      </c>
      <c r="ER39">
        <v>0.57054648200000002</v>
      </c>
      <c r="ES39">
        <v>0.29938648899999998</v>
      </c>
      <c r="ET39">
        <v>0.154675906</v>
      </c>
      <c r="EU39">
        <v>7.3842413999999995E-2</v>
      </c>
      <c r="EV39">
        <v>3.7378631000000002E-2</v>
      </c>
      <c r="EW39">
        <v>2.1158032E-2</v>
      </c>
      <c r="EX39">
        <v>7.6002550000000002E-3</v>
      </c>
      <c r="EY39">
        <v>0.56451331000000005</v>
      </c>
      <c r="EZ39">
        <v>0.14848044399999999</v>
      </c>
      <c r="FA39">
        <v>9.9934302000000003E-2</v>
      </c>
      <c r="FB39">
        <v>6.7794547999999996E-2</v>
      </c>
      <c r="FC39">
        <v>2.9014867E-2</v>
      </c>
      <c r="FD39">
        <v>1.0272470000000001E-2</v>
      </c>
      <c r="FE39">
        <v>5.8153199999999997E-3</v>
      </c>
      <c r="FF39">
        <v>0.60565999800000003</v>
      </c>
      <c r="FG39">
        <v>0.480293898</v>
      </c>
      <c r="FH39">
        <v>0.338565275</v>
      </c>
      <c r="FI39">
        <v>0.143079874</v>
      </c>
      <c r="FJ39">
        <v>6.1257119999999998E-2</v>
      </c>
      <c r="FK39">
        <v>4.3510195000000002E-2</v>
      </c>
      <c r="FL39">
        <v>1.7309336000000002E-2</v>
      </c>
      <c r="FM39">
        <v>0.60965981000000002</v>
      </c>
      <c r="FN39">
        <v>0.43483347300000003</v>
      </c>
      <c r="FO39">
        <v>0.19319773200000001</v>
      </c>
      <c r="FP39">
        <v>0.11914991</v>
      </c>
      <c r="FQ39">
        <v>6.3949559000000003E-2</v>
      </c>
      <c r="FR39">
        <v>3.3763214999999999E-2</v>
      </c>
      <c r="FS39">
        <v>7.7812829999999999E-3</v>
      </c>
      <c r="FT39">
        <v>0.59057105600000004</v>
      </c>
      <c r="FU39">
        <v>0.593201478</v>
      </c>
      <c r="FV39">
        <v>0.48530442800000001</v>
      </c>
      <c r="FW39">
        <v>0.28558965400000003</v>
      </c>
      <c r="FX39">
        <v>0.145263593</v>
      </c>
      <c r="FY39">
        <v>6.6863865999999994E-2</v>
      </c>
      <c r="FZ39">
        <v>2.5965885000000001E-2</v>
      </c>
    </row>
    <row r="40" spans="1:182">
      <c r="A40" s="1" t="s">
        <v>203</v>
      </c>
      <c r="B40">
        <v>65</v>
      </c>
      <c r="C40" t="s">
        <v>187</v>
      </c>
      <c r="D40" t="s">
        <v>184</v>
      </c>
      <c r="E40" t="s">
        <v>185</v>
      </c>
      <c r="F40">
        <v>80.833333330000002</v>
      </c>
      <c r="G40">
        <v>20.915712800000001</v>
      </c>
      <c r="H40">
        <v>1.5068193000000001E-2</v>
      </c>
      <c r="I40">
        <v>4.6345877000000001E-2</v>
      </c>
      <c r="J40">
        <v>0.101863175</v>
      </c>
      <c r="K40">
        <v>0.14748069</v>
      </c>
      <c r="L40">
        <v>0.20032715100000001</v>
      </c>
      <c r="M40">
        <v>0.227120083</v>
      </c>
      <c r="N40">
        <v>0.23484841000000001</v>
      </c>
      <c r="O40">
        <v>6.6938170000000003E-3</v>
      </c>
      <c r="P40">
        <v>2.8834247E-2</v>
      </c>
      <c r="Q40">
        <v>7.1621180000000007E-2</v>
      </c>
      <c r="R40">
        <v>0.26958515700000002</v>
      </c>
      <c r="S40">
        <v>0.17256875599999999</v>
      </c>
      <c r="T40">
        <v>0</v>
      </c>
      <c r="U40">
        <v>0.25406624799999999</v>
      </c>
      <c r="V40">
        <v>6.8924496000000002E-2</v>
      </c>
      <c r="W40">
        <v>0.22518659099999999</v>
      </c>
      <c r="X40">
        <v>0.25487431799999999</v>
      </c>
      <c r="Y40">
        <v>0.27972665499999999</v>
      </c>
      <c r="Z40">
        <v>0.35230245999999998</v>
      </c>
      <c r="AA40">
        <v>0.17332893499999999</v>
      </c>
      <c r="AB40">
        <v>0.11364026100000001</v>
      </c>
      <c r="AC40">
        <v>6.8924496000000002E-2</v>
      </c>
      <c r="AD40">
        <v>9.6956984999999996E-2</v>
      </c>
      <c r="AE40">
        <v>0.17814434400000001</v>
      </c>
      <c r="AF40">
        <v>0.22562069800000001</v>
      </c>
      <c r="AG40">
        <v>0.21306119200000001</v>
      </c>
      <c r="AH40">
        <v>0.166611342</v>
      </c>
      <c r="AI40">
        <v>8.2398626000000003E-2</v>
      </c>
      <c r="AJ40">
        <v>0.46779596699999998</v>
      </c>
      <c r="AK40">
        <v>0.216363474</v>
      </c>
      <c r="AL40">
        <v>0.150833139</v>
      </c>
      <c r="AM40">
        <v>0.13166050200000001</v>
      </c>
      <c r="AN40">
        <v>5.4470986999999998E-2</v>
      </c>
      <c r="AO40">
        <v>4.7642511999999998E-2</v>
      </c>
      <c r="AP40">
        <v>2.3341744000000001E-2</v>
      </c>
      <c r="AQ40">
        <v>2.6639078E-2</v>
      </c>
      <c r="AR40">
        <v>7.2925429999999999E-2</v>
      </c>
      <c r="AS40">
        <v>0.17424497</v>
      </c>
      <c r="AT40">
        <v>0.209766114</v>
      </c>
      <c r="AU40">
        <v>0.23885585000000001</v>
      </c>
      <c r="AV40">
        <v>0.27050251800000003</v>
      </c>
      <c r="AW40">
        <v>0.28107062500000002</v>
      </c>
      <c r="AX40">
        <v>9.7092189999999998E-3</v>
      </c>
      <c r="AY40">
        <v>5.4924658000000001E-2</v>
      </c>
      <c r="AZ40">
        <v>0.121112491</v>
      </c>
      <c r="BA40">
        <v>0.41804577999999998</v>
      </c>
      <c r="BB40">
        <v>0.22621491699999999</v>
      </c>
      <c r="BC40">
        <v>0.32999281600000002</v>
      </c>
      <c r="BD40">
        <v>0.29267258099999999</v>
      </c>
      <c r="BE40">
        <v>0.221172595</v>
      </c>
      <c r="BF40">
        <v>0.338425219</v>
      </c>
      <c r="BG40">
        <v>0.34175393900000001</v>
      </c>
      <c r="BH40">
        <v>0.37244837800000002</v>
      </c>
      <c r="BI40">
        <v>0.47432155799999998</v>
      </c>
      <c r="BJ40">
        <v>0.23223740400000001</v>
      </c>
      <c r="BK40">
        <v>0.14825011900000001</v>
      </c>
      <c r="BL40">
        <v>9.6131245000000004E-2</v>
      </c>
      <c r="BM40">
        <v>0.15734759300000001</v>
      </c>
      <c r="BN40">
        <v>0.24985954599999999</v>
      </c>
      <c r="BO40">
        <v>0.33771711799999998</v>
      </c>
      <c r="BP40">
        <v>0.27458430499999997</v>
      </c>
      <c r="BQ40">
        <v>0.213219243</v>
      </c>
      <c r="BR40">
        <v>9.2128799999999997E-2</v>
      </c>
      <c r="BS40">
        <v>0.58216890200000004</v>
      </c>
      <c r="BT40">
        <v>0.26966757600000002</v>
      </c>
      <c r="BU40">
        <v>0.19424835600000001</v>
      </c>
      <c r="BV40">
        <v>0.17267386500000001</v>
      </c>
      <c r="BW40">
        <v>6.9241433000000005E-2</v>
      </c>
      <c r="BX40">
        <v>6.0158182999999997E-2</v>
      </c>
      <c r="BY40">
        <v>3.1883587999999997E-2</v>
      </c>
      <c r="BZ40">
        <v>1.7679012169999999</v>
      </c>
      <c r="CA40">
        <v>1.5735041489999999</v>
      </c>
      <c r="CB40">
        <v>1.7105786270000001</v>
      </c>
      <c r="CC40">
        <v>1.422329349</v>
      </c>
      <c r="CD40">
        <v>1.192328893</v>
      </c>
      <c r="CE40">
        <v>1.1910110030000001</v>
      </c>
      <c r="CF40">
        <v>1.196817239</v>
      </c>
      <c r="CG40">
        <v>1.450475781</v>
      </c>
      <c r="CH40">
        <v>1.9048410490000001</v>
      </c>
      <c r="CI40">
        <v>1.691015001</v>
      </c>
      <c r="CJ40">
        <v>1.5507002860000001</v>
      </c>
      <c r="CK40">
        <v>1.3108683299999999</v>
      </c>
      <c r="CL40">
        <v>1.1342543140000001</v>
      </c>
      <c r="CM40">
        <v>1.151953805</v>
      </c>
      <c r="CN40">
        <v>1.405895127</v>
      </c>
      <c r="CO40">
        <v>1.5028657670000001</v>
      </c>
      <c r="CP40">
        <v>1.3408724000000001</v>
      </c>
      <c r="CQ40">
        <v>1.3314726050000001</v>
      </c>
      <c r="CR40">
        <v>1.346347564</v>
      </c>
      <c r="CS40">
        <v>1.339865182</v>
      </c>
      <c r="CT40">
        <v>1.3045562989999999</v>
      </c>
      <c r="CU40">
        <v>1.3947326550000001</v>
      </c>
      <c r="CV40">
        <v>1.622859788</v>
      </c>
      <c r="CW40">
        <v>1.402567943</v>
      </c>
      <c r="CX40">
        <v>1.4968357109999999</v>
      </c>
      <c r="CY40">
        <v>1.2887579490000001</v>
      </c>
      <c r="CZ40">
        <v>1.2797402659999999</v>
      </c>
      <c r="DA40">
        <v>1.1180866110000001</v>
      </c>
      <c r="DB40">
        <v>1.2444932040000001</v>
      </c>
      <c r="DC40">
        <v>1.2463636789999999</v>
      </c>
      <c r="DD40">
        <v>1.2878360609999999</v>
      </c>
      <c r="DE40">
        <v>1.3115084749999999</v>
      </c>
      <c r="DF40">
        <v>1.2711617019999999</v>
      </c>
      <c r="DG40">
        <v>1.262699646</v>
      </c>
      <c r="DH40">
        <v>1.365947088</v>
      </c>
      <c r="DI40">
        <v>0.55501329700000002</v>
      </c>
      <c r="DJ40">
        <v>0.36432618900000002</v>
      </c>
      <c r="DK40">
        <v>0.112646845</v>
      </c>
      <c r="DL40">
        <v>6.5214299000000003E-2</v>
      </c>
      <c r="DM40">
        <v>3.8342595E-2</v>
      </c>
      <c r="DN40">
        <v>2.1824527E-2</v>
      </c>
      <c r="DO40">
        <v>1.2517790000000001E-2</v>
      </c>
      <c r="DP40">
        <v>0.62388596200000002</v>
      </c>
      <c r="DQ40">
        <v>0.25523635</v>
      </c>
      <c r="DR40">
        <v>0.106535532</v>
      </c>
      <c r="DS40">
        <v>3.6136783999999998E-2</v>
      </c>
      <c r="DT40">
        <v>3.6291583000000002E-2</v>
      </c>
      <c r="DU40">
        <v>1.3812743000000001E-2</v>
      </c>
      <c r="DV40">
        <v>6.8468050000000001E-3</v>
      </c>
      <c r="DW40">
        <v>0.620584523</v>
      </c>
      <c r="DX40">
        <v>0.46786122899999999</v>
      </c>
      <c r="DY40">
        <v>0.33249971699999997</v>
      </c>
      <c r="DZ40">
        <v>0.14508353600000001</v>
      </c>
      <c r="EA40">
        <v>6.7176515000000006E-2</v>
      </c>
      <c r="EB40">
        <v>3.7005720999999998E-2</v>
      </c>
      <c r="EC40">
        <v>1.3699841000000001E-2</v>
      </c>
      <c r="ED40">
        <v>0.62599374100000005</v>
      </c>
      <c r="EE40">
        <v>0.46590671299999997</v>
      </c>
      <c r="EF40">
        <v>0.28148542599999998</v>
      </c>
      <c r="EG40">
        <v>9.6216146000000002E-2</v>
      </c>
      <c r="EH40">
        <v>6.2956604999999999E-2</v>
      </c>
      <c r="EI40">
        <v>3.1939835E-2</v>
      </c>
      <c r="EJ40">
        <v>2.0250048999999999E-2</v>
      </c>
      <c r="EK40">
        <v>0.62478345300000004</v>
      </c>
      <c r="EL40">
        <v>0.62624317600000001</v>
      </c>
      <c r="EM40">
        <v>0.47577246200000001</v>
      </c>
      <c r="EN40">
        <v>0.2476207</v>
      </c>
      <c r="EO40">
        <v>0.116473744</v>
      </c>
      <c r="EP40">
        <v>5.6917303000000002E-2</v>
      </c>
      <c r="EQ40">
        <v>3.1676683999999997E-2</v>
      </c>
      <c r="ER40">
        <v>0.46020501000000003</v>
      </c>
      <c r="ES40">
        <v>0.22637294399999999</v>
      </c>
      <c r="ET40">
        <v>7.1331194000000001E-2</v>
      </c>
      <c r="EU40">
        <v>5.6627737999999997E-2</v>
      </c>
      <c r="EV40">
        <v>3.9381964999999998E-2</v>
      </c>
      <c r="EW40">
        <v>2.1848468999999999E-2</v>
      </c>
      <c r="EX40">
        <v>1.1752362000000001E-2</v>
      </c>
      <c r="EY40">
        <v>0.56281007500000002</v>
      </c>
      <c r="EZ40">
        <v>0.129317617</v>
      </c>
      <c r="FA40">
        <v>7.5275892999999997E-2</v>
      </c>
      <c r="FB40">
        <v>2.0785676999999999E-2</v>
      </c>
      <c r="FC40">
        <v>3.2869026000000003E-2</v>
      </c>
      <c r="FD40">
        <v>1.3456566E-2</v>
      </c>
      <c r="FE40">
        <v>6.689441E-3</v>
      </c>
      <c r="FF40">
        <v>0.57178130000000005</v>
      </c>
      <c r="FG40">
        <v>0.34780697799999999</v>
      </c>
      <c r="FH40">
        <v>0.26770388099999998</v>
      </c>
      <c r="FI40">
        <v>0.126354365</v>
      </c>
      <c r="FJ40">
        <v>5.6789820999999997E-2</v>
      </c>
      <c r="FK40">
        <v>3.2614584000000002E-2</v>
      </c>
      <c r="FL40">
        <v>1.3631041999999999E-2</v>
      </c>
      <c r="FM40">
        <v>0.58032962200000004</v>
      </c>
      <c r="FN40">
        <v>0.329137611</v>
      </c>
      <c r="FO40">
        <v>0.20270193</v>
      </c>
      <c r="FP40">
        <v>7.9206648000000004E-2</v>
      </c>
      <c r="FQ40">
        <v>5.6899045000000002E-2</v>
      </c>
      <c r="FR40">
        <v>3.0323711E-2</v>
      </c>
      <c r="FS40">
        <v>1.8509701E-2</v>
      </c>
      <c r="FT40">
        <v>0.60703708899999997</v>
      </c>
      <c r="FU40">
        <v>0.58279194000000001</v>
      </c>
      <c r="FV40">
        <v>0.41703134600000002</v>
      </c>
      <c r="FW40">
        <v>0.210508839</v>
      </c>
      <c r="FX40">
        <v>0.11434301199999999</v>
      </c>
      <c r="FY40">
        <v>5.2157321E-2</v>
      </c>
      <c r="FZ40">
        <v>2.7577867999999998E-2</v>
      </c>
    </row>
    <row r="41" spans="1:182">
      <c r="A41" s="1" t="s">
        <v>204</v>
      </c>
      <c r="B41">
        <v>67</v>
      </c>
      <c r="C41" t="s">
        <v>187</v>
      </c>
      <c r="D41" t="s">
        <v>184</v>
      </c>
      <c r="E41" t="s">
        <v>185</v>
      </c>
      <c r="F41">
        <v>66.166666669999998</v>
      </c>
      <c r="G41">
        <v>20.097244979999999</v>
      </c>
      <c r="H41">
        <v>3.032315E-2</v>
      </c>
      <c r="I41">
        <v>6.6256188999999993E-2</v>
      </c>
      <c r="J41">
        <v>7.7771091000000001E-2</v>
      </c>
      <c r="K41">
        <v>0.107093691</v>
      </c>
      <c r="L41">
        <v>0.16899234899999999</v>
      </c>
      <c r="M41">
        <v>7.9712311999999994E-2</v>
      </c>
      <c r="N41">
        <v>5.5723034999999997E-2</v>
      </c>
      <c r="O41">
        <v>3.942727E-3</v>
      </c>
      <c r="P41">
        <v>2.3557938E-2</v>
      </c>
      <c r="Q41">
        <v>5.6270276000000001E-2</v>
      </c>
      <c r="R41">
        <v>0.10508319000000001</v>
      </c>
      <c r="S41">
        <v>6.4875575000000005E-2</v>
      </c>
      <c r="T41">
        <v>0</v>
      </c>
      <c r="U41">
        <v>6.4864578000000006E-2</v>
      </c>
      <c r="V41">
        <v>3.2222062000000003E-2</v>
      </c>
      <c r="W41">
        <v>0.211168351</v>
      </c>
      <c r="X41">
        <v>0.25866050800000001</v>
      </c>
      <c r="Y41">
        <v>0.206043333</v>
      </c>
      <c r="Z41">
        <v>0.13161194300000001</v>
      </c>
      <c r="AA41">
        <v>6.9274212000000002E-2</v>
      </c>
      <c r="AB41">
        <v>4.1752167999999999E-2</v>
      </c>
      <c r="AC41">
        <v>3.2222062000000003E-2</v>
      </c>
      <c r="AD41">
        <v>6.9560751000000004E-2</v>
      </c>
      <c r="AE41">
        <v>0.140034186</v>
      </c>
      <c r="AF41">
        <v>0.15716709300000001</v>
      </c>
      <c r="AG41">
        <v>0.107229741</v>
      </c>
      <c r="AH41">
        <v>4.0029664E-2</v>
      </c>
      <c r="AI41">
        <v>1.2187887999999999E-2</v>
      </c>
      <c r="AJ41">
        <v>0.22797564300000001</v>
      </c>
      <c r="AK41">
        <v>0.132880846</v>
      </c>
      <c r="AL41">
        <v>9.3602054000000004E-2</v>
      </c>
      <c r="AM41">
        <v>5.5934080999999997E-2</v>
      </c>
      <c r="AN41">
        <v>4.3579751E-2</v>
      </c>
      <c r="AO41">
        <v>4.3255306E-2</v>
      </c>
      <c r="AP41">
        <v>2.9300290999999999E-2</v>
      </c>
      <c r="AQ41">
        <v>6.0714891E-2</v>
      </c>
      <c r="AR41">
        <v>0.10096732999999999</v>
      </c>
      <c r="AS41">
        <v>9.9305064999999998E-2</v>
      </c>
      <c r="AT41">
        <v>0.13736680300000001</v>
      </c>
      <c r="AU41">
        <v>0.20485204800000001</v>
      </c>
      <c r="AV41">
        <v>9.5191835000000002E-2</v>
      </c>
      <c r="AW41">
        <v>6.3480461000000002E-2</v>
      </c>
      <c r="AX41">
        <v>7.3465759999999996E-3</v>
      </c>
      <c r="AY41">
        <v>3.7481721000000003E-2</v>
      </c>
      <c r="AZ41">
        <v>8.1537847999999996E-2</v>
      </c>
      <c r="BA41">
        <v>0.12934358900000001</v>
      </c>
      <c r="BB41">
        <v>7.7846971000000001E-2</v>
      </c>
      <c r="BC41">
        <v>8.3322594E-2</v>
      </c>
      <c r="BD41">
        <v>7.1101015000000004E-2</v>
      </c>
      <c r="BE41">
        <v>0.12547022699999999</v>
      </c>
      <c r="BF41">
        <v>0.33445920000000001</v>
      </c>
      <c r="BG41">
        <v>0.380664265</v>
      </c>
      <c r="BH41">
        <v>0.26087520600000003</v>
      </c>
      <c r="BI41">
        <v>0.15896354300000001</v>
      </c>
      <c r="BJ41">
        <v>8.9754344999999999E-2</v>
      </c>
      <c r="BK41">
        <v>5.2640729999999997E-2</v>
      </c>
      <c r="BL41">
        <v>4.0497670999999999E-2</v>
      </c>
      <c r="BM41">
        <v>0.109753287</v>
      </c>
      <c r="BN41">
        <v>0.17984934</v>
      </c>
      <c r="BO41">
        <v>0.201296381</v>
      </c>
      <c r="BP41">
        <v>0.13840577300000001</v>
      </c>
      <c r="BQ41">
        <v>4.9642063E-2</v>
      </c>
      <c r="BR41">
        <v>1.5277959000000001E-2</v>
      </c>
      <c r="BS41">
        <v>0.28630153800000002</v>
      </c>
      <c r="BT41">
        <v>0.161267735</v>
      </c>
      <c r="BU41">
        <v>0.115713681</v>
      </c>
      <c r="BV41">
        <v>7.0675667999999997E-2</v>
      </c>
      <c r="BW41">
        <v>5.2816033999999998E-2</v>
      </c>
      <c r="BX41">
        <v>5.3446469000000003E-2</v>
      </c>
      <c r="BY41">
        <v>3.6221253000000002E-2</v>
      </c>
      <c r="BZ41">
        <v>2.0022619879999999</v>
      </c>
      <c r="CA41">
        <v>1.5238928249999999</v>
      </c>
      <c r="CB41">
        <v>1.276889188</v>
      </c>
      <c r="CC41">
        <v>1.2826787589999999</v>
      </c>
      <c r="CD41">
        <v>1.212197178</v>
      </c>
      <c r="CE41">
        <v>1.1941923759999999</v>
      </c>
      <c r="CF41">
        <v>1.139213993</v>
      </c>
      <c r="CG41">
        <v>1.8633232099999999</v>
      </c>
      <c r="CH41">
        <v>1.591044216</v>
      </c>
      <c r="CI41">
        <v>1.449039411</v>
      </c>
      <c r="CJ41">
        <v>1.230868506</v>
      </c>
      <c r="CK41">
        <v>1.199942678</v>
      </c>
      <c r="CL41">
        <v>1.377304023</v>
      </c>
      <c r="CM41">
        <v>1.0961454960000001</v>
      </c>
      <c r="CN41">
        <v>1.75102015</v>
      </c>
      <c r="CO41">
        <v>1.5838509789999999</v>
      </c>
      <c r="CP41">
        <v>1.4716752420000001</v>
      </c>
      <c r="CQ41">
        <v>1.266118163</v>
      </c>
      <c r="CR41">
        <v>1.2078200530000001</v>
      </c>
      <c r="CS41">
        <v>1.2956386200000001</v>
      </c>
      <c r="CT41">
        <v>1.2607903229999999</v>
      </c>
      <c r="CU41">
        <v>1.256830552</v>
      </c>
      <c r="CV41">
        <v>1.577804802</v>
      </c>
      <c r="CW41">
        <v>1.284324526</v>
      </c>
      <c r="CX41">
        <v>1.280779441</v>
      </c>
      <c r="CY41">
        <v>1.290740539</v>
      </c>
      <c r="CZ41">
        <v>1.2401318880000001</v>
      </c>
      <c r="DA41">
        <v>1.2535361350000001</v>
      </c>
      <c r="DB41">
        <v>1.2558426579999999</v>
      </c>
      <c r="DC41">
        <v>1.2136266410000001</v>
      </c>
      <c r="DD41">
        <v>1.2362301419999999</v>
      </c>
      <c r="DE41">
        <v>1.263552867</v>
      </c>
      <c r="DF41">
        <v>1.2119397999999999</v>
      </c>
      <c r="DG41">
        <v>1.235604913</v>
      </c>
      <c r="DH41">
        <v>1.236207955</v>
      </c>
      <c r="DI41">
        <v>0.28810053099999999</v>
      </c>
      <c r="DJ41">
        <v>0.23802947999999999</v>
      </c>
      <c r="DK41">
        <v>0.117474114</v>
      </c>
      <c r="DL41">
        <v>5.8755887999999999E-2</v>
      </c>
      <c r="DM41">
        <v>2.7254717000000001E-2</v>
      </c>
      <c r="DN41">
        <v>1.4277728999999999E-2</v>
      </c>
      <c r="DO41">
        <v>9.6355580000000007E-3</v>
      </c>
      <c r="DP41">
        <v>0.58456109300000003</v>
      </c>
      <c r="DQ41">
        <v>0.28663144600000001</v>
      </c>
      <c r="DR41">
        <v>0.115305805</v>
      </c>
      <c r="DS41">
        <v>6.2129493000000001E-2</v>
      </c>
      <c r="DT41">
        <v>2.9664092E-2</v>
      </c>
      <c r="DU41">
        <v>1.2274517E-2</v>
      </c>
      <c r="DV41">
        <v>7.0272379999999999E-3</v>
      </c>
      <c r="DW41">
        <v>0.58093746800000001</v>
      </c>
      <c r="DX41">
        <v>0.39616979899999999</v>
      </c>
      <c r="DY41">
        <v>0.23919652299999999</v>
      </c>
      <c r="DZ41">
        <v>0.125716419</v>
      </c>
      <c r="EA41">
        <v>6.8351562000000005E-2</v>
      </c>
      <c r="EB41">
        <v>3.0545501999999999E-2</v>
      </c>
      <c r="EC41">
        <v>1.7690865E-2</v>
      </c>
      <c r="ED41">
        <v>0.66279327499999996</v>
      </c>
      <c r="EE41">
        <v>0.44048424200000003</v>
      </c>
      <c r="EF41">
        <v>0.245558363</v>
      </c>
      <c r="EG41">
        <v>0.10106612399999999</v>
      </c>
      <c r="EH41">
        <v>6.0463192999999998E-2</v>
      </c>
      <c r="EI41">
        <v>2.7806612000000001E-2</v>
      </c>
      <c r="EJ41">
        <v>1.7957442000000001E-2</v>
      </c>
      <c r="EK41">
        <v>0.64257961699999999</v>
      </c>
      <c r="EL41">
        <v>0.62769743499999997</v>
      </c>
      <c r="EM41">
        <v>0.52372302800000003</v>
      </c>
      <c r="EN41">
        <v>0.27260252699999998</v>
      </c>
      <c r="EO41">
        <v>0.106811353</v>
      </c>
      <c r="EP41">
        <v>4.0376772999999998E-2</v>
      </c>
      <c r="EQ41">
        <v>1.4752029E-2</v>
      </c>
      <c r="ER41">
        <v>9.2827536000000002E-2</v>
      </c>
      <c r="ES41">
        <v>0.174418131</v>
      </c>
      <c r="ET41">
        <v>0.11526763</v>
      </c>
      <c r="EU41">
        <v>5.7431207999999997E-2</v>
      </c>
      <c r="EV41">
        <v>2.7557000000000002E-2</v>
      </c>
      <c r="EW41">
        <v>1.4421119E-2</v>
      </c>
      <c r="EX41">
        <v>9.5940369999999997E-3</v>
      </c>
      <c r="EY41">
        <v>0.52189516300000005</v>
      </c>
      <c r="EZ41">
        <v>0.20392835100000001</v>
      </c>
      <c r="FA41">
        <v>0.10371565200000001</v>
      </c>
      <c r="FB41">
        <v>6.1357222000000003E-2</v>
      </c>
      <c r="FC41">
        <v>2.9029504000000001E-2</v>
      </c>
      <c r="FD41">
        <v>9.2894559999999998E-3</v>
      </c>
      <c r="FE41">
        <v>6.347091E-3</v>
      </c>
      <c r="FF41">
        <v>0.512627465</v>
      </c>
      <c r="FG41">
        <v>0.25441987500000002</v>
      </c>
      <c r="FH41">
        <v>0.17796642700000001</v>
      </c>
      <c r="FI41">
        <v>0.119678111</v>
      </c>
      <c r="FJ41">
        <v>6.8813454999999996E-2</v>
      </c>
      <c r="FK41">
        <v>3.0670968999999999E-2</v>
      </c>
      <c r="FL41">
        <v>1.7775372000000001E-2</v>
      </c>
      <c r="FM41">
        <v>0.61446849299999995</v>
      </c>
      <c r="FN41">
        <v>0.34570808800000002</v>
      </c>
      <c r="FO41">
        <v>0.22420685800000001</v>
      </c>
      <c r="FP41">
        <v>9.8560173000000001E-2</v>
      </c>
      <c r="FQ41">
        <v>5.5150989999999997E-2</v>
      </c>
      <c r="FR41">
        <v>2.8014352999999999E-2</v>
      </c>
      <c r="FS41">
        <v>1.7548477999999999E-2</v>
      </c>
      <c r="FT41">
        <v>0.61083598900000002</v>
      </c>
      <c r="FU41">
        <v>0.58978451200000004</v>
      </c>
      <c r="FV41">
        <v>0.47723050299999997</v>
      </c>
      <c r="FW41">
        <v>0.23895453999999999</v>
      </c>
      <c r="FX41">
        <v>0.10859608499999999</v>
      </c>
      <c r="FY41">
        <v>4.0943992999999998E-2</v>
      </c>
      <c r="FZ41">
        <v>1.5280317E-2</v>
      </c>
    </row>
    <row r="42" spans="1:182">
      <c r="A42" s="1" t="s">
        <v>205</v>
      </c>
      <c r="B42">
        <v>68</v>
      </c>
      <c r="C42" t="s">
        <v>187</v>
      </c>
      <c r="D42" t="s">
        <v>184</v>
      </c>
      <c r="E42" t="s">
        <v>185</v>
      </c>
      <c r="F42">
        <v>66.75</v>
      </c>
      <c r="G42">
        <v>25.29538977</v>
      </c>
      <c r="H42">
        <v>2.5023931999999999E-2</v>
      </c>
      <c r="I42">
        <v>5.7111227000000001E-2</v>
      </c>
      <c r="J42">
        <v>0.12943344200000001</v>
      </c>
      <c r="K42">
        <v>0.15736946399999999</v>
      </c>
      <c r="L42">
        <v>0.221818404</v>
      </c>
      <c r="M42">
        <v>0.33270661899999998</v>
      </c>
      <c r="N42">
        <v>0</v>
      </c>
      <c r="O42">
        <v>4.4458880000000003E-3</v>
      </c>
      <c r="P42">
        <v>3.3370872000000003E-2</v>
      </c>
      <c r="Q42">
        <v>8.6122853999999999E-2</v>
      </c>
      <c r="R42">
        <v>0.106494088</v>
      </c>
      <c r="S42">
        <v>5.1378790000000001E-2</v>
      </c>
      <c r="T42">
        <v>0</v>
      </c>
      <c r="U42">
        <v>6.2409726999999998E-2</v>
      </c>
      <c r="V42">
        <v>3.9837310000000001E-2</v>
      </c>
      <c r="W42">
        <v>0.24166026199999999</v>
      </c>
      <c r="X42">
        <v>0.359151202</v>
      </c>
      <c r="Y42">
        <v>0.33981061499999998</v>
      </c>
      <c r="Z42">
        <v>0.191168167</v>
      </c>
      <c r="AA42">
        <v>0.142513634</v>
      </c>
      <c r="AB42">
        <v>9.7054661E-2</v>
      </c>
      <c r="AC42">
        <v>3.9837310000000001E-2</v>
      </c>
      <c r="AD42">
        <v>7.1513364999999995E-2</v>
      </c>
      <c r="AE42">
        <v>0.21145570699999999</v>
      </c>
      <c r="AF42">
        <v>0.229153567</v>
      </c>
      <c r="AG42">
        <v>0.174652897</v>
      </c>
      <c r="AH42">
        <v>7.9992938999999999E-2</v>
      </c>
      <c r="AI42">
        <v>6.2557901999999999E-2</v>
      </c>
      <c r="AJ42">
        <v>0.36026321100000003</v>
      </c>
      <c r="AK42">
        <v>0.33128313399999998</v>
      </c>
      <c r="AL42">
        <v>0.20470681700000001</v>
      </c>
      <c r="AM42">
        <v>0.13775758199999999</v>
      </c>
      <c r="AN42">
        <v>0.14053576700000001</v>
      </c>
      <c r="AO42">
        <v>0.13739399899999999</v>
      </c>
      <c r="AP42">
        <v>8.7805349000000005E-2</v>
      </c>
      <c r="AQ42">
        <v>4.4255469999999998E-2</v>
      </c>
      <c r="AR42">
        <v>7.9906862999999995E-2</v>
      </c>
      <c r="AS42">
        <v>0.16905542000000001</v>
      </c>
      <c r="AT42">
        <v>0.207218452</v>
      </c>
      <c r="AU42">
        <v>0.25984198600000002</v>
      </c>
      <c r="AV42">
        <v>0.38776634700000001</v>
      </c>
      <c r="AW42">
        <v>0</v>
      </c>
      <c r="AX42">
        <v>7.2754220000000001E-3</v>
      </c>
      <c r="AY42">
        <v>5.6454448999999997E-2</v>
      </c>
      <c r="AZ42">
        <v>0.12997270699999999</v>
      </c>
      <c r="BA42">
        <v>0.13193138300000001</v>
      </c>
      <c r="BB42">
        <v>6.9499643E-2</v>
      </c>
      <c r="BC42">
        <v>8.1903554000000003E-2</v>
      </c>
      <c r="BD42">
        <v>7.2567990999999998E-2</v>
      </c>
      <c r="BE42">
        <v>0.13796974400000001</v>
      </c>
      <c r="BF42">
        <v>0.33436421799999999</v>
      </c>
      <c r="BG42">
        <v>0.47327269700000002</v>
      </c>
      <c r="BH42">
        <v>0.44771539300000002</v>
      </c>
      <c r="BI42">
        <v>0.22953822800000001</v>
      </c>
      <c r="BJ42">
        <v>0.19252404400000001</v>
      </c>
      <c r="BK42">
        <v>0.113112935</v>
      </c>
      <c r="BL42">
        <v>5.2012422000000003E-2</v>
      </c>
      <c r="BM42">
        <v>0.10433134299999999</v>
      </c>
      <c r="BN42">
        <v>0.31021526999999999</v>
      </c>
      <c r="BO42">
        <v>0.31104711800000001</v>
      </c>
      <c r="BP42">
        <v>0.22999678400000001</v>
      </c>
      <c r="BQ42">
        <v>0.10747027000000001</v>
      </c>
      <c r="BR42">
        <v>7.3878424999999998E-2</v>
      </c>
      <c r="BS42">
        <v>0.76336261000000005</v>
      </c>
      <c r="BT42">
        <v>1.0861497369999999</v>
      </c>
      <c r="BU42">
        <v>0.55828975999999997</v>
      </c>
      <c r="BV42">
        <v>0.29872062399999999</v>
      </c>
      <c r="BW42">
        <v>0.28818174699999999</v>
      </c>
      <c r="BX42">
        <v>0.22628024499999999</v>
      </c>
      <c r="BY42">
        <v>0.114761525</v>
      </c>
      <c r="BZ42">
        <v>1.7685258319999999</v>
      </c>
      <c r="CA42">
        <v>1.3991445709999999</v>
      </c>
      <c r="CB42">
        <v>1.3061185559999999</v>
      </c>
      <c r="CC42">
        <v>1.3167640460000001</v>
      </c>
      <c r="CD42">
        <v>1.1714176190000001</v>
      </c>
      <c r="CE42">
        <v>1.165490328</v>
      </c>
      <c r="CF42">
        <v>0</v>
      </c>
      <c r="CG42">
        <v>1.636438512</v>
      </c>
      <c r="CH42">
        <v>1.6917282849999999</v>
      </c>
      <c r="CI42">
        <v>1.509154667</v>
      </c>
      <c r="CJ42">
        <v>1.2388610959999999</v>
      </c>
      <c r="CK42">
        <v>1.3526913229999999</v>
      </c>
      <c r="CL42">
        <v>1.257680967</v>
      </c>
      <c r="CM42">
        <v>1.162767326</v>
      </c>
      <c r="CN42">
        <v>1.483882444</v>
      </c>
      <c r="CO42">
        <v>1.383612742</v>
      </c>
      <c r="CP42">
        <v>1.3177533429999999</v>
      </c>
      <c r="CQ42">
        <v>1.317543871</v>
      </c>
      <c r="CR42">
        <v>1.2007136469999999</v>
      </c>
      <c r="CS42">
        <v>1.350916676</v>
      </c>
      <c r="CT42">
        <v>1.1654559819999999</v>
      </c>
      <c r="CU42">
        <v>1.305620816</v>
      </c>
      <c r="CV42">
        <v>1.4589069160000001</v>
      </c>
      <c r="CW42">
        <v>1.4670460999999999</v>
      </c>
      <c r="CX42">
        <v>1.3573741070000001</v>
      </c>
      <c r="CY42">
        <v>1.316879296</v>
      </c>
      <c r="CZ42">
        <v>1.343496947</v>
      </c>
      <c r="DA42">
        <v>1.1809607289999999</v>
      </c>
      <c r="DB42">
        <v>2.1189024760000001</v>
      </c>
      <c r="DC42">
        <v>3.2786146559999998</v>
      </c>
      <c r="DD42">
        <v>2.727265112</v>
      </c>
      <c r="DE42">
        <v>2.1684514109999999</v>
      </c>
      <c r="DF42">
        <v>2.0505936139999998</v>
      </c>
      <c r="DG42">
        <v>1.646944167</v>
      </c>
      <c r="DH42">
        <v>1.306999255</v>
      </c>
      <c r="DI42">
        <v>0.35907018600000001</v>
      </c>
      <c r="DJ42">
        <v>0.24758775399999999</v>
      </c>
      <c r="DK42">
        <v>9.7646091000000004E-2</v>
      </c>
      <c r="DL42">
        <v>4.3312772999999999E-2</v>
      </c>
      <c r="DM42">
        <v>2.4504748999999999E-2</v>
      </c>
      <c r="DN42">
        <v>1.135514E-2</v>
      </c>
      <c r="DO42">
        <v>0</v>
      </c>
      <c r="DP42">
        <v>0.59428737700000001</v>
      </c>
      <c r="DQ42">
        <v>0.19905758000000001</v>
      </c>
      <c r="DR42">
        <v>7.8178299000000007E-2</v>
      </c>
      <c r="DS42">
        <v>6.1474438999999999E-2</v>
      </c>
      <c r="DT42">
        <v>3.7353095000000003E-2</v>
      </c>
      <c r="DU42">
        <v>1.312264E-2</v>
      </c>
      <c r="DV42">
        <v>6.2221439999999998E-3</v>
      </c>
      <c r="DW42">
        <v>0.61998143999999999</v>
      </c>
      <c r="DX42">
        <v>0.48649378100000001</v>
      </c>
      <c r="DY42">
        <v>0.23643145300000001</v>
      </c>
      <c r="DZ42">
        <v>9.5409675999999999E-2</v>
      </c>
      <c r="EA42">
        <v>7.5194690999999994E-2</v>
      </c>
      <c r="EB42">
        <v>3.3071268000000001E-2</v>
      </c>
      <c r="EC42">
        <v>1.9687900000000001E-2</v>
      </c>
      <c r="ED42">
        <v>0.64313322699999997</v>
      </c>
      <c r="EE42">
        <v>0.521957212</v>
      </c>
      <c r="EF42">
        <v>0.19962033800000001</v>
      </c>
      <c r="EG42">
        <v>0.111185884</v>
      </c>
      <c r="EH42">
        <v>6.7939232000000002E-2</v>
      </c>
      <c r="EI42">
        <v>3.1902887999999997E-2</v>
      </c>
      <c r="EJ42">
        <v>1.0512951E-2</v>
      </c>
      <c r="EK42">
        <v>0.54305296800000002</v>
      </c>
      <c r="EL42">
        <v>0.168714638</v>
      </c>
      <c r="EM42">
        <v>0.143010942</v>
      </c>
      <c r="EN42">
        <v>0.14021775</v>
      </c>
      <c r="EO42">
        <v>7.9135259999999999E-2</v>
      </c>
      <c r="EP42">
        <v>4.9445669999999997E-2</v>
      </c>
      <c r="EQ42">
        <v>3.2588707000000001E-2</v>
      </c>
      <c r="ER42">
        <v>0.173920043</v>
      </c>
      <c r="ES42">
        <v>0.20667929299999999</v>
      </c>
      <c r="ET42">
        <v>9.0951684000000005E-2</v>
      </c>
      <c r="EU42">
        <v>4.1963917000000003E-2</v>
      </c>
      <c r="EV42">
        <v>2.3860523000000002E-2</v>
      </c>
      <c r="EW42">
        <v>1.1510991999999999E-2</v>
      </c>
      <c r="EX42">
        <v>0</v>
      </c>
      <c r="EY42">
        <v>0.53769595599999997</v>
      </c>
      <c r="EZ42">
        <v>0.137078902</v>
      </c>
      <c r="FA42">
        <v>6.2510415E-2</v>
      </c>
      <c r="FB42">
        <v>5.7392835000000003E-2</v>
      </c>
      <c r="FC42">
        <v>2.9996736E-2</v>
      </c>
      <c r="FD42">
        <v>1.2709015000000001E-2</v>
      </c>
      <c r="FE42">
        <v>6.3969939999999996E-3</v>
      </c>
      <c r="FF42">
        <v>0.567295471</v>
      </c>
      <c r="FG42">
        <v>0.41206883100000002</v>
      </c>
      <c r="FH42">
        <v>0.22531742599999999</v>
      </c>
      <c r="FI42">
        <v>9.0629824999999997E-2</v>
      </c>
      <c r="FJ42">
        <v>7.4356001000000005E-2</v>
      </c>
      <c r="FK42">
        <v>3.1682267E-2</v>
      </c>
      <c r="FL42">
        <v>1.8877476000000001E-2</v>
      </c>
      <c r="FM42">
        <v>0.60456986599999996</v>
      </c>
      <c r="FN42">
        <v>0.42012642100000003</v>
      </c>
      <c r="FO42">
        <v>0.159352726</v>
      </c>
      <c r="FP42">
        <v>9.8111760000000006E-2</v>
      </c>
      <c r="FQ42">
        <v>5.8031350000000002E-2</v>
      </c>
      <c r="FR42">
        <v>2.6910468999999999E-2</v>
      </c>
      <c r="FS42">
        <v>9.0250069999999998E-3</v>
      </c>
      <c r="FT42">
        <v>0.49641280399999999</v>
      </c>
      <c r="FU42">
        <v>0.13450948800000001</v>
      </c>
      <c r="FV42">
        <v>7.8189165000000005E-2</v>
      </c>
      <c r="FW42">
        <v>6.0311743000000001E-2</v>
      </c>
      <c r="FX42">
        <v>2.7924210000000001E-2</v>
      </c>
      <c r="FY42">
        <v>2.5932877999999999E-2</v>
      </c>
      <c r="FZ42">
        <v>2.7206388000000001E-2</v>
      </c>
    </row>
    <row r="43" spans="1:182">
      <c r="A43" s="1" t="s">
        <v>206</v>
      </c>
      <c r="B43">
        <v>69</v>
      </c>
      <c r="C43" t="s">
        <v>187</v>
      </c>
      <c r="D43" t="s">
        <v>184</v>
      </c>
      <c r="E43" t="s">
        <v>185</v>
      </c>
      <c r="F43">
        <v>65.083333330000002</v>
      </c>
      <c r="G43">
        <v>24.615645789999999</v>
      </c>
      <c r="H43">
        <v>1.1549561E-2</v>
      </c>
      <c r="I43">
        <v>4.8571422000000003E-2</v>
      </c>
      <c r="J43">
        <v>0.122060107</v>
      </c>
      <c r="K43">
        <v>0.11585601500000001</v>
      </c>
      <c r="L43">
        <v>0.101049152</v>
      </c>
      <c r="M43">
        <v>0.33753741900000001</v>
      </c>
      <c r="N43">
        <v>0.20471911800000001</v>
      </c>
      <c r="O43">
        <v>4.2749859999999997E-3</v>
      </c>
      <c r="P43">
        <v>2.9364436000000001E-2</v>
      </c>
      <c r="Q43">
        <v>6.0626220000000001E-2</v>
      </c>
      <c r="R43">
        <v>8.1336935999999999E-2</v>
      </c>
      <c r="S43">
        <v>6.6970863000000005E-2</v>
      </c>
      <c r="T43">
        <v>0</v>
      </c>
      <c r="U43">
        <v>7.7965860999999997E-2</v>
      </c>
      <c r="V43">
        <v>4.2326616999999997E-2</v>
      </c>
      <c r="W43">
        <v>0.13012897200000001</v>
      </c>
      <c r="X43">
        <v>0.244366308</v>
      </c>
      <c r="Y43">
        <v>0.34214145000000001</v>
      </c>
      <c r="Z43">
        <v>0.22203353000000001</v>
      </c>
      <c r="AA43">
        <v>9.5640146999999995E-2</v>
      </c>
      <c r="AB43">
        <v>5.3543130000000001E-2</v>
      </c>
      <c r="AC43">
        <v>4.2326616999999997E-2</v>
      </c>
      <c r="AD43">
        <v>4.8821986999999997E-2</v>
      </c>
      <c r="AE43">
        <v>0.17816041499999999</v>
      </c>
      <c r="AF43">
        <v>0.181534637</v>
      </c>
      <c r="AG43">
        <v>0.13123506600000001</v>
      </c>
      <c r="AH43">
        <v>5.2969279000000001E-2</v>
      </c>
      <c r="AI43">
        <v>1.9535428000000001E-2</v>
      </c>
      <c r="AJ43">
        <v>0.259835278</v>
      </c>
      <c r="AK43">
        <v>0.13486605500000001</v>
      </c>
      <c r="AL43">
        <v>7.1688252999999993E-2</v>
      </c>
      <c r="AM43">
        <v>5.5875492999999998E-2</v>
      </c>
      <c r="AN43">
        <v>5.8598204000000001E-2</v>
      </c>
      <c r="AO43">
        <v>4.4862608999999998E-2</v>
      </c>
      <c r="AP43">
        <v>3.5558384999999998E-2</v>
      </c>
      <c r="AQ43">
        <v>1.6946985000000001E-2</v>
      </c>
      <c r="AR43">
        <v>7.1887435E-2</v>
      </c>
      <c r="AS43">
        <v>0.163706035</v>
      </c>
      <c r="AT43">
        <v>0.159215308</v>
      </c>
      <c r="AU43">
        <v>0.155582412</v>
      </c>
      <c r="AV43">
        <v>0.40872244000000002</v>
      </c>
      <c r="AW43">
        <v>0.24192544299999999</v>
      </c>
      <c r="AX43">
        <v>5.6113760000000004E-3</v>
      </c>
      <c r="AY43">
        <v>4.9333093000000001E-2</v>
      </c>
      <c r="AZ43">
        <v>8.0059480000000002E-2</v>
      </c>
      <c r="BA43">
        <v>9.8204552000000001E-2</v>
      </c>
      <c r="BB43">
        <v>8.0990118E-2</v>
      </c>
      <c r="BC43">
        <v>3.2441452000000003E-2</v>
      </c>
      <c r="BD43">
        <v>8.5697676E-2</v>
      </c>
      <c r="BE43">
        <v>0.112265421</v>
      </c>
      <c r="BF43">
        <v>0.179589106</v>
      </c>
      <c r="BG43">
        <v>0.313228426</v>
      </c>
      <c r="BH43">
        <v>0.45872209800000002</v>
      </c>
      <c r="BI43">
        <v>0.29096977099999999</v>
      </c>
      <c r="BJ43">
        <v>0.13341667700000001</v>
      </c>
      <c r="BK43">
        <v>7.1619366000000004E-2</v>
      </c>
      <c r="BL43">
        <v>5.3736894E-2</v>
      </c>
      <c r="BM43">
        <v>7.1079384999999995E-2</v>
      </c>
      <c r="BN43">
        <v>0.24964345700000001</v>
      </c>
      <c r="BO43">
        <v>0.23817747</v>
      </c>
      <c r="BP43">
        <v>0.16156663199999999</v>
      </c>
      <c r="BQ43">
        <v>6.1603335000000002E-2</v>
      </c>
      <c r="BR43">
        <v>2.3803853999999999E-2</v>
      </c>
      <c r="BS43">
        <v>0.32756182099999998</v>
      </c>
      <c r="BT43">
        <v>0.17241168600000001</v>
      </c>
      <c r="BU43">
        <v>9.1740593999999995E-2</v>
      </c>
      <c r="BV43">
        <v>7.2407457999999994E-2</v>
      </c>
      <c r="BW43">
        <v>7.2006382999999993E-2</v>
      </c>
      <c r="BX43">
        <v>5.4768813E-2</v>
      </c>
      <c r="BY43">
        <v>4.1540999000000002E-2</v>
      </c>
      <c r="BZ43">
        <v>1.4673271560000001</v>
      </c>
      <c r="CA43">
        <v>1.480035626</v>
      </c>
      <c r="CB43">
        <v>1.341191966</v>
      </c>
      <c r="CC43">
        <v>1.3742515470000001</v>
      </c>
      <c r="CD43">
        <v>1.539670629</v>
      </c>
      <c r="CE43">
        <v>1.210895198</v>
      </c>
      <c r="CF43">
        <v>1.181743282</v>
      </c>
      <c r="CG43">
        <v>1.312606926</v>
      </c>
      <c r="CH43">
        <v>1.680028622</v>
      </c>
      <c r="CI43">
        <v>1.320542165</v>
      </c>
      <c r="CJ43">
        <v>1.2073795300000001</v>
      </c>
      <c r="CK43">
        <v>1.209333641</v>
      </c>
      <c r="CL43">
        <v>1.129185082</v>
      </c>
      <c r="CM43">
        <v>1.0991692369999999</v>
      </c>
      <c r="CN43">
        <v>1.3455597050000001</v>
      </c>
      <c r="CO43">
        <v>1.3800854950000001</v>
      </c>
      <c r="CP43">
        <v>1.281798743</v>
      </c>
      <c r="CQ43">
        <v>1.340738159</v>
      </c>
      <c r="CR43">
        <v>1.3104767129999999</v>
      </c>
      <c r="CS43">
        <v>1.3949861240000001</v>
      </c>
      <c r="CT43">
        <v>1.3376014110000001</v>
      </c>
      <c r="CU43">
        <v>1.269576874</v>
      </c>
      <c r="CV43">
        <v>1.4558888059999999</v>
      </c>
      <c r="CW43">
        <v>1.4012285310000001</v>
      </c>
      <c r="CX43">
        <v>1.312022174</v>
      </c>
      <c r="CY43">
        <v>1.2311239439999999</v>
      </c>
      <c r="CZ43">
        <v>1.1630012110000001</v>
      </c>
      <c r="DA43">
        <v>1.218496663</v>
      </c>
      <c r="DB43">
        <v>1.2606518390000001</v>
      </c>
      <c r="DC43">
        <v>1.278392</v>
      </c>
      <c r="DD43">
        <v>1.279715854</v>
      </c>
      <c r="DE43">
        <v>1.2958714929999999</v>
      </c>
      <c r="DF43">
        <v>1.22881554</v>
      </c>
      <c r="DG43">
        <v>1.220812035</v>
      </c>
      <c r="DH43">
        <v>1.1682476230000001</v>
      </c>
      <c r="DI43">
        <v>0.615274188</v>
      </c>
      <c r="DJ43">
        <v>0.29814161500000003</v>
      </c>
      <c r="DK43">
        <v>0.12950383800000001</v>
      </c>
      <c r="DL43">
        <v>5.0404391999999999E-2</v>
      </c>
      <c r="DM43">
        <v>2.2466584000000001E-2</v>
      </c>
      <c r="DN43">
        <v>6.3435460000000003E-3</v>
      </c>
      <c r="DO43">
        <v>4.4433780000000004E-3</v>
      </c>
      <c r="DP43">
        <v>0.64868494700000001</v>
      </c>
      <c r="DQ43">
        <v>0.24403433199999999</v>
      </c>
      <c r="DR43">
        <v>0.127304211</v>
      </c>
      <c r="DS43">
        <v>6.3020246000000002E-2</v>
      </c>
      <c r="DT43">
        <v>2.9616244999999999E-2</v>
      </c>
      <c r="DU43">
        <v>1.8129098E-2</v>
      </c>
      <c r="DV43">
        <v>5.4368560000000003E-3</v>
      </c>
      <c r="DW43">
        <v>0.64216599500000004</v>
      </c>
      <c r="DX43">
        <v>0.56505981999999999</v>
      </c>
      <c r="DY43">
        <v>0.29933299899999999</v>
      </c>
      <c r="DZ43">
        <v>0.137575788</v>
      </c>
      <c r="EA43">
        <v>8.5458783999999996E-2</v>
      </c>
      <c r="EB43">
        <v>4.1802141000000001E-2</v>
      </c>
      <c r="EC43">
        <v>2.0658223999999999E-2</v>
      </c>
      <c r="ED43">
        <v>0.65180865200000004</v>
      </c>
      <c r="EE43">
        <v>0.58836974900000005</v>
      </c>
      <c r="EF43">
        <v>0.26288983599999999</v>
      </c>
      <c r="EG43">
        <v>0.12797866499999999</v>
      </c>
      <c r="EH43">
        <v>6.4823677999999996E-2</v>
      </c>
      <c r="EI43">
        <v>4.1906095999999997E-2</v>
      </c>
      <c r="EJ43">
        <v>2.1879691999999999E-2</v>
      </c>
      <c r="EK43">
        <v>0.62768049699999995</v>
      </c>
      <c r="EL43">
        <v>0.63330961699999999</v>
      </c>
      <c r="EM43">
        <v>0.53833226300000003</v>
      </c>
      <c r="EN43">
        <v>0.28437782700000003</v>
      </c>
      <c r="EO43">
        <v>0.120834356</v>
      </c>
      <c r="EP43">
        <v>4.7068154000000001E-2</v>
      </c>
      <c r="EQ43">
        <v>2.2661679000000001E-2</v>
      </c>
      <c r="ER43">
        <v>0.53267072900000001</v>
      </c>
      <c r="ES43">
        <v>0.210341684</v>
      </c>
      <c r="ET43">
        <v>0.113306305</v>
      </c>
      <c r="EU43">
        <v>4.6800162999999999E-2</v>
      </c>
      <c r="EV43">
        <v>1.9145629000000001E-2</v>
      </c>
      <c r="EW43">
        <v>6.2841299999999998E-3</v>
      </c>
      <c r="EX43">
        <v>4.5508170000000004E-3</v>
      </c>
      <c r="EY43">
        <v>0.59615811100000005</v>
      </c>
      <c r="EZ43">
        <v>0.13103232300000001</v>
      </c>
      <c r="FA43">
        <v>0.12253710399999999</v>
      </c>
      <c r="FB43">
        <v>6.3751657000000003E-2</v>
      </c>
      <c r="FC43">
        <v>2.9903483000000002E-2</v>
      </c>
      <c r="FD43">
        <v>1.7542609000000001E-2</v>
      </c>
      <c r="FE43">
        <v>4.4926829999999999E-3</v>
      </c>
      <c r="FF43">
        <v>0.59001568599999998</v>
      </c>
      <c r="FG43">
        <v>0.48448743799999999</v>
      </c>
      <c r="FH43">
        <v>0.28274707199999999</v>
      </c>
      <c r="FI43">
        <v>0.118859653</v>
      </c>
      <c r="FJ43">
        <v>7.5850175000000006E-2</v>
      </c>
      <c r="FK43">
        <v>3.2275895999999998E-2</v>
      </c>
      <c r="FL43">
        <v>1.7870388000000001E-2</v>
      </c>
      <c r="FM43">
        <v>0.60655060800000005</v>
      </c>
      <c r="FN43">
        <v>0.51894907099999998</v>
      </c>
      <c r="FO43">
        <v>0.20538451199999999</v>
      </c>
      <c r="FP43">
        <v>0.118444937</v>
      </c>
      <c r="FQ43">
        <v>6.4465870999999994E-2</v>
      </c>
      <c r="FR43">
        <v>4.1893094999999998E-2</v>
      </c>
      <c r="FS43">
        <v>2.2316619999999999E-2</v>
      </c>
      <c r="FT43">
        <v>0.607045901</v>
      </c>
      <c r="FU43">
        <v>0.58391744800000001</v>
      </c>
      <c r="FV43">
        <v>0.46830887900000001</v>
      </c>
      <c r="FW43">
        <v>0.25345655499999997</v>
      </c>
      <c r="FX43">
        <v>0.119429572</v>
      </c>
      <c r="FY43">
        <v>4.9855334000000001E-2</v>
      </c>
      <c r="FZ43">
        <v>2.265988E-2</v>
      </c>
    </row>
    <row r="44" spans="1:182">
      <c r="A44" s="1" t="s">
        <v>207</v>
      </c>
      <c r="B44">
        <v>70</v>
      </c>
      <c r="C44" t="s">
        <v>187</v>
      </c>
      <c r="D44" t="s">
        <v>184</v>
      </c>
      <c r="E44" t="s">
        <v>185</v>
      </c>
      <c r="F44">
        <v>66.25</v>
      </c>
      <c r="G44">
        <v>27.989502640000001</v>
      </c>
      <c r="H44">
        <v>1.1158431999999999E-2</v>
      </c>
      <c r="I44">
        <v>3.9402496000000002E-2</v>
      </c>
      <c r="J44">
        <v>8.4561138999999994E-2</v>
      </c>
      <c r="K44">
        <v>0.14458106300000001</v>
      </c>
      <c r="L44">
        <v>0.17889411599999999</v>
      </c>
      <c r="M44">
        <v>0.20260842600000001</v>
      </c>
      <c r="N44">
        <v>9.5982619000000005E-2</v>
      </c>
      <c r="O44">
        <v>5.6229319999999998E-3</v>
      </c>
      <c r="P44">
        <v>4.1965100999999998E-2</v>
      </c>
      <c r="Q44">
        <v>5.7799388E-2</v>
      </c>
      <c r="R44">
        <v>5.3749638000000002E-2</v>
      </c>
      <c r="S44">
        <v>3.7055023999999999E-2</v>
      </c>
      <c r="T44">
        <v>0</v>
      </c>
      <c r="U44">
        <v>4.5026792000000003E-2</v>
      </c>
      <c r="V44">
        <v>4.4563376000000002E-2</v>
      </c>
      <c r="W44">
        <v>0.16526359199999999</v>
      </c>
      <c r="X44">
        <v>0.30876995699999998</v>
      </c>
      <c r="Y44">
        <v>0.33507155399999999</v>
      </c>
      <c r="Z44">
        <v>0.227710992</v>
      </c>
      <c r="AA44">
        <v>9.0827204999999994E-2</v>
      </c>
      <c r="AB44">
        <v>4.3712237000000001E-2</v>
      </c>
      <c r="AC44">
        <v>4.4563376000000002E-2</v>
      </c>
      <c r="AD44">
        <v>8.5369036999999995E-2</v>
      </c>
      <c r="AE44">
        <v>0.19708845999999999</v>
      </c>
      <c r="AF44">
        <v>0.223120226</v>
      </c>
      <c r="AG44">
        <v>0.104784801</v>
      </c>
      <c r="AH44">
        <v>3.2659509000000003E-2</v>
      </c>
      <c r="AI44">
        <v>4.9004269000000003E-2</v>
      </c>
      <c r="AJ44">
        <v>0.32727435199999999</v>
      </c>
      <c r="AK44">
        <v>0.188873972</v>
      </c>
      <c r="AL44">
        <v>0.110796556</v>
      </c>
      <c r="AM44">
        <v>7.6646777999999999E-2</v>
      </c>
      <c r="AN44">
        <v>5.3668005999999997E-2</v>
      </c>
      <c r="AO44">
        <v>4.0455204000000002E-2</v>
      </c>
      <c r="AP44">
        <v>1.6397730999999999E-2</v>
      </c>
      <c r="AQ44">
        <v>2.5673163999999998E-2</v>
      </c>
      <c r="AR44">
        <v>5.9796505999999999E-2</v>
      </c>
      <c r="AS44">
        <v>0.10813687299999999</v>
      </c>
      <c r="AT44">
        <v>0.17584218500000001</v>
      </c>
      <c r="AU44">
        <v>0.23042674099999999</v>
      </c>
      <c r="AV44">
        <v>0.246329363</v>
      </c>
      <c r="AW44">
        <v>0.121490823</v>
      </c>
      <c r="AX44">
        <v>8.2821960000000003E-3</v>
      </c>
      <c r="AY44">
        <v>6.2524962000000003E-2</v>
      </c>
      <c r="AZ44">
        <v>7.7091370000000006E-2</v>
      </c>
      <c r="BA44">
        <v>6.6853487000000003E-2</v>
      </c>
      <c r="BB44">
        <v>4.8908849999999997E-2</v>
      </c>
      <c r="BC44">
        <v>2.7272054E-2</v>
      </c>
      <c r="BD44">
        <v>5.0729007999999999E-2</v>
      </c>
      <c r="BE44">
        <v>0.13801855099999999</v>
      </c>
      <c r="BF44">
        <v>0.23889645900000001</v>
      </c>
      <c r="BG44">
        <v>0.39925053999999999</v>
      </c>
      <c r="BH44">
        <v>0.39252217900000003</v>
      </c>
      <c r="BI44">
        <v>0.28294139499999998</v>
      </c>
      <c r="BJ44">
        <v>0.116933878</v>
      </c>
      <c r="BK44">
        <v>6.2092293E-2</v>
      </c>
      <c r="BL44">
        <v>5.6664261E-2</v>
      </c>
      <c r="BM44">
        <v>0.13715714200000001</v>
      </c>
      <c r="BN44">
        <v>0.26623787399999999</v>
      </c>
      <c r="BO44">
        <v>0.27491401399999998</v>
      </c>
      <c r="BP44">
        <v>0.12433809</v>
      </c>
      <c r="BQ44">
        <v>4.1672418000000003E-2</v>
      </c>
      <c r="BR44">
        <v>6.1277397999999997E-2</v>
      </c>
      <c r="BS44">
        <v>0.41307992799999999</v>
      </c>
      <c r="BT44">
        <v>0.230972758</v>
      </c>
      <c r="BU44">
        <v>0.13794303799999999</v>
      </c>
      <c r="BV44">
        <v>9.2511654999999998E-2</v>
      </c>
      <c r="BW44">
        <v>6.5396923999999995E-2</v>
      </c>
      <c r="BX44">
        <v>4.9374721000000003E-2</v>
      </c>
      <c r="BY44">
        <v>2.1477295E-2</v>
      </c>
      <c r="BZ44">
        <v>2.3007860070000001</v>
      </c>
      <c r="CA44">
        <v>1.517581689</v>
      </c>
      <c r="CB44">
        <v>1.278801039</v>
      </c>
      <c r="CC44">
        <v>1.2162186509999999</v>
      </c>
      <c r="CD44">
        <v>1.288062158</v>
      </c>
      <c r="CE44">
        <v>1.2157903160000001</v>
      </c>
      <c r="CF44">
        <v>1.2657585730000001</v>
      </c>
      <c r="CG44">
        <v>1.472931945</v>
      </c>
      <c r="CH44">
        <v>1.4899275940000001</v>
      </c>
      <c r="CI44">
        <v>1.33377485</v>
      </c>
      <c r="CJ44">
        <v>1.243794168</v>
      </c>
      <c r="CK44">
        <v>1.3198979550000001</v>
      </c>
      <c r="CL44">
        <v>1.2361816130000001</v>
      </c>
      <c r="CM44">
        <v>1.126640493</v>
      </c>
      <c r="CN44">
        <v>1.2913568769999999</v>
      </c>
      <c r="CO44">
        <v>1.445548024</v>
      </c>
      <c r="CP44">
        <v>1.29303558</v>
      </c>
      <c r="CQ44">
        <v>1.1714577820000001</v>
      </c>
      <c r="CR44">
        <v>1.2425460589999999</v>
      </c>
      <c r="CS44">
        <v>1.2874323080000001</v>
      </c>
      <c r="CT44">
        <v>1.4204784829999999</v>
      </c>
      <c r="CU44">
        <v>1.2715432680000001</v>
      </c>
      <c r="CV44">
        <v>1.6066380419999999</v>
      </c>
      <c r="CW44">
        <v>1.3508547049999999</v>
      </c>
      <c r="CX44">
        <v>1.2321339870000001</v>
      </c>
      <c r="CY44">
        <v>1.1866042450000001</v>
      </c>
      <c r="CZ44">
        <v>1.2759658490000001</v>
      </c>
      <c r="DA44">
        <v>1.2504502</v>
      </c>
      <c r="DB44">
        <v>1.262182404</v>
      </c>
      <c r="DC44">
        <v>1.2228935270000001</v>
      </c>
      <c r="DD44">
        <v>1.2450119710000001</v>
      </c>
      <c r="DE44">
        <v>1.206986873</v>
      </c>
      <c r="DF44">
        <v>1.2185458220000001</v>
      </c>
      <c r="DG44">
        <v>1.2204788600000001</v>
      </c>
      <c r="DH44">
        <v>1.3097723990000001</v>
      </c>
      <c r="DI44">
        <v>0.49761569100000003</v>
      </c>
      <c r="DJ44">
        <v>0.31618157699999999</v>
      </c>
      <c r="DK44">
        <v>0.14057430200000001</v>
      </c>
      <c r="DL44">
        <v>5.5601014999999997E-2</v>
      </c>
      <c r="DM44">
        <v>2.1480868E-2</v>
      </c>
      <c r="DN44">
        <v>9.5570240000000008E-3</v>
      </c>
      <c r="DO44">
        <v>6.4270050000000004E-3</v>
      </c>
      <c r="DP44">
        <v>0.61748942200000001</v>
      </c>
      <c r="DQ44">
        <v>0.21621037000000001</v>
      </c>
      <c r="DR44">
        <v>0.121189563</v>
      </c>
      <c r="DS44">
        <v>6.1692345000000003E-2</v>
      </c>
      <c r="DT44">
        <v>3.6238709000000001E-2</v>
      </c>
      <c r="DU44">
        <v>1.9359620000000001E-2</v>
      </c>
      <c r="DV44">
        <v>6.6241160000000002E-3</v>
      </c>
      <c r="DW44">
        <v>0.64160664300000003</v>
      </c>
      <c r="DX44">
        <v>0.51411403899999997</v>
      </c>
      <c r="DY44">
        <v>0.28330011799999999</v>
      </c>
      <c r="DZ44">
        <v>0.12503545499999999</v>
      </c>
      <c r="EA44">
        <v>6.1865449000000003E-2</v>
      </c>
      <c r="EB44">
        <v>2.9429041999999999E-2</v>
      </c>
      <c r="EC44">
        <v>1.6396496E-2</v>
      </c>
      <c r="ED44">
        <v>0.65415727999999995</v>
      </c>
      <c r="EE44">
        <v>0.43794220099999998</v>
      </c>
      <c r="EF44">
        <v>0.24713075400000001</v>
      </c>
      <c r="EG44">
        <v>0.11238934</v>
      </c>
      <c r="EH44">
        <v>6.3059106000000004E-2</v>
      </c>
      <c r="EI44">
        <v>2.6299381E-2</v>
      </c>
      <c r="EJ44">
        <v>9.1274100000000007E-3</v>
      </c>
      <c r="EK44">
        <v>0.63305447000000004</v>
      </c>
      <c r="EL44">
        <v>0.62734663300000004</v>
      </c>
      <c r="EM44">
        <v>0.569308437</v>
      </c>
      <c r="EN44">
        <v>0.32891945700000003</v>
      </c>
      <c r="EO44">
        <v>0.12573800199999999</v>
      </c>
      <c r="EP44">
        <v>5.2186674000000002E-2</v>
      </c>
      <c r="EQ44">
        <v>2.7746531000000001E-2</v>
      </c>
      <c r="ER44">
        <v>0.42296144600000002</v>
      </c>
      <c r="ES44">
        <v>0.21076088900000001</v>
      </c>
      <c r="ET44">
        <v>0.14000960200000001</v>
      </c>
      <c r="EU44">
        <v>5.6786674000000002E-2</v>
      </c>
      <c r="EV44">
        <v>2.2113391999999999E-2</v>
      </c>
      <c r="EW44">
        <v>9.8561299999999994E-3</v>
      </c>
      <c r="EX44">
        <v>5.7309329999999997E-3</v>
      </c>
      <c r="EY44">
        <v>0.54243614200000001</v>
      </c>
      <c r="EZ44">
        <v>0.158185299</v>
      </c>
      <c r="FA44">
        <v>0.11198685</v>
      </c>
      <c r="FB44">
        <v>6.0246505999999998E-2</v>
      </c>
      <c r="FC44">
        <v>3.2147289000000003E-2</v>
      </c>
      <c r="FD44">
        <v>1.6998058E-2</v>
      </c>
      <c r="FE44">
        <v>6.5048459999999999E-3</v>
      </c>
      <c r="FF44">
        <v>0.60511184500000004</v>
      </c>
      <c r="FG44">
        <v>0.45255696899999998</v>
      </c>
      <c r="FH44">
        <v>0.25565924800000001</v>
      </c>
      <c r="FI44">
        <v>0.12551899999999999</v>
      </c>
      <c r="FJ44">
        <v>5.8831779000000001E-2</v>
      </c>
      <c r="FK44">
        <v>2.8592012E-2</v>
      </c>
      <c r="FL44">
        <v>1.3792914999999999E-2</v>
      </c>
      <c r="FM44">
        <v>0.60740808000000002</v>
      </c>
      <c r="FN44">
        <v>0.350450496</v>
      </c>
      <c r="FO44">
        <v>0.205138284</v>
      </c>
      <c r="FP44">
        <v>0.11114097000000001</v>
      </c>
      <c r="FQ44">
        <v>6.4635767999999996E-2</v>
      </c>
      <c r="FR44">
        <v>2.6721618999999999E-2</v>
      </c>
      <c r="FS44">
        <v>9.1716290000000006E-3</v>
      </c>
      <c r="FT44">
        <v>0.60586447200000004</v>
      </c>
      <c r="FU44">
        <v>0.58933353700000002</v>
      </c>
      <c r="FV44">
        <v>0.506265996</v>
      </c>
      <c r="FW44">
        <v>0.31210084500000002</v>
      </c>
      <c r="FX44">
        <v>0.12772508900000001</v>
      </c>
      <c r="FY44">
        <v>5.2272684999999999E-2</v>
      </c>
      <c r="FZ44">
        <v>2.6041879E-2</v>
      </c>
    </row>
    <row r="45" spans="1:182">
      <c r="A45" s="1" t="s">
        <v>208</v>
      </c>
      <c r="B45">
        <v>71</v>
      </c>
      <c r="C45" t="s">
        <v>187</v>
      </c>
      <c r="D45" t="s">
        <v>184</v>
      </c>
      <c r="E45" t="s">
        <v>185</v>
      </c>
      <c r="F45">
        <v>61.416666669999998</v>
      </c>
      <c r="G45">
        <v>26.061476590000002</v>
      </c>
      <c r="H45">
        <v>2.1083057999999998E-2</v>
      </c>
      <c r="I45">
        <v>7.1770521000000004E-2</v>
      </c>
      <c r="J45">
        <v>0.102142233</v>
      </c>
      <c r="K45">
        <v>8.1453897999999997E-2</v>
      </c>
      <c r="L45">
        <v>6.3999218999999996E-2</v>
      </c>
      <c r="M45">
        <v>0.112982744</v>
      </c>
      <c r="N45">
        <v>0</v>
      </c>
      <c r="O45">
        <v>2.9974340000000002E-3</v>
      </c>
      <c r="P45">
        <v>1.9951165999999999E-2</v>
      </c>
      <c r="Q45">
        <v>5.0191866000000002E-2</v>
      </c>
      <c r="R45">
        <v>4.5278055999999997E-2</v>
      </c>
      <c r="S45">
        <v>4.3637096E-2</v>
      </c>
      <c r="T45">
        <v>0</v>
      </c>
      <c r="U45">
        <v>4.9014483999999997E-2</v>
      </c>
      <c r="V45">
        <v>3.0444404000000001E-2</v>
      </c>
      <c r="W45">
        <v>0.24294331</v>
      </c>
      <c r="X45">
        <v>0.32657723399999999</v>
      </c>
      <c r="Y45">
        <v>0.319293208</v>
      </c>
      <c r="Z45">
        <v>0.16125415500000001</v>
      </c>
      <c r="AA45">
        <v>8.7094897000000004E-2</v>
      </c>
      <c r="AB45">
        <v>5.6013325000000003E-2</v>
      </c>
      <c r="AC45">
        <v>3.0444404000000001E-2</v>
      </c>
      <c r="AD45">
        <v>6.8546945999999997E-2</v>
      </c>
      <c r="AE45">
        <v>0.16835383400000001</v>
      </c>
      <c r="AF45">
        <v>0.167352693</v>
      </c>
      <c r="AG45">
        <v>0.111469173</v>
      </c>
      <c r="AH45">
        <v>2.8912745E-2</v>
      </c>
      <c r="AI45">
        <v>1.1545628E-2</v>
      </c>
      <c r="AJ45">
        <v>0.26323957799999997</v>
      </c>
      <c r="AK45">
        <v>0.16106108599999999</v>
      </c>
      <c r="AL45">
        <v>9.8839824000000007E-2</v>
      </c>
      <c r="AM45">
        <v>6.9449757000000001E-2</v>
      </c>
      <c r="AN45">
        <v>5.3507852000000002E-2</v>
      </c>
      <c r="AO45">
        <v>3.6157580000000002E-2</v>
      </c>
      <c r="AP45">
        <v>1.9150269000000001E-2</v>
      </c>
      <c r="AQ45">
        <v>5.0925638000000002E-2</v>
      </c>
      <c r="AR45">
        <v>0.101934283</v>
      </c>
      <c r="AS45">
        <v>0.129588008</v>
      </c>
      <c r="AT45">
        <v>0.10469753900000001</v>
      </c>
      <c r="AU45">
        <v>7.6200379999999998E-2</v>
      </c>
      <c r="AV45">
        <v>0.1421027</v>
      </c>
      <c r="AW45">
        <v>0</v>
      </c>
      <c r="AX45">
        <v>3.9883410000000003E-3</v>
      </c>
      <c r="AY45">
        <v>3.4950862999999999E-2</v>
      </c>
      <c r="AZ45">
        <v>6.9653967999999997E-2</v>
      </c>
      <c r="BA45">
        <v>5.6446478000000001E-2</v>
      </c>
      <c r="BB45">
        <v>5.2611246E-2</v>
      </c>
      <c r="BC45">
        <v>5.7101796000000003E-2</v>
      </c>
      <c r="BD45">
        <v>0</v>
      </c>
      <c r="BE45">
        <v>0.13838250699999999</v>
      </c>
      <c r="BF45">
        <v>0.37311211700000002</v>
      </c>
      <c r="BG45">
        <v>0.44813756799999999</v>
      </c>
      <c r="BH45">
        <v>0.412193429</v>
      </c>
      <c r="BI45">
        <v>0.19141113800000001</v>
      </c>
      <c r="BJ45">
        <v>0.10555465</v>
      </c>
      <c r="BK45">
        <v>6.8295418999999996E-2</v>
      </c>
      <c r="BL45">
        <v>3.8419433000000003E-2</v>
      </c>
      <c r="BM45">
        <v>0.11468134100000001</v>
      </c>
      <c r="BN45">
        <v>0.24901547299999999</v>
      </c>
      <c r="BO45">
        <v>0.20289130599999999</v>
      </c>
      <c r="BP45">
        <v>0.132032443</v>
      </c>
      <c r="BQ45">
        <v>3.6687685999999997E-2</v>
      </c>
      <c r="BR45">
        <v>1.3552727000000001E-2</v>
      </c>
      <c r="BS45">
        <v>0.34124421900000002</v>
      </c>
      <c r="BT45">
        <v>0.20243902599999999</v>
      </c>
      <c r="BU45">
        <v>0.125701429</v>
      </c>
      <c r="BV45">
        <v>8.8823020000000003E-2</v>
      </c>
      <c r="BW45">
        <v>6.6852850000000005E-2</v>
      </c>
      <c r="BX45">
        <v>4.3099352E-2</v>
      </c>
      <c r="BY45">
        <v>2.4122687E-2</v>
      </c>
      <c r="BZ45">
        <v>2.4154768689999999</v>
      </c>
      <c r="CA45">
        <v>1.420280663</v>
      </c>
      <c r="CB45">
        <v>1.2687015349999999</v>
      </c>
      <c r="CC45">
        <v>1.285359476</v>
      </c>
      <c r="CD45">
        <v>1.190645467</v>
      </c>
      <c r="CE45">
        <v>1.2577380869999999</v>
      </c>
      <c r="CF45">
        <v>0</v>
      </c>
      <c r="CG45">
        <v>1.330585149</v>
      </c>
      <c r="CH45">
        <v>1.751820513</v>
      </c>
      <c r="CI45">
        <v>1.3877541090000001</v>
      </c>
      <c r="CJ45">
        <v>1.2466630299999999</v>
      </c>
      <c r="CK45">
        <v>1.205654153</v>
      </c>
      <c r="CL45">
        <v>1.164998392</v>
      </c>
      <c r="CM45">
        <v>0</v>
      </c>
      <c r="CN45">
        <v>1.5082755370000001</v>
      </c>
      <c r="CO45">
        <v>1.5357991049999999</v>
      </c>
      <c r="CP45">
        <v>1.372225378</v>
      </c>
      <c r="CQ45">
        <v>1.290955834</v>
      </c>
      <c r="CR45">
        <v>1.1870152300000001</v>
      </c>
      <c r="CS45">
        <v>1.2119498799999999</v>
      </c>
      <c r="CT45">
        <v>1.219270944</v>
      </c>
      <c r="CU45">
        <v>1.2619538349999999</v>
      </c>
      <c r="CV45">
        <v>1.6730335590000001</v>
      </c>
      <c r="CW45">
        <v>1.4791197060000001</v>
      </c>
      <c r="CX45">
        <v>1.212357576</v>
      </c>
      <c r="CY45">
        <v>1.184474944</v>
      </c>
      <c r="CZ45">
        <v>1.268910526</v>
      </c>
      <c r="DA45">
        <v>1.1738405919999999</v>
      </c>
      <c r="DB45">
        <v>1.2963256599999999</v>
      </c>
      <c r="DC45">
        <v>1.2569083649999999</v>
      </c>
      <c r="DD45">
        <v>1.2717690420000001</v>
      </c>
      <c r="DE45">
        <v>1.2789536349999999</v>
      </c>
      <c r="DF45">
        <v>1.24940261</v>
      </c>
      <c r="DG45">
        <v>1.191986636</v>
      </c>
      <c r="DH45">
        <v>1.2596526189999999</v>
      </c>
      <c r="DI45">
        <v>0.26317239999999997</v>
      </c>
      <c r="DJ45">
        <v>0.26930763499999999</v>
      </c>
      <c r="DK45">
        <v>0.113430672</v>
      </c>
      <c r="DL45">
        <v>5.8010050000000001E-2</v>
      </c>
      <c r="DM45">
        <v>3.3304329000000001E-2</v>
      </c>
      <c r="DN45">
        <v>1.3056297E-2</v>
      </c>
      <c r="DO45">
        <v>0</v>
      </c>
      <c r="DP45">
        <v>0.64481796000000002</v>
      </c>
      <c r="DQ45">
        <v>0.24982982400000001</v>
      </c>
      <c r="DR45">
        <v>0.134692009</v>
      </c>
      <c r="DS45">
        <v>8.2771315999999998E-2</v>
      </c>
      <c r="DT45">
        <v>3.5286410999999997E-2</v>
      </c>
      <c r="DU45">
        <v>1.4047303000000001E-2</v>
      </c>
      <c r="DV45">
        <v>0</v>
      </c>
      <c r="DW45">
        <v>0.61482040999999998</v>
      </c>
      <c r="DX45">
        <v>0.41964247500000001</v>
      </c>
      <c r="DY45">
        <v>0.26779385</v>
      </c>
      <c r="DZ45">
        <v>0.10388146099999999</v>
      </c>
      <c r="EA45">
        <v>6.9204997000000004E-2</v>
      </c>
      <c r="EB45">
        <v>3.5619016000000003E-2</v>
      </c>
      <c r="EC45">
        <v>1.6828241000000001E-2</v>
      </c>
      <c r="ED45">
        <v>0.65381651299999999</v>
      </c>
      <c r="EE45">
        <v>0.44275351400000001</v>
      </c>
      <c r="EF45">
        <v>0.20201736300000001</v>
      </c>
      <c r="EG45">
        <v>0.124669003</v>
      </c>
      <c r="EH45">
        <v>7.5755712000000003E-2</v>
      </c>
      <c r="EI45">
        <v>3.1501173E-2</v>
      </c>
      <c r="EJ45">
        <v>1.5236156000000001E-2</v>
      </c>
      <c r="EK45">
        <v>0.63615454500000002</v>
      </c>
      <c r="EL45">
        <v>0.63111871500000005</v>
      </c>
      <c r="EM45">
        <v>0.49945102000000002</v>
      </c>
      <c r="EN45">
        <v>0.28730065999999999</v>
      </c>
      <c r="EO45">
        <v>0.10386097699999999</v>
      </c>
      <c r="EP45">
        <v>5.7630244999999997E-2</v>
      </c>
      <c r="EQ45">
        <v>2.0233265E-2</v>
      </c>
      <c r="ER45">
        <v>0.11542163900000001</v>
      </c>
      <c r="ES45">
        <v>0.20295753499999999</v>
      </c>
      <c r="ET45">
        <v>0.11119418</v>
      </c>
      <c r="EU45">
        <v>5.5926467000000001E-2</v>
      </c>
      <c r="EV45">
        <v>3.3620931E-2</v>
      </c>
      <c r="EW45">
        <v>1.2846586E-2</v>
      </c>
      <c r="EX45">
        <v>0</v>
      </c>
      <c r="EY45">
        <v>0.59819531999999997</v>
      </c>
      <c r="EZ45">
        <v>0.14468193400000001</v>
      </c>
      <c r="FA45">
        <v>0.116357774</v>
      </c>
      <c r="FB45">
        <v>8.2747833000000007E-2</v>
      </c>
      <c r="FC45">
        <v>3.4987553999999997E-2</v>
      </c>
      <c r="FD45">
        <v>1.3251854E-2</v>
      </c>
      <c r="FE45">
        <v>0</v>
      </c>
      <c r="FF45">
        <v>0.55471486299999995</v>
      </c>
      <c r="FG45">
        <v>0.32839781400000001</v>
      </c>
      <c r="FH45">
        <v>0.20650386000000001</v>
      </c>
      <c r="FI45">
        <v>9.8378576999999995E-2</v>
      </c>
      <c r="FJ45">
        <v>6.8465160999999997E-2</v>
      </c>
      <c r="FK45">
        <v>3.5100900999999997E-2</v>
      </c>
      <c r="FL45">
        <v>1.6116720000000001E-2</v>
      </c>
      <c r="FM45">
        <v>0.61079499500000001</v>
      </c>
      <c r="FN45">
        <v>0.34983442300000001</v>
      </c>
      <c r="FO45">
        <v>0.156988778</v>
      </c>
      <c r="FP45">
        <v>0.125920478</v>
      </c>
      <c r="FQ45">
        <v>7.3813100000000006E-2</v>
      </c>
      <c r="FR45">
        <v>3.1068657E-2</v>
      </c>
      <c r="FS45">
        <v>1.4311910000000001E-2</v>
      </c>
      <c r="FT45">
        <v>0.60113631099999998</v>
      </c>
      <c r="FU45">
        <v>0.58578869</v>
      </c>
      <c r="FV45">
        <v>0.44642510499999999</v>
      </c>
      <c r="FW45">
        <v>0.24544792700000001</v>
      </c>
      <c r="FX45">
        <v>0.102174192</v>
      </c>
      <c r="FY45">
        <v>5.8484929999999997E-2</v>
      </c>
      <c r="FZ45">
        <v>1.9788474E-2</v>
      </c>
    </row>
    <row r="46" spans="1:182">
      <c r="A46" s="1" t="s">
        <v>210</v>
      </c>
      <c r="B46">
        <v>73</v>
      </c>
      <c r="C46" t="s">
        <v>187</v>
      </c>
      <c r="D46" t="s">
        <v>184</v>
      </c>
      <c r="E46" t="s">
        <v>185</v>
      </c>
      <c r="F46">
        <v>79.75</v>
      </c>
      <c r="G46">
        <v>26.89069989</v>
      </c>
      <c r="H46">
        <v>1.4509497E-2</v>
      </c>
      <c r="I46">
        <v>5.1438587000000001E-2</v>
      </c>
      <c r="J46">
        <v>5.6275009000000001E-2</v>
      </c>
      <c r="K46">
        <v>0.10985009</v>
      </c>
      <c r="L46">
        <v>6.2581561999999993E-2</v>
      </c>
      <c r="M46">
        <v>0.13025177399999999</v>
      </c>
      <c r="N46">
        <v>0.15194739900000001</v>
      </c>
      <c r="O46">
        <v>7.8991800000000004E-3</v>
      </c>
      <c r="P46">
        <v>1.3939562000000001E-2</v>
      </c>
      <c r="Q46">
        <v>4.0793175000000001E-2</v>
      </c>
      <c r="R46">
        <v>4.0617716999999998E-2</v>
      </c>
      <c r="S46">
        <v>3.3798829000000002E-2</v>
      </c>
      <c r="T46">
        <v>0</v>
      </c>
      <c r="U46">
        <v>6.2418119000000001E-2</v>
      </c>
      <c r="V46">
        <v>6.2857448999999996E-2</v>
      </c>
      <c r="W46">
        <v>0.19518891699999999</v>
      </c>
      <c r="X46">
        <v>0.289255294</v>
      </c>
      <c r="Y46">
        <v>0.16701522699999999</v>
      </c>
      <c r="Z46">
        <v>0.17409245100000001</v>
      </c>
      <c r="AA46">
        <v>8.6364837E-2</v>
      </c>
      <c r="AB46">
        <v>6.5543532000000002E-2</v>
      </c>
      <c r="AC46">
        <v>6.2857448999999996E-2</v>
      </c>
      <c r="AD46">
        <v>7.4848972E-2</v>
      </c>
      <c r="AE46">
        <v>0.140741952</v>
      </c>
      <c r="AF46">
        <v>0.14095395099999999</v>
      </c>
      <c r="AG46">
        <v>0.101084544</v>
      </c>
      <c r="AH46">
        <v>4.8996427000000002E-2</v>
      </c>
      <c r="AI46">
        <v>2.2016094E-2</v>
      </c>
      <c r="AJ46">
        <v>0.34757234599999998</v>
      </c>
      <c r="AK46">
        <v>0.14759449699999999</v>
      </c>
      <c r="AL46">
        <v>8.5009734000000003E-2</v>
      </c>
      <c r="AM46">
        <v>5.9758275E-2</v>
      </c>
      <c r="AN46">
        <v>4.2519030999999999E-2</v>
      </c>
      <c r="AO46">
        <v>2.4089157999999999E-2</v>
      </c>
      <c r="AP46">
        <v>2.5161559999999999E-2</v>
      </c>
      <c r="AQ46">
        <v>1.9160694999999998E-2</v>
      </c>
      <c r="AR46">
        <v>7.4063966999999994E-2</v>
      </c>
      <c r="AS46">
        <v>7.3523575999999993E-2</v>
      </c>
      <c r="AT46">
        <v>0.139999443</v>
      </c>
      <c r="AU46">
        <v>7.3009587000000001E-2</v>
      </c>
      <c r="AV46">
        <v>0.15550926200000001</v>
      </c>
      <c r="AW46">
        <v>0.17077615199999999</v>
      </c>
      <c r="AX46">
        <v>1.0798702E-2</v>
      </c>
      <c r="AY46">
        <v>2.0428245000000001E-2</v>
      </c>
      <c r="AZ46">
        <v>5.6710147000000002E-2</v>
      </c>
      <c r="BA46">
        <v>4.8555135999999999E-2</v>
      </c>
      <c r="BB46">
        <v>4.0574973E-2</v>
      </c>
      <c r="BC46">
        <v>7.1255675000000004E-2</v>
      </c>
      <c r="BD46">
        <v>0</v>
      </c>
      <c r="BE46">
        <v>0.163517671</v>
      </c>
      <c r="BF46">
        <v>0.29705949300000001</v>
      </c>
      <c r="BG46">
        <v>0.37053749499999999</v>
      </c>
      <c r="BH46">
        <v>0.21060509699999999</v>
      </c>
      <c r="BI46">
        <v>0.20674131400000001</v>
      </c>
      <c r="BJ46">
        <v>0.107726161</v>
      </c>
      <c r="BK46">
        <v>8.4841281000000004E-2</v>
      </c>
      <c r="BL46">
        <v>8.0371272999999993E-2</v>
      </c>
      <c r="BM46">
        <v>9.9741003999999994E-2</v>
      </c>
      <c r="BN46">
        <v>0.19165823100000001</v>
      </c>
      <c r="BO46">
        <v>0.17693524299999999</v>
      </c>
      <c r="BP46">
        <v>0.125060591</v>
      </c>
      <c r="BQ46">
        <v>5.7507983999999998E-2</v>
      </c>
      <c r="BR46">
        <v>2.9389267E-2</v>
      </c>
      <c r="BS46">
        <v>0.43594231900000002</v>
      </c>
      <c r="BT46">
        <v>0.18293023</v>
      </c>
      <c r="BU46">
        <v>0.10683662100000001</v>
      </c>
      <c r="BV46">
        <v>7.8082926999999996E-2</v>
      </c>
      <c r="BW46">
        <v>5.2026665999999999E-2</v>
      </c>
      <c r="BX46">
        <v>3.039743E-2</v>
      </c>
      <c r="BY46">
        <v>3.0265186999999999E-2</v>
      </c>
      <c r="BZ46">
        <v>1.3205623529999999</v>
      </c>
      <c r="CA46">
        <v>1.439852278</v>
      </c>
      <c r="CB46">
        <v>1.3065049099999999</v>
      </c>
      <c r="CC46">
        <v>1.2744590710000001</v>
      </c>
      <c r="CD46">
        <v>1.166630936</v>
      </c>
      <c r="CE46">
        <v>1.19391282</v>
      </c>
      <c r="CF46">
        <v>1.1239162549999999</v>
      </c>
      <c r="CG46">
        <v>1.3670662389999999</v>
      </c>
      <c r="CH46">
        <v>1.465486834</v>
      </c>
      <c r="CI46">
        <v>1.3901871269999999</v>
      </c>
      <c r="CJ46">
        <v>1.195417639</v>
      </c>
      <c r="CK46">
        <v>1.200484584</v>
      </c>
      <c r="CL46">
        <v>1.141586386</v>
      </c>
      <c r="CM46">
        <v>0</v>
      </c>
      <c r="CN46">
        <v>1.29370012</v>
      </c>
      <c r="CO46">
        <v>1.521907581</v>
      </c>
      <c r="CP46">
        <v>1.2810050589999999</v>
      </c>
      <c r="CQ46">
        <v>1.260993391</v>
      </c>
      <c r="CR46">
        <v>1.1875374990000001</v>
      </c>
      <c r="CS46">
        <v>1.247338209</v>
      </c>
      <c r="CT46">
        <v>1.2944264480000001</v>
      </c>
      <c r="CU46">
        <v>1.278627663</v>
      </c>
      <c r="CV46">
        <v>1.3325634420000001</v>
      </c>
      <c r="CW46">
        <v>1.3617704500000001</v>
      </c>
      <c r="CX46">
        <v>1.255269832</v>
      </c>
      <c r="CY46">
        <v>1.2371880529999999</v>
      </c>
      <c r="CZ46">
        <v>1.1737179129999999</v>
      </c>
      <c r="DA46">
        <v>1.334899219</v>
      </c>
      <c r="DB46">
        <v>1.254249148</v>
      </c>
      <c r="DC46">
        <v>1.2394109099999999</v>
      </c>
      <c r="DD46">
        <v>1.256757503</v>
      </c>
      <c r="DE46">
        <v>1.3066462649999999</v>
      </c>
      <c r="DF46">
        <v>1.223608936</v>
      </c>
      <c r="DG46">
        <v>1.26187184</v>
      </c>
      <c r="DH46">
        <v>1.2028342869999999</v>
      </c>
      <c r="DI46">
        <v>0.62694506999999999</v>
      </c>
      <c r="DJ46">
        <v>0.318913593</v>
      </c>
      <c r="DK46">
        <v>0.164247223</v>
      </c>
      <c r="DL46">
        <v>4.6407943E-2</v>
      </c>
      <c r="DM46">
        <v>3.9198231E-2</v>
      </c>
      <c r="DN46">
        <v>1.6915159999999999E-2</v>
      </c>
      <c r="DO46">
        <v>6.7061769999999998E-3</v>
      </c>
      <c r="DP46">
        <v>0.62777546699999998</v>
      </c>
      <c r="DQ46">
        <v>0.43464624600000001</v>
      </c>
      <c r="DR46">
        <v>0.14899732199999999</v>
      </c>
      <c r="DS46">
        <v>7.8526902999999995E-2</v>
      </c>
      <c r="DT46">
        <v>4.2198434E-2</v>
      </c>
      <c r="DU46">
        <v>1.1377138E-2</v>
      </c>
      <c r="DV46">
        <v>0</v>
      </c>
      <c r="DW46">
        <v>0.64200418999999997</v>
      </c>
      <c r="DX46">
        <v>0.48200519400000003</v>
      </c>
      <c r="DY46">
        <v>0.30058222800000001</v>
      </c>
      <c r="DZ46">
        <v>0.14550351</v>
      </c>
      <c r="EA46">
        <v>5.8614844999999999E-2</v>
      </c>
      <c r="EB46">
        <v>3.6828156000000001E-2</v>
      </c>
      <c r="EC46">
        <v>1.7031995000000001E-2</v>
      </c>
      <c r="ED46">
        <v>0.64962883199999999</v>
      </c>
      <c r="EE46">
        <v>0.57141482700000001</v>
      </c>
      <c r="EF46">
        <v>0.254588757</v>
      </c>
      <c r="EG46">
        <v>0.13637459299999999</v>
      </c>
      <c r="EH46">
        <v>7.3087888000000004E-2</v>
      </c>
      <c r="EI46">
        <v>3.7695008000000002E-2</v>
      </c>
      <c r="EJ46">
        <v>1.6453427E-2</v>
      </c>
      <c r="EK46">
        <v>0.62795774299999996</v>
      </c>
      <c r="EL46">
        <v>0.63299198499999998</v>
      </c>
      <c r="EM46">
        <v>0.54299523599999999</v>
      </c>
      <c r="EN46">
        <v>0.307455859</v>
      </c>
      <c r="EO46">
        <v>0.123111338</v>
      </c>
      <c r="EP46">
        <v>5.8878241999999997E-2</v>
      </c>
      <c r="EQ46">
        <v>2.6234575E-2</v>
      </c>
      <c r="ER46">
        <v>0.58522702000000004</v>
      </c>
      <c r="ES46">
        <v>0.25728652699999999</v>
      </c>
      <c r="ET46">
        <v>0.149217512</v>
      </c>
      <c r="EU46">
        <v>4.6322272999999997E-2</v>
      </c>
      <c r="EV46">
        <v>3.9483061999999999E-2</v>
      </c>
      <c r="EW46">
        <v>1.5648714000000001E-2</v>
      </c>
      <c r="EX46">
        <v>6.1874909999999998E-3</v>
      </c>
      <c r="EY46">
        <v>0.57042461700000002</v>
      </c>
      <c r="EZ46">
        <v>0.38105468399999998</v>
      </c>
      <c r="FA46">
        <v>0.133547625</v>
      </c>
      <c r="FB46">
        <v>8.0894393999999994E-2</v>
      </c>
      <c r="FC46">
        <v>4.1616365000000002E-2</v>
      </c>
      <c r="FD46">
        <v>9.9207440000000004E-3</v>
      </c>
      <c r="FE46">
        <v>0</v>
      </c>
      <c r="FF46">
        <v>0.59811729599999996</v>
      </c>
      <c r="FG46">
        <v>0.41795237699999999</v>
      </c>
      <c r="FH46">
        <v>0.27143365699999999</v>
      </c>
      <c r="FI46">
        <v>0.135831338</v>
      </c>
      <c r="FJ46">
        <v>6.0056704000000002E-2</v>
      </c>
      <c r="FK46">
        <v>3.4336580999999998E-2</v>
      </c>
      <c r="FL46">
        <v>1.5607774E-2</v>
      </c>
      <c r="FM46">
        <v>0.60395471000000001</v>
      </c>
      <c r="FN46">
        <v>0.51906495500000005</v>
      </c>
      <c r="FO46">
        <v>0.222468676</v>
      </c>
      <c r="FP46">
        <v>0.130416278</v>
      </c>
      <c r="FQ46">
        <v>7.1708680999999996E-2</v>
      </c>
      <c r="FR46">
        <v>3.7620272000000003E-2</v>
      </c>
      <c r="FS46">
        <v>1.4959497E-2</v>
      </c>
      <c r="FT46">
        <v>0.60419098400000004</v>
      </c>
      <c r="FU46">
        <v>0.590827836</v>
      </c>
      <c r="FV46">
        <v>0.47338780899999999</v>
      </c>
      <c r="FW46">
        <v>0.23845696599999999</v>
      </c>
      <c r="FX46">
        <v>0.12523714399999999</v>
      </c>
      <c r="FY46">
        <v>5.5896960000000002E-2</v>
      </c>
      <c r="FZ46">
        <v>2.5945230999999999E-2</v>
      </c>
    </row>
    <row r="47" spans="1:182">
      <c r="A47" s="1" t="s">
        <v>211</v>
      </c>
      <c r="B47">
        <v>74</v>
      </c>
      <c r="C47" t="s">
        <v>187</v>
      </c>
      <c r="D47" t="s">
        <v>184</v>
      </c>
      <c r="E47" t="s">
        <v>185</v>
      </c>
      <c r="F47">
        <v>75.083333330000002</v>
      </c>
      <c r="G47">
        <v>21.751321900000001</v>
      </c>
      <c r="H47">
        <v>1.3825558999999999E-2</v>
      </c>
      <c r="I47">
        <v>5.6355698000000003E-2</v>
      </c>
      <c r="J47">
        <v>8.0265145999999996E-2</v>
      </c>
      <c r="K47">
        <v>9.6970141999999995E-2</v>
      </c>
      <c r="L47">
        <v>9.4697489999999995E-2</v>
      </c>
      <c r="M47">
        <v>9.4599636000000001E-2</v>
      </c>
      <c r="N47">
        <v>0.165191214</v>
      </c>
      <c r="O47">
        <v>4.2008519999999997E-3</v>
      </c>
      <c r="P47">
        <v>3.0783436000000001E-2</v>
      </c>
      <c r="Q47">
        <v>9.7986997000000006E-2</v>
      </c>
      <c r="R47">
        <v>7.0976968000000001E-2</v>
      </c>
      <c r="S47">
        <v>7.7182687999999999E-2</v>
      </c>
      <c r="T47">
        <v>0</v>
      </c>
      <c r="U47">
        <v>4.2564685999999997E-2</v>
      </c>
      <c r="V47">
        <v>3.4413622999999997E-2</v>
      </c>
      <c r="W47">
        <v>0.163509876</v>
      </c>
      <c r="X47">
        <v>0.310386622</v>
      </c>
      <c r="Y47">
        <v>0.23869797100000001</v>
      </c>
      <c r="Z47">
        <v>0.1522249</v>
      </c>
      <c r="AA47">
        <v>8.0287958000000006E-2</v>
      </c>
      <c r="AB47">
        <v>2.8242250999999999E-2</v>
      </c>
      <c r="AC47">
        <v>3.4413622999999997E-2</v>
      </c>
      <c r="AD47">
        <v>8.8372436999999998E-2</v>
      </c>
      <c r="AE47">
        <v>0.208861201</v>
      </c>
      <c r="AF47">
        <v>0.23045964599999999</v>
      </c>
      <c r="AG47">
        <v>0.12899935800000001</v>
      </c>
      <c r="AH47">
        <v>4.0251264000000002E-2</v>
      </c>
      <c r="AI47">
        <v>3.5576468E-2</v>
      </c>
      <c r="AJ47">
        <v>0.27099121500000001</v>
      </c>
      <c r="AK47">
        <v>0.20141305900000001</v>
      </c>
      <c r="AL47">
        <v>0.11555586900000001</v>
      </c>
      <c r="AM47">
        <v>7.9638247999999995E-2</v>
      </c>
      <c r="AN47">
        <v>5.0881423000000002E-2</v>
      </c>
      <c r="AO47">
        <v>2.9022702000000001E-2</v>
      </c>
      <c r="AP47">
        <v>3.2280326999999998E-2</v>
      </c>
      <c r="AQ47">
        <v>1.9942022E-2</v>
      </c>
      <c r="AR47">
        <v>7.6934084E-2</v>
      </c>
      <c r="AS47">
        <v>0.112178633</v>
      </c>
      <c r="AT47">
        <v>0.113820349</v>
      </c>
      <c r="AU47">
        <v>0.112590076</v>
      </c>
      <c r="AV47">
        <v>0.120113268</v>
      </c>
      <c r="AW47">
        <v>0.18314324900000001</v>
      </c>
      <c r="AX47">
        <v>5.6006140000000003E-3</v>
      </c>
      <c r="AY47">
        <v>5.9456559999999999E-2</v>
      </c>
      <c r="AZ47">
        <v>0.13537037299999999</v>
      </c>
      <c r="BA47">
        <v>8.7678493999999996E-2</v>
      </c>
      <c r="BB47">
        <v>9.3759411000000001E-2</v>
      </c>
      <c r="BC47">
        <v>6.5792267000000001E-2</v>
      </c>
      <c r="BD47">
        <v>4.8118227999999999E-2</v>
      </c>
      <c r="BE47">
        <v>0.12833583800000001</v>
      </c>
      <c r="BF47">
        <v>0.24195508299999999</v>
      </c>
      <c r="BG47">
        <v>0.415864081</v>
      </c>
      <c r="BH47">
        <v>0.306986967</v>
      </c>
      <c r="BI47">
        <v>0.183802417</v>
      </c>
      <c r="BJ47">
        <v>9.7368264999999996E-2</v>
      </c>
      <c r="BK47">
        <v>3.2840731999999997E-2</v>
      </c>
      <c r="BL47">
        <v>4.3343695000000002E-2</v>
      </c>
      <c r="BM47">
        <v>0.16751340000000001</v>
      </c>
      <c r="BN47">
        <v>0.30432783099999999</v>
      </c>
      <c r="BO47">
        <v>0.28942583399999999</v>
      </c>
      <c r="BP47">
        <v>0.16429180099999999</v>
      </c>
      <c r="BQ47">
        <v>4.7974042000000001E-2</v>
      </c>
      <c r="BR47">
        <v>4.9830804999999999E-2</v>
      </c>
      <c r="BS47">
        <v>0.33793463200000001</v>
      </c>
      <c r="BT47">
        <v>0.24873601400000001</v>
      </c>
      <c r="BU47">
        <v>0.14566721199999999</v>
      </c>
      <c r="BV47">
        <v>0.10060011000000001</v>
      </c>
      <c r="BW47">
        <v>6.2584675000000006E-2</v>
      </c>
      <c r="BX47">
        <v>3.9678191000000002E-2</v>
      </c>
      <c r="BY47">
        <v>4.5333257000000002E-2</v>
      </c>
      <c r="BZ47">
        <v>1.4424025549999999</v>
      </c>
      <c r="CA47">
        <v>1.365151819</v>
      </c>
      <c r="CB47">
        <v>1.3976008099999999</v>
      </c>
      <c r="CC47">
        <v>1.1737669580000001</v>
      </c>
      <c r="CD47">
        <v>1.188944673</v>
      </c>
      <c r="CE47">
        <v>1.269701161</v>
      </c>
      <c r="CF47">
        <v>1.1086742730000001</v>
      </c>
      <c r="CG47">
        <v>1.33320908</v>
      </c>
      <c r="CH47">
        <v>1.931446529</v>
      </c>
      <c r="CI47">
        <v>1.3815136450000001</v>
      </c>
      <c r="CJ47">
        <v>1.2353090900000001</v>
      </c>
      <c r="CK47">
        <v>1.2147725599999999</v>
      </c>
      <c r="CL47">
        <v>1.1424507779999999</v>
      </c>
      <c r="CM47">
        <v>1.1304729739999999</v>
      </c>
      <c r="CN47">
        <v>1.2972845150000001</v>
      </c>
      <c r="CO47">
        <v>1.4797582229999999</v>
      </c>
      <c r="CP47">
        <v>1.3398260470000001</v>
      </c>
      <c r="CQ47">
        <v>1.2860895530000001</v>
      </c>
      <c r="CR47">
        <v>1.2074398980000001</v>
      </c>
      <c r="CS47">
        <v>1.2127380940000001</v>
      </c>
      <c r="CT47">
        <v>1.1628227310000001</v>
      </c>
      <c r="CU47">
        <v>1.2594923469999999</v>
      </c>
      <c r="CV47">
        <v>1.8955389970000001</v>
      </c>
      <c r="CW47">
        <v>1.4570816849999999</v>
      </c>
      <c r="CX47">
        <v>1.2558633969999999</v>
      </c>
      <c r="CY47">
        <v>1.2735861930000001</v>
      </c>
      <c r="CZ47">
        <v>1.191864244</v>
      </c>
      <c r="DA47">
        <v>1.400667557</v>
      </c>
      <c r="DB47">
        <v>1.247031684</v>
      </c>
      <c r="DC47">
        <v>1.2349547510000001</v>
      </c>
      <c r="DD47">
        <v>1.2605782210000001</v>
      </c>
      <c r="DE47">
        <v>1.263213503</v>
      </c>
      <c r="DF47">
        <v>1.2300103170000001</v>
      </c>
      <c r="DG47">
        <v>1.3671432649999999</v>
      </c>
      <c r="DH47">
        <v>1.404361765</v>
      </c>
      <c r="DI47">
        <v>0.60259042600000001</v>
      </c>
      <c r="DJ47">
        <v>0.31607711100000002</v>
      </c>
      <c r="DK47">
        <v>0.13404365500000001</v>
      </c>
      <c r="DL47">
        <v>7.1915699999999999E-2</v>
      </c>
      <c r="DM47">
        <v>3.2654534999999998E-2</v>
      </c>
      <c r="DN47">
        <v>1.3513143E-2</v>
      </c>
      <c r="DO47">
        <v>8.2024530000000002E-3</v>
      </c>
      <c r="DP47">
        <v>0.63398741700000005</v>
      </c>
      <c r="DQ47">
        <v>0.20350309999999999</v>
      </c>
      <c r="DR47">
        <v>0.101684342</v>
      </c>
      <c r="DS47">
        <v>6.5539391000000002E-2</v>
      </c>
      <c r="DT47">
        <v>3.2641106000000003E-2</v>
      </c>
      <c r="DU47">
        <v>2.0522768E-2</v>
      </c>
      <c r="DV47">
        <v>1.0341443000000001E-2</v>
      </c>
      <c r="DW47">
        <v>0.64700032600000001</v>
      </c>
      <c r="DX47">
        <v>0.497316117</v>
      </c>
      <c r="DY47">
        <v>0.25549776000000002</v>
      </c>
      <c r="DZ47">
        <v>0.129066817</v>
      </c>
      <c r="EA47">
        <v>7.5375520000000001E-2</v>
      </c>
      <c r="EB47">
        <v>3.3217554000000003E-2</v>
      </c>
      <c r="EC47">
        <v>1.8170637999999999E-2</v>
      </c>
      <c r="ED47">
        <v>0.65513576500000004</v>
      </c>
      <c r="EE47">
        <v>0.32520312200000001</v>
      </c>
      <c r="EF47">
        <v>0.17047182599999999</v>
      </c>
      <c r="EG47">
        <v>0.101751302</v>
      </c>
      <c r="EH47">
        <v>6.0190348999999997E-2</v>
      </c>
      <c r="EI47">
        <v>3.8358518000000001E-2</v>
      </c>
      <c r="EJ47">
        <v>1.6144015000000001E-2</v>
      </c>
      <c r="EK47">
        <v>0.63092984299999999</v>
      </c>
      <c r="EL47">
        <v>0.62802153599999999</v>
      </c>
      <c r="EM47">
        <v>0.53364993100000002</v>
      </c>
      <c r="EN47">
        <v>0.32539021600000001</v>
      </c>
      <c r="EO47">
        <v>0.15255696899999999</v>
      </c>
      <c r="EP47">
        <v>6.3899359000000003E-2</v>
      </c>
      <c r="EQ47">
        <v>2.3579422999999999E-2</v>
      </c>
      <c r="ER47">
        <v>0.52342011399999999</v>
      </c>
      <c r="ES47">
        <v>0.247242077</v>
      </c>
      <c r="ET47">
        <v>0.115532792</v>
      </c>
      <c r="EU47">
        <v>7.2750680999999998E-2</v>
      </c>
      <c r="EV47">
        <v>3.3660689000000001E-2</v>
      </c>
      <c r="EW47">
        <v>1.3380628E-2</v>
      </c>
      <c r="EX47">
        <v>7.6539090000000004E-3</v>
      </c>
      <c r="EY47">
        <v>0.59558953199999998</v>
      </c>
      <c r="EZ47">
        <v>0.10068445600000001</v>
      </c>
      <c r="FA47">
        <v>8.7060254000000004E-2</v>
      </c>
      <c r="FB47">
        <v>6.7672250000000003E-2</v>
      </c>
      <c r="FC47">
        <v>3.2524157999999997E-2</v>
      </c>
      <c r="FD47">
        <v>2.0426363999999999E-2</v>
      </c>
      <c r="FE47">
        <v>1.060706E-2</v>
      </c>
      <c r="FF47">
        <v>0.60538771800000002</v>
      </c>
      <c r="FG47">
        <v>0.420784467</v>
      </c>
      <c r="FH47">
        <v>0.23311900699999999</v>
      </c>
      <c r="FI47">
        <v>0.12452284700000001</v>
      </c>
      <c r="FJ47">
        <v>7.4324973000000003E-2</v>
      </c>
      <c r="FK47">
        <v>3.4028727000000002E-2</v>
      </c>
      <c r="FL47">
        <v>1.8681519000000001E-2</v>
      </c>
      <c r="FM47">
        <v>0.61580863299999999</v>
      </c>
      <c r="FN47">
        <v>0.252770302</v>
      </c>
      <c r="FO47">
        <v>0.14482324999999999</v>
      </c>
      <c r="FP47">
        <v>9.9401976000000003E-2</v>
      </c>
      <c r="FQ47">
        <v>5.7827917999999999E-2</v>
      </c>
      <c r="FR47">
        <v>3.8525856999999997E-2</v>
      </c>
      <c r="FS47">
        <v>1.339837E-2</v>
      </c>
      <c r="FT47">
        <v>0.60865231900000005</v>
      </c>
      <c r="FU47">
        <v>0.59741564400000002</v>
      </c>
      <c r="FV47">
        <v>0.48323789</v>
      </c>
      <c r="FW47">
        <v>0.287403505</v>
      </c>
      <c r="FX47">
        <v>0.14590199200000001</v>
      </c>
      <c r="FY47">
        <v>5.7114083000000003E-2</v>
      </c>
      <c r="FZ47">
        <v>2.0258899E-2</v>
      </c>
    </row>
    <row r="48" spans="1:182">
      <c r="A48" s="1" t="s">
        <v>213</v>
      </c>
      <c r="B48">
        <v>76</v>
      </c>
      <c r="C48" t="s">
        <v>187</v>
      </c>
      <c r="D48" t="s">
        <v>184</v>
      </c>
      <c r="E48" t="s">
        <v>185</v>
      </c>
      <c r="F48">
        <v>68.833333330000002</v>
      </c>
      <c r="G48">
        <v>25.520160390000001</v>
      </c>
      <c r="H48">
        <v>5.1526743E-2</v>
      </c>
      <c r="I48">
        <v>0.15356971699999999</v>
      </c>
      <c r="J48">
        <v>9.6959176999999994E-2</v>
      </c>
      <c r="K48">
        <v>7.2538520999999995E-2</v>
      </c>
      <c r="L48">
        <v>7.4762469999999998E-2</v>
      </c>
      <c r="M48">
        <v>0.17119937299999999</v>
      </c>
      <c r="N48">
        <v>0.19089394900000001</v>
      </c>
      <c r="O48">
        <v>7.1723220000000004E-2</v>
      </c>
      <c r="P48">
        <v>7.3844462E-2</v>
      </c>
      <c r="Q48">
        <v>8.1420730999999996E-2</v>
      </c>
      <c r="R48">
        <v>4.8125158000000001E-2</v>
      </c>
      <c r="S48">
        <v>5.2588875E-2</v>
      </c>
      <c r="T48">
        <v>0</v>
      </c>
      <c r="U48">
        <v>0.12896701599999999</v>
      </c>
      <c r="V48">
        <v>5.4553575999999999E-2</v>
      </c>
      <c r="W48">
        <v>0.495379821</v>
      </c>
      <c r="X48">
        <v>0.58782886599999995</v>
      </c>
      <c r="Y48">
        <v>0.371465398</v>
      </c>
      <c r="Z48">
        <v>0.16464437100000001</v>
      </c>
      <c r="AA48">
        <v>6.2937988E-2</v>
      </c>
      <c r="AB48">
        <v>6.6022171000000004E-2</v>
      </c>
      <c r="AC48">
        <v>5.4553575999999999E-2</v>
      </c>
      <c r="AD48">
        <v>0.41078596000000001</v>
      </c>
      <c r="AE48">
        <v>0.36732524700000002</v>
      </c>
      <c r="AF48">
        <v>0.27182713400000003</v>
      </c>
      <c r="AG48">
        <v>0.14287768000000001</v>
      </c>
      <c r="AH48">
        <v>4.6921176000000002E-2</v>
      </c>
      <c r="AI48">
        <v>2.2617094000000001E-2</v>
      </c>
      <c r="AJ48">
        <v>0.45596787700000002</v>
      </c>
      <c r="AK48">
        <v>0.18488447299999999</v>
      </c>
      <c r="AL48">
        <v>0.11328366199999999</v>
      </c>
      <c r="AM48">
        <v>9.2802567000000002E-2</v>
      </c>
      <c r="AN48">
        <v>7.6500785000000002E-2</v>
      </c>
      <c r="AO48">
        <v>4.5650573999999999E-2</v>
      </c>
      <c r="AP48">
        <v>2.8719326E-2</v>
      </c>
      <c r="AQ48">
        <v>0.13100036700000001</v>
      </c>
      <c r="AR48">
        <v>0.196279342</v>
      </c>
      <c r="AS48">
        <v>0.123230457</v>
      </c>
      <c r="AT48">
        <v>9.1366244999999999E-2</v>
      </c>
      <c r="AU48">
        <v>9.3299992999999998E-2</v>
      </c>
      <c r="AV48">
        <v>0.19450653500000001</v>
      </c>
      <c r="AW48">
        <v>0.20746783199999999</v>
      </c>
      <c r="AX48">
        <v>0.12966009000000001</v>
      </c>
      <c r="AY48">
        <v>9.7019078999999994E-2</v>
      </c>
      <c r="AZ48">
        <v>0.11341736199999999</v>
      </c>
      <c r="BA48">
        <v>5.8062658000000003E-2</v>
      </c>
      <c r="BB48">
        <v>6.0484213000000002E-2</v>
      </c>
      <c r="BC48">
        <v>0.15230571000000001</v>
      </c>
      <c r="BD48">
        <v>0</v>
      </c>
      <c r="BE48">
        <v>0.165535662</v>
      </c>
      <c r="BF48">
        <v>0.79072344999999999</v>
      </c>
      <c r="BG48">
        <v>0.742445409</v>
      </c>
      <c r="BH48">
        <v>0.48224426399999998</v>
      </c>
      <c r="BI48">
        <v>0.202442909</v>
      </c>
      <c r="BJ48">
        <v>8.6963864000000002E-2</v>
      </c>
      <c r="BK48">
        <v>8.4028470999999993E-2</v>
      </c>
      <c r="BL48">
        <v>7.6253324999999997E-2</v>
      </c>
      <c r="BM48">
        <v>0.67421998699999997</v>
      </c>
      <c r="BN48">
        <v>0.48960753699999998</v>
      </c>
      <c r="BO48">
        <v>0.36393995200000001</v>
      </c>
      <c r="BP48">
        <v>0.17935078300000001</v>
      </c>
      <c r="BQ48">
        <v>5.5541384999999999E-2</v>
      </c>
      <c r="BR48">
        <v>2.6636428E-2</v>
      </c>
      <c r="BS48">
        <v>0.60664558000000002</v>
      </c>
      <c r="BT48">
        <v>0.234662964</v>
      </c>
      <c r="BU48">
        <v>0.142438708</v>
      </c>
      <c r="BV48">
        <v>0.118689384</v>
      </c>
      <c r="BW48">
        <v>9.2518602000000005E-2</v>
      </c>
      <c r="BX48">
        <v>5.9427415999999997E-2</v>
      </c>
      <c r="BY48">
        <v>3.7226336999999998E-2</v>
      </c>
      <c r="BZ48">
        <v>2.542376221</v>
      </c>
      <c r="CA48">
        <v>1.2781122840000001</v>
      </c>
      <c r="CB48">
        <v>1.270951972</v>
      </c>
      <c r="CC48">
        <v>1.259554845</v>
      </c>
      <c r="CD48">
        <v>1.2479522439999999</v>
      </c>
      <c r="CE48">
        <v>1.1361404660000001</v>
      </c>
      <c r="CF48">
        <v>1.0868224639999999</v>
      </c>
      <c r="CG48">
        <v>1.8077839950000001</v>
      </c>
      <c r="CH48">
        <v>1.3138301299999999</v>
      </c>
      <c r="CI48">
        <v>1.392978925</v>
      </c>
      <c r="CJ48">
        <v>1.206492831</v>
      </c>
      <c r="CK48">
        <v>1.150133249</v>
      </c>
      <c r="CL48">
        <v>1.1809663779999999</v>
      </c>
      <c r="CM48">
        <v>0</v>
      </c>
      <c r="CN48">
        <v>1.3003690210000001</v>
      </c>
      <c r="CO48">
        <v>1.5961963260000001</v>
      </c>
      <c r="CP48">
        <v>1.2630298579999999</v>
      </c>
      <c r="CQ48">
        <v>1.2982212230000001</v>
      </c>
      <c r="CR48">
        <v>1.229576859</v>
      </c>
      <c r="CS48">
        <v>1.381738871</v>
      </c>
      <c r="CT48">
        <v>1.2727311180000001</v>
      </c>
      <c r="CU48">
        <v>1.3977695269999999</v>
      </c>
      <c r="CV48">
        <v>1.641292677</v>
      </c>
      <c r="CW48">
        <v>1.3328992239999999</v>
      </c>
      <c r="CX48">
        <v>1.3388654250000001</v>
      </c>
      <c r="CY48">
        <v>1.255275025</v>
      </c>
      <c r="CZ48">
        <v>1.1837168140000001</v>
      </c>
      <c r="DA48">
        <v>1.1777122390000001</v>
      </c>
      <c r="DB48">
        <v>1.3304568379999999</v>
      </c>
      <c r="DC48">
        <v>1.2692410510000001</v>
      </c>
      <c r="DD48">
        <v>1.257363204</v>
      </c>
      <c r="DE48">
        <v>1.278945059</v>
      </c>
      <c r="DF48">
        <v>1.2093810840000001</v>
      </c>
      <c r="DG48">
        <v>1.301789018</v>
      </c>
      <c r="DH48">
        <v>1.2962120699999999</v>
      </c>
      <c r="DI48">
        <v>0.17493614800000001</v>
      </c>
      <c r="DJ48">
        <v>0.23976715400000001</v>
      </c>
      <c r="DK48">
        <v>0.12384643200000001</v>
      </c>
      <c r="DL48">
        <v>5.7300597000000002E-2</v>
      </c>
      <c r="DM48">
        <v>2.5577972000000001E-2</v>
      </c>
      <c r="DN48">
        <v>1.1430759E-2</v>
      </c>
      <c r="DO48">
        <v>3.763682E-3</v>
      </c>
      <c r="DP48">
        <v>0.23221547200000001</v>
      </c>
      <c r="DQ48">
        <v>0.23352463000000001</v>
      </c>
      <c r="DR48">
        <v>0.103645292</v>
      </c>
      <c r="DS48">
        <v>6.0348042999999997E-2</v>
      </c>
      <c r="DT48">
        <v>3.0504258999999999E-2</v>
      </c>
      <c r="DU48">
        <v>1.1671292E-2</v>
      </c>
      <c r="DV48">
        <v>0</v>
      </c>
      <c r="DW48">
        <v>0.65049137099999998</v>
      </c>
      <c r="DX48">
        <v>0.296005878</v>
      </c>
      <c r="DY48">
        <v>0.23231842699999999</v>
      </c>
      <c r="DZ48">
        <v>0.12030125899999999</v>
      </c>
      <c r="EA48">
        <v>5.7652488000000002E-2</v>
      </c>
      <c r="EB48">
        <v>2.6250107000000002E-2</v>
      </c>
      <c r="EC48">
        <v>8.4317620000000006E-3</v>
      </c>
      <c r="ED48">
        <v>0.63504777099999998</v>
      </c>
      <c r="EE48">
        <v>0.27227731799999999</v>
      </c>
      <c r="EF48">
        <v>0.226632639</v>
      </c>
      <c r="EG48">
        <v>0.113829921</v>
      </c>
      <c r="EH48">
        <v>6.3311363999999995E-2</v>
      </c>
      <c r="EI48">
        <v>2.6218895999999998E-2</v>
      </c>
      <c r="EJ48">
        <v>1.6112938E-2</v>
      </c>
      <c r="EK48">
        <v>0.62150538600000005</v>
      </c>
      <c r="EL48">
        <v>0.63307623700000004</v>
      </c>
      <c r="EM48">
        <v>0.55937766899999997</v>
      </c>
      <c r="EN48">
        <v>0.300820005</v>
      </c>
      <c r="EO48">
        <v>0.12063855</v>
      </c>
      <c r="EP48">
        <v>5.6580132999999998E-2</v>
      </c>
      <c r="EQ48">
        <v>2.9754474E-2</v>
      </c>
      <c r="ER48">
        <v>9.6526632000000001E-2</v>
      </c>
      <c r="ES48">
        <v>0.203759881</v>
      </c>
      <c r="ET48">
        <v>0.11533173200000001</v>
      </c>
      <c r="EU48">
        <v>5.6633742000000001E-2</v>
      </c>
      <c r="EV48">
        <v>2.7186407999999999E-2</v>
      </c>
      <c r="EW48">
        <v>1.1225091E-2</v>
      </c>
      <c r="EX48">
        <v>2.9378780000000001E-3</v>
      </c>
      <c r="EY48">
        <v>7.3287660000000004E-2</v>
      </c>
      <c r="EZ48">
        <v>0.20510431600000001</v>
      </c>
      <c r="FA48">
        <v>8.9909943000000006E-2</v>
      </c>
      <c r="FB48">
        <v>5.9326601999999999E-2</v>
      </c>
      <c r="FC48">
        <v>2.9316037999999999E-2</v>
      </c>
      <c r="FD48">
        <v>1.1548741E-2</v>
      </c>
      <c r="FE48">
        <v>0</v>
      </c>
      <c r="FF48">
        <v>0.60294810899999995</v>
      </c>
      <c r="FG48">
        <v>0.192816031</v>
      </c>
      <c r="FH48">
        <v>0.20849535199999999</v>
      </c>
      <c r="FI48">
        <v>0.10345241400000001</v>
      </c>
      <c r="FJ48">
        <v>5.7541597E-2</v>
      </c>
      <c r="FK48">
        <v>2.2986906000000001E-2</v>
      </c>
      <c r="FL48">
        <v>8.3309709999999995E-3</v>
      </c>
      <c r="FM48">
        <v>0.58776110599999998</v>
      </c>
      <c r="FN48">
        <v>0.15270066800000001</v>
      </c>
      <c r="FO48">
        <v>0.18767784500000001</v>
      </c>
      <c r="FP48">
        <v>9.9377976000000007E-2</v>
      </c>
      <c r="FQ48">
        <v>6.0363391000000002E-2</v>
      </c>
      <c r="FR48">
        <v>2.6007186000000002E-2</v>
      </c>
      <c r="FS48">
        <v>1.6621786E-2</v>
      </c>
      <c r="FT48">
        <v>0.55355374599999996</v>
      </c>
      <c r="FU48">
        <v>0.58891643900000001</v>
      </c>
      <c r="FV48">
        <v>0.491522558</v>
      </c>
      <c r="FW48">
        <v>0.25851358400000002</v>
      </c>
      <c r="FX48">
        <v>0.121672353</v>
      </c>
      <c r="FY48">
        <v>5.2094011000000003E-2</v>
      </c>
      <c r="FZ48">
        <v>2.8545246E-2</v>
      </c>
    </row>
    <row r="49" spans="1:182">
      <c r="A49" s="1" t="s">
        <v>214</v>
      </c>
      <c r="B49">
        <v>77</v>
      </c>
      <c r="C49" t="s">
        <v>187</v>
      </c>
      <c r="D49" t="s">
        <v>184</v>
      </c>
      <c r="E49" t="s">
        <v>185</v>
      </c>
      <c r="F49">
        <v>81.333333330000002</v>
      </c>
      <c r="G49">
        <v>19.798436259999999</v>
      </c>
      <c r="H49">
        <v>1.9578444E-2</v>
      </c>
      <c r="I49">
        <v>6.7390542999999997E-2</v>
      </c>
      <c r="J49">
        <v>0.104627417</v>
      </c>
      <c r="K49">
        <v>8.5063749999999994E-2</v>
      </c>
      <c r="L49">
        <v>8.9613697000000006E-2</v>
      </c>
      <c r="M49">
        <v>8.0507834E-2</v>
      </c>
      <c r="N49">
        <v>9.5589841999999994E-2</v>
      </c>
      <c r="O49">
        <v>2.6006702999999999E-2</v>
      </c>
      <c r="P49">
        <v>8.3867947999999998E-2</v>
      </c>
      <c r="Q49">
        <v>6.5926222000000007E-2</v>
      </c>
      <c r="R49">
        <v>4.5780649E-2</v>
      </c>
      <c r="S49">
        <v>4.8721859999999999E-2</v>
      </c>
      <c r="T49">
        <v>0</v>
      </c>
      <c r="U49">
        <v>5.3601445999999997E-2</v>
      </c>
      <c r="V49">
        <v>5.8347019999999999E-2</v>
      </c>
      <c r="W49">
        <v>0.14729012599999999</v>
      </c>
      <c r="X49">
        <v>0.32668855099999999</v>
      </c>
      <c r="Y49">
        <v>0.19920827599999999</v>
      </c>
      <c r="Z49">
        <v>0.102498397</v>
      </c>
      <c r="AA49">
        <v>4.4081145000000002E-2</v>
      </c>
      <c r="AB49">
        <v>3.0459030000000002E-2</v>
      </c>
      <c r="AC49">
        <v>5.8347019999999999E-2</v>
      </c>
      <c r="AD49">
        <v>0.2250723</v>
      </c>
      <c r="AE49">
        <v>0.23095660600000001</v>
      </c>
      <c r="AF49">
        <v>0.13790550500000001</v>
      </c>
      <c r="AG49">
        <v>5.6169511999999998E-2</v>
      </c>
      <c r="AH49">
        <v>3.6772106999999998E-2</v>
      </c>
      <c r="AI49">
        <v>1.4659151E-2</v>
      </c>
      <c r="AJ49">
        <v>0.267272601</v>
      </c>
      <c r="AK49">
        <v>0.13934471000000001</v>
      </c>
      <c r="AL49">
        <v>8.5780646000000002E-2</v>
      </c>
      <c r="AM49">
        <v>5.4973491999999999E-2</v>
      </c>
      <c r="AN49">
        <v>3.7817278000000003E-2</v>
      </c>
      <c r="AO49">
        <v>3.5450906999999997E-2</v>
      </c>
      <c r="AP49">
        <v>4.0120441E-2</v>
      </c>
      <c r="AQ49">
        <v>3.5568631000000003E-2</v>
      </c>
      <c r="AR49">
        <v>0.10137734499999999</v>
      </c>
      <c r="AS49">
        <v>0.131673544</v>
      </c>
      <c r="AT49">
        <v>0.119642571</v>
      </c>
      <c r="AU49">
        <v>0.127805527</v>
      </c>
      <c r="AV49">
        <v>9.6189530999999995E-2</v>
      </c>
      <c r="AW49">
        <v>0.108461487</v>
      </c>
      <c r="AX49">
        <v>7.5900477999999993E-2</v>
      </c>
      <c r="AY49">
        <v>0.120222985</v>
      </c>
      <c r="AZ49">
        <v>8.4084188000000004E-2</v>
      </c>
      <c r="BA49">
        <v>6.0442034999999998E-2</v>
      </c>
      <c r="BB49">
        <v>6.1427005999999999E-2</v>
      </c>
      <c r="BC49">
        <v>4.4827923999999998E-2</v>
      </c>
      <c r="BD49">
        <v>5.6674027000000002E-2</v>
      </c>
      <c r="BE49">
        <v>0.14269507100000001</v>
      </c>
      <c r="BF49">
        <v>0.22034942599999999</v>
      </c>
      <c r="BG49">
        <v>0.42452047799999998</v>
      </c>
      <c r="BH49">
        <v>0.24984712100000001</v>
      </c>
      <c r="BI49">
        <v>0.13043196800000001</v>
      </c>
      <c r="BJ49">
        <v>5.4213478000000002E-2</v>
      </c>
      <c r="BK49">
        <v>4.1363004000000002E-2</v>
      </c>
      <c r="BL49">
        <v>7.4771873000000003E-2</v>
      </c>
      <c r="BM49">
        <v>0.37763082100000001</v>
      </c>
      <c r="BN49">
        <v>0.31706042200000001</v>
      </c>
      <c r="BO49">
        <v>0.16965671199999999</v>
      </c>
      <c r="BP49">
        <v>6.7124220999999998E-2</v>
      </c>
      <c r="BQ49">
        <v>4.5487608999999998E-2</v>
      </c>
      <c r="BR49">
        <v>1.7687952999999999E-2</v>
      </c>
      <c r="BS49">
        <v>0.33304870399999997</v>
      </c>
      <c r="BT49">
        <v>0.17269483399999999</v>
      </c>
      <c r="BU49">
        <v>0.10666948800000001</v>
      </c>
      <c r="BV49">
        <v>6.7055649999999994E-2</v>
      </c>
      <c r="BW49">
        <v>4.8521329000000002E-2</v>
      </c>
      <c r="BX49">
        <v>4.5568998999999999E-2</v>
      </c>
      <c r="BY49">
        <v>4.9919325000000001E-2</v>
      </c>
      <c r="BZ49">
        <v>1.816724121</v>
      </c>
      <c r="CA49">
        <v>1.5043259920000001</v>
      </c>
      <c r="CB49">
        <v>1.2584994300000001</v>
      </c>
      <c r="CC49">
        <v>1.4065047879999999</v>
      </c>
      <c r="CD49">
        <v>1.426182955</v>
      </c>
      <c r="CE49">
        <v>1.1947847410000001</v>
      </c>
      <c r="CF49">
        <v>1.1346549429999999</v>
      </c>
      <c r="CG49">
        <v>2.9184967890000002</v>
      </c>
      <c r="CH49">
        <v>1.4334795039999999</v>
      </c>
      <c r="CI49">
        <v>1.275428588</v>
      </c>
      <c r="CJ49">
        <v>1.3202529160000001</v>
      </c>
      <c r="CK49">
        <v>1.2607688930000001</v>
      </c>
      <c r="CL49">
        <v>1.445970768</v>
      </c>
      <c r="CM49">
        <v>1.0573227380000001</v>
      </c>
      <c r="CN49">
        <v>1.270810553</v>
      </c>
      <c r="CO49">
        <v>1.4960230649999999</v>
      </c>
      <c r="CP49">
        <v>1.299465425</v>
      </c>
      <c r="CQ49">
        <v>1.2542005119999999</v>
      </c>
      <c r="CR49">
        <v>1.2725269020000001</v>
      </c>
      <c r="CS49">
        <v>1.229856388</v>
      </c>
      <c r="CT49">
        <v>1.3579882299999999</v>
      </c>
      <c r="CU49">
        <v>1.281502863</v>
      </c>
      <c r="CV49">
        <v>1.6778200619999999</v>
      </c>
      <c r="CW49">
        <v>1.3728138240000001</v>
      </c>
      <c r="CX49">
        <v>1.2302388639999999</v>
      </c>
      <c r="CY49">
        <v>1.1950294459999999</v>
      </c>
      <c r="CZ49">
        <v>1.2370139419999999</v>
      </c>
      <c r="DA49">
        <v>1.2066151490000001</v>
      </c>
      <c r="DB49">
        <v>1.246101181</v>
      </c>
      <c r="DC49">
        <v>1.2393354139999999</v>
      </c>
      <c r="DD49">
        <v>1.24351462</v>
      </c>
      <c r="DE49">
        <v>1.219781523</v>
      </c>
      <c r="DF49">
        <v>1.283046557</v>
      </c>
      <c r="DG49">
        <v>1.2854113739999999</v>
      </c>
      <c r="DH49">
        <v>1.244236707</v>
      </c>
      <c r="DI49">
        <v>0.56763065199999996</v>
      </c>
      <c r="DJ49">
        <v>0.32136103100000002</v>
      </c>
      <c r="DK49">
        <v>0.20123135</v>
      </c>
      <c r="DL49">
        <v>6.9879957000000006E-2</v>
      </c>
      <c r="DM49">
        <v>2.6787671999999998E-2</v>
      </c>
      <c r="DN49">
        <v>1.3081337E-2</v>
      </c>
      <c r="DO49">
        <v>6.8316719999999996E-3</v>
      </c>
      <c r="DP49">
        <v>0.177381655</v>
      </c>
      <c r="DQ49">
        <v>0.257304702</v>
      </c>
      <c r="DR49">
        <v>0.14292561500000001</v>
      </c>
      <c r="DS49">
        <v>7.8462862999999994E-2</v>
      </c>
      <c r="DT49">
        <v>3.1780530000000001E-2</v>
      </c>
      <c r="DU49">
        <v>1.1964903000000001E-2</v>
      </c>
      <c r="DV49">
        <v>4.4127009999999998E-3</v>
      </c>
      <c r="DW49">
        <v>0.64276220799999995</v>
      </c>
      <c r="DX49">
        <v>0.50504269800000001</v>
      </c>
      <c r="DY49">
        <v>0.27640798700000002</v>
      </c>
      <c r="DZ49">
        <v>0.16803169100000001</v>
      </c>
      <c r="EA49">
        <v>8.5335452000000006E-2</v>
      </c>
      <c r="EB49">
        <v>4.0771239000000001E-2</v>
      </c>
      <c r="EC49">
        <v>1.4334121999999999E-2</v>
      </c>
      <c r="ED49">
        <v>0.64675512499999999</v>
      </c>
      <c r="EE49">
        <v>0.28227128699999998</v>
      </c>
      <c r="EF49">
        <v>0.23556042799999999</v>
      </c>
      <c r="EG49">
        <v>0.12378130499999999</v>
      </c>
      <c r="EH49">
        <v>6.7360964999999995E-2</v>
      </c>
      <c r="EI49">
        <v>2.7708263E-2</v>
      </c>
      <c r="EJ49">
        <v>1.1165237E-2</v>
      </c>
      <c r="EK49">
        <v>0.63522004200000004</v>
      </c>
      <c r="EL49">
        <v>0.626911781</v>
      </c>
      <c r="EM49">
        <v>0.50127492399999996</v>
      </c>
      <c r="EN49">
        <v>0.27991973999999997</v>
      </c>
      <c r="EO49">
        <v>0.11381554200000001</v>
      </c>
      <c r="EP49">
        <v>5.2184519999999998E-2</v>
      </c>
      <c r="EQ49">
        <v>1.9621316E-2</v>
      </c>
      <c r="ER49">
        <v>0.50712157300000005</v>
      </c>
      <c r="ES49">
        <v>0.247795978</v>
      </c>
      <c r="ET49">
        <v>0.18238615</v>
      </c>
      <c r="EU49">
        <v>5.7988255000000002E-2</v>
      </c>
      <c r="EV49">
        <v>2.4365813E-2</v>
      </c>
      <c r="EW49">
        <v>1.336554E-2</v>
      </c>
      <c r="EX49">
        <v>6.6250270000000003E-3</v>
      </c>
      <c r="EY49">
        <v>0.108378816</v>
      </c>
      <c r="EZ49">
        <v>0.18286556400000001</v>
      </c>
      <c r="FA49">
        <v>0.13706096600000001</v>
      </c>
      <c r="FB49">
        <v>7.1168533000000006E-2</v>
      </c>
      <c r="FC49">
        <v>3.2061064E-2</v>
      </c>
      <c r="FD49">
        <v>1.0424612999999999E-2</v>
      </c>
      <c r="FE49">
        <v>3.8484489999999999E-3</v>
      </c>
      <c r="FF49">
        <v>0.60388103500000001</v>
      </c>
      <c r="FG49">
        <v>0.40328268299999998</v>
      </c>
      <c r="FH49">
        <v>0.24016900999999999</v>
      </c>
      <c r="FI49">
        <v>0.15144211399999999</v>
      </c>
      <c r="FJ49">
        <v>7.5942484000000005E-2</v>
      </c>
      <c r="FK49">
        <v>3.9555745000000003E-2</v>
      </c>
      <c r="FL49">
        <v>1.3206925E-2</v>
      </c>
      <c r="FM49">
        <v>0.61284107600000004</v>
      </c>
      <c r="FN49">
        <v>0.15854648299999999</v>
      </c>
      <c r="FO49">
        <v>0.18574016300000001</v>
      </c>
      <c r="FP49">
        <v>0.124952272</v>
      </c>
      <c r="FQ49">
        <v>6.9130332000000003E-2</v>
      </c>
      <c r="FR49">
        <v>2.7882876000000001E-2</v>
      </c>
      <c r="FS49">
        <v>1.090444E-2</v>
      </c>
      <c r="FT49">
        <v>0.61172174499999998</v>
      </c>
      <c r="FU49">
        <v>0.58046644599999997</v>
      </c>
      <c r="FV49">
        <v>0.464270986</v>
      </c>
      <c r="FW49">
        <v>0.26508954800000001</v>
      </c>
      <c r="FX49">
        <v>0.110464667</v>
      </c>
      <c r="FY49">
        <v>4.9934526999999999E-2</v>
      </c>
      <c r="FZ49">
        <v>2.0230920999999999E-2</v>
      </c>
    </row>
    <row r="50" spans="1:182">
      <c r="A50" s="1" t="s">
        <v>215</v>
      </c>
      <c r="B50">
        <v>78</v>
      </c>
      <c r="C50" t="s">
        <v>187</v>
      </c>
      <c r="D50" t="s">
        <v>184</v>
      </c>
      <c r="E50" t="s">
        <v>185</v>
      </c>
      <c r="F50">
        <v>64</v>
      </c>
      <c r="G50">
        <v>27.731830559999999</v>
      </c>
      <c r="H50">
        <v>6.0606974000000001E-2</v>
      </c>
      <c r="I50">
        <v>0.113724114</v>
      </c>
      <c r="J50">
        <v>9.1731822000000005E-2</v>
      </c>
      <c r="K50">
        <v>8.9001843999999997E-2</v>
      </c>
      <c r="L50">
        <v>0.29169040699999998</v>
      </c>
      <c r="M50">
        <v>0.119878972</v>
      </c>
      <c r="N50">
        <v>0.22918833699999999</v>
      </c>
      <c r="O50">
        <v>9.6889809999999993E-3</v>
      </c>
      <c r="P50">
        <v>5.0079035000000001E-2</v>
      </c>
      <c r="Q50">
        <v>6.3983551999999999E-2</v>
      </c>
      <c r="R50">
        <v>5.0939574000000001E-2</v>
      </c>
      <c r="S50">
        <v>8.7128017000000002E-2</v>
      </c>
      <c r="T50">
        <v>0</v>
      </c>
      <c r="U50">
        <v>0.12779600199999999</v>
      </c>
      <c r="V50">
        <v>3.8543254999999998E-2</v>
      </c>
      <c r="W50">
        <v>0.46166026399999999</v>
      </c>
      <c r="X50">
        <v>0.54717287999999997</v>
      </c>
      <c r="Y50">
        <v>0.34079642500000001</v>
      </c>
      <c r="Z50">
        <v>0.176414709</v>
      </c>
      <c r="AA50">
        <v>7.2407243999999996E-2</v>
      </c>
      <c r="AB50">
        <v>6.0693025999999997E-2</v>
      </c>
      <c r="AC50">
        <v>3.8543254999999998E-2</v>
      </c>
      <c r="AD50">
        <v>0.15080791199999999</v>
      </c>
      <c r="AE50">
        <v>0.258569563</v>
      </c>
      <c r="AF50">
        <v>0.18716218800000001</v>
      </c>
      <c r="AG50">
        <v>9.7265885999999996E-2</v>
      </c>
      <c r="AH50">
        <v>5.6333172000000001E-2</v>
      </c>
      <c r="AI50">
        <v>4.8882645000000002E-2</v>
      </c>
      <c r="AJ50">
        <v>0.26726187699999998</v>
      </c>
      <c r="AK50">
        <v>0.14312271800000001</v>
      </c>
      <c r="AL50">
        <v>0.110166996</v>
      </c>
      <c r="AM50">
        <v>8.0872932999999994E-2</v>
      </c>
      <c r="AN50">
        <v>5.8783174000000001E-2</v>
      </c>
      <c r="AO50">
        <v>3.3013162999999998E-2</v>
      </c>
      <c r="AP50">
        <v>2.5948354999999999E-2</v>
      </c>
      <c r="AQ50">
        <v>0.106519349</v>
      </c>
      <c r="AR50">
        <v>0.15314054199999999</v>
      </c>
      <c r="AS50">
        <v>0.12370611300000001</v>
      </c>
      <c r="AT50">
        <v>0.109911754</v>
      </c>
      <c r="AU50">
        <v>0.33970398499999999</v>
      </c>
      <c r="AV50">
        <v>0.14161444000000001</v>
      </c>
      <c r="AW50">
        <v>0.25261877900000002</v>
      </c>
      <c r="AX50">
        <v>3.1242441999999999E-2</v>
      </c>
      <c r="AY50">
        <v>7.0444254999999997E-2</v>
      </c>
      <c r="AZ50">
        <v>8.0978539000000002E-2</v>
      </c>
      <c r="BA50">
        <v>6.2297632999999998E-2</v>
      </c>
      <c r="BB50">
        <v>0.1144269</v>
      </c>
      <c r="BC50">
        <v>0.160662783</v>
      </c>
      <c r="BD50">
        <v>0</v>
      </c>
      <c r="BE50">
        <v>0.26698055500000001</v>
      </c>
      <c r="BF50">
        <v>0.65503494200000001</v>
      </c>
      <c r="BG50">
        <v>0.71062851500000002</v>
      </c>
      <c r="BH50">
        <v>0.457096063</v>
      </c>
      <c r="BI50">
        <v>0.22123279800000001</v>
      </c>
      <c r="BJ50">
        <v>8.5735555000000005E-2</v>
      </c>
      <c r="BK50">
        <v>7.0707849000000003E-2</v>
      </c>
      <c r="BL50">
        <v>5.5576167000000003E-2</v>
      </c>
      <c r="BM50">
        <v>0.27392170100000002</v>
      </c>
      <c r="BN50">
        <v>0.33157406499999997</v>
      </c>
      <c r="BO50">
        <v>0.22979352</v>
      </c>
      <c r="BP50">
        <v>0.11465816199999999</v>
      </c>
      <c r="BQ50">
        <v>6.8836337999999997E-2</v>
      </c>
      <c r="BR50">
        <v>6.8399089999999996E-2</v>
      </c>
      <c r="BS50">
        <v>0.34220783100000002</v>
      </c>
      <c r="BT50">
        <v>0.181576243</v>
      </c>
      <c r="BU50">
        <v>0.14343573200000001</v>
      </c>
      <c r="BV50">
        <v>9.9766502000000007E-2</v>
      </c>
      <c r="BW50">
        <v>7.4012637000000006E-2</v>
      </c>
      <c r="BX50">
        <v>4.0018329999999998E-2</v>
      </c>
      <c r="BY50">
        <v>2.9999806E-2</v>
      </c>
      <c r="BZ50">
        <v>1.7575427729999999</v>
      </c>
      <c r="CA50">
        <v>1.3465969170000001</v>
      </c>
      <c r="CB50">
        <v>1.348562697</v>
      </c>
      <c r="CC50">
        <v>1.234937942</v>
      </c>
      <c r="CD50">
        <v>1.164604585</v>
      </c>
      <c r="CE50">
        <v>1.181311767</v>
      </c>
      <c r="CF50">
        <v>1.102232265</v>
      </c>
      <c r="CG50">
        <v>3.2245333409999999</v>
      </c>
      <c r="CH50">
        <v>1.4066616030000001</v>
      </c>
      <c r="CI50">
        <v>1.2656149269999999</v>
      </c>
      <c r="CJ50">
        <v>1.2229712159999999</v>
      </c>
      <c r="CK50">
        <v>1.313319229</v>
      </c>
      <c r="CL50">
        <v>1.257181603</v>
      </c>
      <c r="CM50">
        <v>0</v>
      </c>
      <c r="CN50">
        <v>1.8988594670000001</v>
      </c>
      <c r="CO50">
        <v>1.4188679280000001</v>
      </c>
      <c r="CP50">
        <v>1.2987275890000001</v>
      </c>
      <c r="CQ50">
        <v>1.341258388</v>
      </c>
      <c r="CR50">
        <v>1.2540496160000001</v>
      </c>
      <c r="CS50">
        <v>1.184074273</v>
      </c>
      <c r="CT50">
        <v>1.1650078070000001</v>
      </c>
      <c r="CU50">
        <v>1.4419168</v>
      </c>
      <c r="CV50">
        <v>1.8163616010000001</v>
      </c>
      <c r="CW50">
        <v>1.2823398909999999</v>
      </c>
      <c r="CX50">
        <v>1.2277774800000001</v>
      </c>
      <c r="CY50">
        <v>1.1788116710000001</v>
      </c>
      <c r="CZ50">
        <v>1.2219503140000001</v>
      </c>
      <c r="DA50">
        <v>1.3992509849999999</v>
      </c>
      <c r="DB50">
        <v>1.2804214140000001</v>
      </c>
      <c r="DC50">
        <v>1.268675204</v>
      </c>
      <c r="DD50">
        <v>1.301984598</v>
      </c>
      <c r="DE50">
        <v>1.233620422</v>
      </c>
      <c r="DF50">
        <v>1.2590786060000001</v>
      </c>
      <c r="DG50">
        <v>1.212193149</v>
      </c>
      <c r="DH50">
        <v>1.156135173</v>
      </c>
      <c r="DI50">
        <v>0.29897934300000001</v>
      </c>
      <c r="DJ50">
        <v>0.242260899</v>
      </c>
      <c r="DK50">
        <v>0.118060874</v>
      </c>
      <c r="DL50">
        <v>5.7559832999999998E-2</v>
      </c>
      <c r="DM50">
        <v>2.0195181999999999E-2</v>
      </c>
      <c r="DN50">
        <v>1.0494549000000001E-2</v>
      </c>
      <c r="DO50">
        <v>3.5864680000000002E-3</v>
      </c>
      <c r="DP50">
        <v>0.185099186</v>
      </c>
      <c r="DQ50">
        <v>0.23298026499999999</v>
      </c>
      <c r="DR50">
        <v>0.105772248</v>
      </c>
      <c r="DS50">
        <v>6.2348159E-2</v>
      </c>
      <c r="DT50">
        <v>2.3466039000000001E-2</v>
      </c>
      <c r="DU50">
        <v>9.890345E-3</v>
      </c>
      <c r="DV50">
        <v>0</v>
      </c>
      <c r="DW50">
        <v>0.53207475999999998</v>
      </c>
      <c r="DX50">
        <v>0.35322061900000001</v>
      </c>
      <c r="DY50">
        <v>0.21744799400000001</v>
      </c>
      <c r="DZ50">
        <v>0.10670271200000001</v>
      </c>
      <c r="EA50">
        <v>5.8168152000000001E-2</v>
      </c>
      <c r="EB50">
        <v>2.0892191000000001E-2</v>
      </c>
      <c r="EC50">
        <v>7.6383040000000003E-3</v>
      </c>
      <c r="ED50">
        <v>0.62494661399999996</v>
      </c>
      <c r="EE50">
        <v>0.27926710799999999</v>
      </c>
      <c r="EF50">
        <v>0.228572419</v>
      </c>
      <c r="EG50">
        <v>0.11046953900000001</v>
      </c>
      <c r="EH50">
        <v>6.6066375999999996E-2</v>
      </c>
      <c r="EI50">
        <v>3.1441733999999999E-2</v>
      </c>
      <c r="EJ50">
        <v>8.8354160000000004E-3</v>
      </c>
      <c r="EK50">
        <v>0.63954623799999999</v>
      </c>
      <c r="EL50">
        <v>0.62330697700000004</v>
      </c>
      <c r="EM50">
        <v>0.48286680799999998</v>
      </c>
      <c r="EN50">
        <v>0.28781891900000001</v>
      </c>
      <c r="EO50">
        <v>0.116244165</v>
      </c>
      <c r="EP50">
        <v>5.4656392999999998E-2</v>
      </c>
      <c r="EQ50">
        <v>2.1184271000000001E-2</v>
      </c>
      <c r="ER50">
        <v>0.130349559</v>
      </c>
      <c r="ES50">
        <v>0.199168387</v>
      </c>
      <c r="ET50">
        <v>0.10347545</v>
      </c>
      <c r="EU50">
        <v>5.7555431999999997E-2</v>
      </c>
      <c r="EV50">
        <v>1.9644760000000001E-2</v>
      </c>
      <c r="EW50">
        <v>1.0533166E-2</v>
      </c>
      <c r="EX50">
        <v>2.749334E-3</v>
      </c>
      <c r="EY50">
        <v>0.130972634</v>
      </c>
      <c r="EZ50">
        <v>0.186176493</v>
      </c>
      <c r="FA50">
        <v>0.10367282799999999</v>
      </c>
      <c r="FB50">
        <v>5.9537383999999999E-2</v>
      </c>
      <c r="FC50">
        <v>2.1813941999999999E-2</v>
      </c>
      <c r="FD50">
        <v>9.3326859999999998E-3</v>
      </c>
      <c r="FE50">
        <v>0</v>
      </c>
      <c r="FF50">
        <v>0.42904432100000001</v>
      </c>
      <c r="FG50">
        <v>0.27546982399999997</v>
      </c>
      <c r="FH50">
        <v>0.20613864900000001</v>
      </c>
      <c r="FI50">
        <v>9.2351621999999994E-2</v>
      </c>
      <c r="FJ50">
        <v>5.6957750000000001E-2</v>
      </c>
      <c r="FK50">
        <v>2.1430268999999998E-2</v>
      </c>
      <c r="FL50">
        <v>8.0981779999999993E-3</v>
      </c>
      <c r="FM50">
        <v>0.592296665</v>
      </c>
      <c r="FN50">
        <v>0.19811416100000001</v>
      </c>
      <c r="FO50">
        <v>0.21154337600000001</v>
      </c>
      <c r="FP50">
        <v>0.10794714399999999</v>
      </c>
      <c r="FQ50">
        <v>6.3375995000000004E-2</v>
      </c>
      <c r="FR50">
        <v>3.0885124E-2</v>
      </c>
      <c r="FS50">
        <v>7.0170390000000001E-3</v>
      </c>
      <c r="FT50">
        <v>0.60719258499999995</v>
      </c>
      <c r="FU50">
        <v>0.570996748</v>
      </c>
      <c r="FV50">
        <v>0.41646681000000002</v>
      </c>
      <c r="FW50">
        <v>0.27084988900000001</v>
      </c>
      <c r="FX50">
        <v>0.106746594</v>
      </c>
      <c r="FY50">
        <v>5.4831731000000002E-2</v>
      </c>
      <c r="FZ50">
        <v>2.1856233999999999E-2</v>
      </c>
    </row>
    <row r="51" spans="1:182">
      <c r="A51" s="2" t="s">
        <v>219</v>
      </c>
      <c r="B51">
        <v>83</v>
      </c>
      <c r="C51" t="s">
        <v>187</v>
      </c>
      <c r="D51" t="s">
        <v>184</v>
      </c>
      <c r="E51" t="s">
        <v>185</v>
      </c>
      <c r="F51">
        <v>80.083333330000002</v>
      </c>
      <c r="G51">
        <v>24.090470719999999</v>
      </c>
      <c r="H51">
        <v>1.258886E-2</v>
      </c>
      <c r="I51">
        <v>7.250645E-2</v>
      </c>
      <c r="J51">
        <v>0.12111585900000001</v>
      </c>
      <c r="K51">
        <v>0.109477479</v>
      </c>
      <c r="L51">
        <v>8.8405861000000002E-2</v>
      </c>
      <c r="M51">
        <v>7.7200907999999999E-2</v>
      </c>
      <c r="N51">
        <v>8.8075931999999996E-2</v>
      </c>
      <c r="O51">
        <v>4.1507030000000004E-3</v>
      </c>
      <c r="P51">
        <v>2.7864567E-2</v>
      </c>
      <c r="Q51">
        <v>5.211097E-2</v>
      </c>
      <c r="R51">
        <v>6.7616539000000003E-2</v>
      </c>
      <c r="S51">
        <v>5.4406661000000002E-2</v>
      </c>
      <c r="T51">
        <v>0</v>
      </c>
      <c r="U51">
        <v>4.4339313999999998E-2</v>
      </c>
      <c r="V51">
        <v>3.3181761999999997E-2</v>
      </c>
      <c r="W51">
        <v>0.19038060200000001</v>
      </c>
      <c r="X51">
        <v>0.32168108200000001</v>
      </c>
      <c r="Y51">
        <v>0.40713285599999999</v>
      </c>
      <c r="Z51">
        <v>0.22618438199999999</v>
      </c>
      <c r="AA51">
        <v>9.9723038999999999E-2</v>
      </c>
      <c r="AB51">
        <v>5.3420396000000002E-2</v>
      </c>
      <c r="AC51">
        <v>3.3181761999999997E-2</v>
      </c>
      <c r="AD51">
        <v>4.3075703E-2</v>
      </c>
      <c r="AE51">
        <v>0.12694762400000001</v>
      </c>
      <c r="AF51">
        <v>0.180898005</v>
      </c>
      <c r="AG51">
        <v>0.13102308400000001</v>
      </c>
      <c r="AH51">
        <v>4.9226169E-2</v>
      </c>
      <c r="AI51">
        <v>3.8157389999999999E-2</v>
      </c>
      <c r="AJ51">
        <v>0.37040028400000002</v>
      </c>
      <c r="AK51">
        <v>0.18984985600000001</v>
      </c>
      <c r="AL51">
        <v>0.105235668</v>
      </c>
      <c r="AM51">
        <v>9.8125513999999997E-2</v>
      </c>
      <c r="AN51">
        <v>5.1484856000000002E-2</v>
      </c>
      <c r="AO51">
        <v>3.7946771999999997E-2</v>
      </c>
      <c r="AP51">
        <v>1.9330534E-2</v>
      </c>
      <c r="AQ51">
        <v>3.8602268000000002E-2</v>
      </c>
      <c r="AR51">
        <v>0.149125639</v>
      </c>
      <c r="AS51">
        <v>0.171570523</v>
      </c>
      <c r="AT51">
        <v>0.126992825</v>
      </c>
      <c r="AU51">
        <v>9.9802597000000007E-2</v>
      </c>
      <c r="AV51">
        <v>9.1548910999999997E-2</v>
      </c>
      <c r="AW51">
        <v>9.6490697E-2</v>
      </c>
      <c r="AX51">
        <v>7.1605849999999997E-3</v>
      </c>
      <c r="AY51">
        <v>6.1438186999999998E-2</v>
      </c>
      <c r="AZ51">
        <v>7.5134434999999999E-2</v>
      </c>
      <c r="BA51">
        <v>9.7342586999999994E-2</v>
      </c>
      <c r="BB51">
        <v>6.7834730999999995E-2</v>
      </c>
      <c r="BC51">
        <v>5.2588346000000001E-2</v>
      </c>
      <c r="BD51">
        <v>0</v>
      </c>
      <c r="BE51">
        <v>7.2386357999999998E-2</v>
      </c>
      <c r="BF51">
        <v>0.32152996099999998</v>
      </c>
      <c r="BG51">
        <v>0.441487778</v>
      </c>
      <c r="BH51">
        <v>0.53469917899999997</v>
      </c>
      <c r="BI51">
        <v>0.291942378</v>
      </c>
      <c r="BJ51">
        <v>0.124539896</v>
      </c>
      <c r="BK51">
        <v>6.8770707E-2</v>
      </c>
      <c r="BL51">
        <v>4.2750238000000003E-2</v>
      </c>
      <c r="BM51">
        <v>6.1482061999999997E-2</v>
      </c>
      <c r="BN51">
        <v>0.19308945599999999</v>
      </c>
      <c r="BO51">
        <v>0.23705064000000001</v>
      </c>
      <c r="BP51">
        <v>0.177574542</v>
      </c>
      <c r="BQ51">
        <v>6.1490003000000001E-2</v>
      </c>
      <c r="BR51">
        <v>4.7990868999999999E-2</v>
      </c>
      <c r="BS51">
        <v>0.46149537299999999</v>
      </c>
      <c r="BT51">
        <v>0.235336452</v>
      </c>
      <c r="BU51">
        <v>0.13405209000000001</v>
      </c>
      <c r="BV51">
        <v>0.125192056</v>
      </c>
      <c r="BW51">
        <v>6.2764180000000003E-2</v>
      </c>
      <c r="BX51">
        <v>4.7138033000000003E-2</v>
      </c>
      <c r="BY51">
        <v>2.4020214000000002E-2</v>
      </c>
      <c r="BZ51">
        <v>3.0663831519999998</v>
      </c>
      <c r="CA51">
        <v>2.0567223829999999</v>
      </c>
      <c r="CB51">
        <v>1.4165818139999999</v>
      </c>
      <c r="CC51">
        <v>1.1599904089999999</v>
      </c>
      <c r="CD51">
        <v>1.1289138080000001</v>
      </c>
      <c r="CE51">
        <v>1.1858527729999999</v>
      </c>
      <c r="CF51">
        <v>1.09553989</v>
      </c>
      <c r="CG51">
        <v>1.725149909</v>
      </c>
      <c r="CH51">
        <v>2.2048857690000001</v>
      </c>
      <c r="CI51">
        <v>1.44181611</v>
      </c>
      <c r="CJ51">
        <v>1.439626874</v>
      </c>
      <c r="CK51">
        <v>1.246809297</v>
      </c>
      <c r="CL51">
        <v>1.1860432949999999</v>
      </c>
      <c r="CM51">
        <v>0</v>
      </c>
      <c r="CN51">
        <v>1.3039195180000001</v>
      </c>
      <c r="CO51">
        <v>1.688879843</v>
      </c>
      <c r="CP51">
        <v>1.37243936</v>
      </c>
      <c r="CQ51">
        <v>1.313328488</v>
      </c>
      <c r="CR51">
        <v>1.2907273930000001</v>
      </c>
      <c r="CS51">
        <v>1.248857809</v>
      </c>
      <c r="CT51">
        <v>1.287349257</v>
      </c>
      <c r="CU51">
        <v>1.288365532</v>
      </c>
      <c r="CV51">
        <v>1.4273025960000001</v>
      </c>
      <c r="CW51">
        <v>1.5210166970000001</v>
      </c>
      <c r="CX51">
        <v>1.3104104729999999</v>
      </c>
      <c r="CY51">
        <v>1.3552920319999999</v>
      </c>
      <c r="CZ51">
        <v>1.249132398</v>
      </c>
      <c r="DA51">
        <v>1.2577083710000001</v>
      </c>
      <c r="DB51">
        <v>1.2459368790000001</v>
      </c>
      <c r="DC51">
        <v>1.2395924650000001</v>
      </c>
      <c r="DD51">
        <v>1.273827518</v>
      </c>
      <c r="DE51">
        <v>1.27583592</v>
      </c>
      <c r="DF51">
        <v>1.2190804390000001</v>
      </c>
      <c r="DG51">
        <v>1.2422145819999999</v>
      </c>
      <c r="DH51">
        <v>1.2426047579999999</v>
      </c>
      <c r="DI51">
        <v>0.22960106499999999</v>
      </c>
      <c r="DJ51">
        <v>0.13324243699999999</v>
      </c>
      <c r="DK51">
        <v>0.105309254</v>
      </c>
      <c r="DL51">
        <v>6.4369968999999999E-2</v>
      </c>
      <c r="DM51">
        <v>2.9132465E-2</v>
      </c>
      <c r="DN51">
        <v>1.5925720000000001E-2</v>
      </c>
      <c r="DO51">
        <v>7.3932690000000001E-3</v>
      </c>
      <c r="DP51">
        <v>0.59909424700000002</v>
      </c>
      <c r="DQ51">
        <v>0.12780482500000001</v>
      </c>
      <c r="DR51">
        <v>0.106560134</v>
      </c>
      <c r="DS51">
        <v>5.3301168000000003E-2</v>
      </c>
      <c r="DT51">
        <v>2.3415829999999999E-2</v>
      </c>
      <c r="DU51">
        <v>1.1250951E-2</v>
      </c>
      <c r="DV51">
        <v>0</v>
      </c>
      <c r="DW51">
        <v>0.64468404499999998</v>
      </c>
      <c r="DX51">
        <v>0.37678706099999998</v>
      </c>
      <c r="DY51">
        <v>0.20621672899999999</v>
      </c>
      <c r="DZ51">
        <v>9.6811058000000005E-2</v>
      </c>
      <c r="EA51">
        <v>6.0348994000000003E-2</v>
      </c>
      <c r="EB51">
        <v>3.3703418999999998E-2</v>
      </c>
      <c r="EC51">
        <v>2.1471817000000001E-2</v>
      </c>
      <c r="ED51">
        <v>0.66303911800000004</v>
      </c>
      <c r="EE51">
        <v>0.56732196899999998</v>
      </c>
      <c r="EF51">
        <v>0.24164001600000001</v>
      </c>
      <c r="EG51">
        <v>0.126961505</v>
      </c>
      <c r="EH51">
        <v>6.4958978000000001E-2</v>
      </c>
      <c r="EI51">
        <v>4.0543150999999999E-2</v>
      </c>
      <c r="EJ51">
        <v>2.0180257E-2</v>
      </c>
      <c r="EK51">
        <v>0.61182310500000003</v>
      </c>
      <c r="EL51">
        <v>0.63234621300000005</v>
      </c>
      <c r="EM51">
        <v>0.54155733500000003</v>
      </c>
      <c r="EN51">
        <v>0.29430800699999998</v>
      </c>
      <c r="EO51">
        <v>0.127825523</v>
      </c>
      <c r="EP51">
        <v>5.5952528000000001E-2</v>
      </c>
      <c r="EQ51">
        <v>2.3630181E-2</v>
      </c>
      <c r="ER51">
        <v>0.15847436000000001</v>
      </c>
      <c r="ES51">
        <v>8.1709411999999995E-2</v>
      </c>
      <c r="ET51">
        <v>8.8359109000000005E-2</v>
      </c>
      <c r="EU51">
        <v>6.5069966000000007E-2</v>
      </c>
      <c r="EV51">
        <v>2.8256073E-2</v>
      </c>
      <c r="EW51">
        <v>1.535711E-2</v>
      </c>
      <c r="EX51">
        <v>6.705885E-3</v>
      </c>
      <c r="EY51">
        <v>0.54066255500000004</v>
      </c>
      <c r="EZ51">
        <v>5.6020278999999999E-2</v>
      </c>
      <c r="FA51">
        <v>8.6917587000000004E-2</v>
      </c>
      <c r="FB51">
        <v>4.4349949E-2</v>
      </c>
      <c r="FC51">
        <v>2.4273017000000001E-2</v>
      </c>
      <c r="FD51">
        <v>1.1099319999999999E-2</v>
      </c>
      <c r="FE51">
        <v>0</v>
      </c>
      <c r="FF51">
        <v>0.60302823699999997</v>
      </c>
      <c r="FG51">
        <v>0.270177318</v>
      </c>
      <c r="FH51">
        <v>0.18962714999999999</v>
      </c>
      <c r="FI51">
        <v>9.2518068999999994E-2</v>
      </c>
      <c r="FJ51">
        <v>5.3797549E-2</v>
      </c>
      <c r="FK51">
        <v>3.1396502999999999E-2</v>
      </c>
      <c r="FL51">
        <v>1.9686134000000001E-2</v>
      </c>
      <c r="FM51">
        <v>0.61786089600000005</v>
      </c>
      <c r="FN51">
        <v>0.52367397999999998</v>
      </c>
      <c r="FO51">
        <v>0.17695361000000001</v>
      </c>
      <c r="FP51">
        <v>0.11669194200000001</v>
      </c>
      <c r="FQ51">
        <v>5.9634785000000003E-2</v>
      </c>
      <c r="FR51">
        <v>3.9135676000000001E-2</v>
      </c>
      <c r="FS51">
        <v>1.8618976999999998E-2</v>
      </c>
      <c r="FT51">
        <v>0.59684704899999996</v>
      </c>
      <c r="FU51">
        <v>0.59899245199999995</v>
      </c>
      <c r="FV51">
        <v>0.49436443699999999</v>
      </c>
      <c r="FW51">
        <v>0.26701200600000002</v>
      </c>
      <c r="FX51">
        <v>0.127469097</v>
      </c>
      <c r="FY51">
        <v>5.5013064E-2</v>
      </c>
      <c r="FZ51">
        <v>2.4225005000000001E-2</v>
      </c>
    </row>
    <row r="52" spans="1:182">
      <c r="A52" s="2" t="s">
        <v>220</v>
      </c>
      <c r="B52">
        <v>84</v>
      </c>
      <c r="C52" t="s">
        <v>187</v>
      </c>
      <c r="D52" t="s">
        <v>184</v>
      </c>
      <c r="E52" t="s">
        <v>185</v>
      </c>
      <c r="F52">
        <v>78.416666669999998</v>
      </c>
      <c r="G52">
        <v>28.55624023</v>
      </c>
      <c r="H52">
        <v>1.1991786000000001E-2</v>
      </c>
      <c r="I52">
        <v>4.0844182E-2</v>
      </c>
      <c r="J52">
        <v>7.1178808999999996E-2</v>
      </c>
      <c r="K52">
        <v>0.104151841</v>
      </c>
      <c r="L52">
        <v>8.4582556000000003E-2</v>
      </c>
      <c r="M52">
        <v>0.128929826</v>
      </c>
      <c r="N52">
        <v>0.20326037699999999</v>
      </c>
      <c r="O52">
        <v>5.6810330000000003E-3</v>
      </c>
      <c r="P52">
        <v>3.8668549000000003E-2</v>
      </c>
      <c r="Q52">
        <v>9.0784055000000002E-2</v>
      </c>
      <c r="R52">
        <v>7.5682297999999995E-2</v>
      </c>
      <c r="S52">
        <v>5.5708650999999998E-2</v>
      </c>
      <c r="T52">
        <v>0</v>
      </c>
      <c r="U52">
        <v>6.9770909000000006E-2</v>
      </c>
      <c r="V52">
        <v>4.2300849000000001E-2</v>
      </c>
      <c r="W52">
        <v>0.20789154600000001</v>
      </c>
      <c r="X52">
        <v>0.29417913600000001</v>
      </c>
      <c r="Y52">
        <v>0.232427308</v>
      </c>
      <c r="Z52">
        <v>0.21633740100000001</v>
      </c>
      <c r="AA52">
        <v>0.142853324</v>
      </c>
      <c r="AB52">
        <v>3.3553498000000001E-2</v>
      </c>
      <c r="AC52">
        <v>4.2300849000000001E-2</v>
      </c>
      <c r="AD52">
        <v>7.2558293999999995E-2</v>
      </c>
      <c r="AE52">
        <v>0.227487305</v>
      </c>
      <c r="AF52">
        <v>0.27933558000000003</v>
      </c>
      <c r="AG52">
        <v>0.19687596199999999</v>
      </c>
      <c r="AH52">
        <v>5.2723010000000001E-2</v>
      </c>
      <c r="AI52">
        <v>3.9687832999999999E-2</v>
      </c>
      <c r="AJ52">
        <v>0.31873097099999997</v>
      </c>
      <c r="AK52">
        <v>0.15034470699999999</v>
      </c>
      <c r="AL52">
        <v>9.2386945999999998E-2</v>
      </c>
      <c r="AM52">
        <v>6.0548852E-2</v>
      </c>
      <c r="AN52">
        <v>4.6707446E-2</v>
      </c>
      <c r="AO52">
        <v>4.3683761000000002E-2</v>
      </c>
      <c r="AP52">
        <v>2.9493297000000002E-2</v>
      </c>
      <c r="AQ52">
        <v>1.8183016E-2</v>
      </c>
      <c r="AR52">
        <v>6.1127866000000003E-2</v>
      </c>
      <c r="AS52">
        <v>9.8053695999999996E-2</v>
      </c>
      <c r="AT52">
        <v>0.12742757099999999</v>
      </c>
      <c r="AU52">
        <v>0.103131614</v>
      </c>
      <c r="AV52">
        <v>0.14929843000000001</v>
      </c>
      <c r="AW52">
        <v>0.21045397499999999</v>
      </c>
      <c r="AX52">
        <v>8.829043E-3</v>
      </c>
      <c r="AY52">
        <v>7.7478368000000006E-2</v>
      </c>
      <c r="AZ52">
        <v>0.12711372500000001</v>
      </c>
      <c r="BA52">
        <v>9.5696390000000006E-2</v>
      </c>
      <c r="BB52">
        <v>6.7481385000000005E-2</v>
      </c>
      <c r="BC52">
        <v>7.5064373000000004E-2</v>
      </c>
      <c r="BD52">
        <v>7.8678944000000001E-2</v>
      </c>
      <c r="BE52">
        <v>0.107615632</v>
      </c>
      <c r="BF52">
        <v>0.32562411800000002</v>
      </c>
      <c r="BG52">
        <v>0.386381896</v>
      </c>
      <c r="BH52">
        <v>0.30636886600000002</v>
      </c>
      <c r="BI52">
        <v>0.259867819</v>
      </c>
      <c r="BJ52">
        <v>0.168767315</v>
      </c>
      <c r="BK52">
        <v>4.0553022000000001E-2</v>
      </c>
      <c r="BL52">
        <v>5.4729650999999997E-2</v>
      </c>
      <c r="BM52">
        <v>0.104958842</v>
      </c>
      <c r="BN52">
        <v>0.38988056399999999</v>
      </c>
      <c r="BO52">
        <v>0.36173186600000001</v>
      </c>
      <c r="BP52">
        <v>0.23394109499999999</v>
      </c>
      <c r="BQ52">
        <v>6.7609921000000003E-2</v>
      </c>
      <c r="BR52">
        <v>4.5945410999999999E-2</v>
      </c>
      <c r="BS52">
        <v>0.39545216599999999</v>
      </c>
      <c r="BT52">
        <v>0.184860999</v>
      </c>
      <c r="BU52">
        <v>0.114301788</v>
      </c>
      <c r="BV52">
        <v>7.5709758000000002E-2</v>
      </c>
      <c r="BW52">
        <v>6.0764070000000003E-2</v>
      </c>
      <c r="BX52">
        <v>5.1309228999999998E-2</v>
      </c>
      <c r="BY52">
        <v>3.6042392999999999E-2</v>
      </c>
      <c r="BZ52">
        <v>1.51628922</v>
      </c>
      <c r="CA52">
        <v>1.4966113510000001</v>
      </c>
      <c r="CB52">
        <v>1.377568664</v>
      </c>
      <c r="CC52">
        <v>1.22347882</v>
      </c>
      <c r="CD52">
        <v>1.2193012299999999</v>
      </c>
      <c r="CE52">
        <v>1.157982091</v>
      </c>
      <c r="CF52">
        <v>1.035391051</v>
      </c>
      <c r="CG52">
        <v>1.554126296</v>
      </c>
      <c r="CH52">
        <v>2.0036533699999999</v>
      </c>
      <c r="CI52">
        <v>1.4001767839999999</v>
      </c>
      <c r="CJ52">
        <v>1.2644487870000001</v>
      </c>
      <c r="CK52">
        <v>1.211326855</v>
      </c>
      <c r="CL52">
        <v>1.1580756750000001</v>
      </c>
      <c r="CM52">
        <v>1.127675497</v>
      </c>
      <c r="CN52">
        <v>1.416067185</v>
      </c>
      <c r="CO52">
        <v>1.566317269</v>
      </c>
      <c r="CP52">
        <v>1.3134238600000001</v>
      </c>
      <c r="CQ52">
        <v>1.318127668</v>
      </c>
      <c r="CR52">
        <v>1.2012154070000001</v>
      </c>
      <c r="CS52">
        <v>1.1814027899999999</v>
      </c>
      <c r="CT52">
        <v>1.208607878</v>
      </c>
      <c r="CU52">
        <v>1.2938191999999999</v>
      </c>
      <c r="CV52">
        <v>1.4465450500000001</v>
      </c>
      <c r="CW52">
        <v>1.7138563570000001</v>
      </c>
      <c r="CX52">
        <v>1.2949723980000001</v>
      </c>
      <c r="CY52">
        <v>1.188266423</v>
      </c>
      <c r="CZ52">
        <v>1.2823608040000001</v>
      </c>
      <c r="DA52">
        <v>1.157669933</v>
      </c>
      <c r="DB52">
        <v>1.2407083139999999</v>
      </c>
      <c r="DC52">
        <v>1.229581032</v>
      </c>
      <c r="DD52">
        <v>1.2372071259999999</v>
      </c>
      <c r="DE52">
        <v>1.2503913</v>
      </c>
      <c r="DF52">
        <v>1.300950378</v>
      </c>
      <c r="DG52">
        <v>1.174560719</v>
      </c>
      <c r="DH52">
        <v>1.2220537300000001</v>
      </c>
      <c r="DI52">
        <v>0.60044408599999999</v>
      </c>
      <c r="DJ52">
        <v>0.31467531999999998</v>
      </c>
      <c r="DK52">
        <v>0.15306956699999999</v>
      </c>
      <c r="DL52">
        <v>6.9386336000000007E-2</v>
      </c>
      <c r="DM52">
        <v>3.6878688E-2</v>
      </c>
      <c r="DN52">
        <v>1.2089354E-2</v>
      </c>
      <c r="DO52">
        <v>3.7818399999999999E-3</v>
      </c>
      <c r="DP52">
        <v>0.60765543799999999</v>
      </c>
      <c r="DQ52">
        <v>0.16273367699999999</v>
      </c>
      <c r="DR52">
        <v>8.6530487000000003E-2</v>
      </c>
      <c r="DS52">
        <v>5.5731417999999998E-2</v>
      </c>
      <c r="DT52">
        <v>3.4295261E-2</v>
      </c>
      <c r="DU52">
        <v>1.4836838E-2</v>
      </c>
      <c r="DV52">
        <v>6.3703060000000001E-3</v>
      </c>
      <c r="DW52">
        <v>0.62893855399999998</v>
      </c>
      <c r="DX52">
        <v>0.42166055200000002</v>
      </c>
      <c r="DY52">
        <v>0.24941675799999999</v>
      </c>
      <c r="DZ52">
        <v>0.127649655</v>
      </c>
      <c r="EA52">
        <v>6.1203372999999998E-2</v>
      </c>
      <c r="EB52">
        <v>3.2947454000000001E-2</v>
      </c>
      <c r="EC52">
        <v>1.4548069E-2</v>
      </c>
      <c r="ED52">
        <v>0.65017407699999996</v>
      </c>
      <c r="EE52">
        <v>0.54615547900000005</v>
      </c>
      <c r="EF52">
        <v>0.186533951</v>
      </c>
      <c r="EG52">
        <v>9.9357612999999997E-2</v>
      </c>
      <c r="EH52">
        <v>5.8821536000000001E-2</v>
      </c>
      <c r="EI52">
        <v>2.8482137000000001E-2</v>
      </c>
      <c r="EJ52">
        <v>1.7049213000000001E-2</v>
      </c>
      <c r="EK52">
        <v>0.63825356499999997</v>
      </c>
      <c r="EL52">
        <v>0.635675663</v>
      </c>
      <c r="EM52">
        <v>0.528725793</v>
      </c>
      <c r="EN52">
        <v>0.33219125199999999</v>
      </c>
      <c r="EO52">
        <v>0.125169751</v>
      </c>
      <c r="EP52">
        <v>6.1380575999999999E-2</v>
      </c>
      <c r="EQ52">
        <v>2.4155375E-2</v>
      </c>
      <c r="ER52">
        <v>0.50841865900000005</v>
      </c>
      <c r="ES52">
        <v>0.253752794</v>
      </c>
      <c r="ET52">
        <v>0.13198591800000001</v>
      </c>
      <c r="EU52">
        <v>7.0301481999999998E-2</v>
      </c>
      <c r="EV52">
        <v>3.7121992999999999E-2</v>
      </c>
      <c r="EW52">
        <v>1.2013295E-2</v>
      </c>
      <c r="EX52">
        <v>2.7877010000000001E-3</v>
      </c>
      <c r="EY52">
        <v>0.51925184099999999</v>
      </c>
      <c r="EZ52">
        <v>6.1846673999999997E-2</v>
      </c>
      <c r="FA52">
        <v>7.3752123000000003E-2</v>
      </c>
      <c r="FB52">
        <v>5.5035121999999999E-2</v>
      </c>
      <c r="FC52">
        <v>3.1430680000000003E-2</v>
      </c>
      <c r="FD52">
        <v>1.4891781E-2</v>
      </c>
      <c r="FE52">
        <v>6.0044570000000004E-3</v>
      </c>
      <c r="FF52">
        <v>0.55966709999999997</v>
      </c>
      <c r="FG52">
        <v>0.34809942300000002</v>
      </c>
      <c r="FH52">
        <v>0.23407151300000001</v>
      </c>
      <c r="FI52">
        <v>0.111316543</v>
      </c>
      <c r="FJ52">
        <v>6.1978793999999997E-2</v>
      </c>
      <c r="FK52">
        <v>3.1877514000000003E-2</v>
      </c>
      <c r="FL52">
        <v>1.5059338E-2</v>
      </c>
      <c r="FM52">
        <v>0.59860762899999997</v>
      </c>
      <c r="FN52">
        <v>0.46326019099999999</v>
      </c>
      <c r="FO52">
        <v>0.104069409</v>
      </c>
      <c r="FP52">
        <v>9.6496311000000001E-2</v>
      </c>
      <c r="FQ52">
        <v>5.6897462000000003E-2</v>
      </c>
      <c r="FR52">
        <v>2.7829791E-2</v>
      </c>
      <c r="FS52">
        <v>1.6803548000000001E-2</v>
      </c>
      <c r="FT52">
        <v>0.61204006700000002</v>
      </c>
      <c r="FU52">
        <v>0.59916885600000003</v>
      </c>
      <c r="FV52">
        <v>0.47828989999999999</v>
      </c>
      <c r="FW52">
        <v>0.28985713299999999</v>
      </c>
      <c r="FX52">
        <v>0.114130971</v>
      </c>
      <c r="FY52">
        <v>6.1940587999999998E-2</v>
      </c>
      <c r="FZ52">
        <v>2.4075039999999999E-2</v>
      </c>
    </row>
    <row r="53" spans="1:182">
      <c r="A53" s="2" t="s">
        <v>223</v>
      </c>
      <c r="B53">
        <v>87</v>
      </c>
      <c r="C53" t="s">
        <v>187</v>
      </c>
      <c r="D53" t="s">
        <v>184</v>
      </c>
      <c r="E53" t="s">
        <v>185</v>
      </c>
      <c r="F53">
        <v>83.666666669999998</v>
      </c>
      <c r="G53">
        <v>26.530336470000002</v>
      </c>
      <c r="H53">
        <v>1.2855320999999999E-2</v>
      </c>
      <c r="I53">
        <v>4.420077E-2</v>
      </c>
      <c r="J53">
        <v>7.5473480999999995E-2</v>
      </c>
      <c r="K53">
        <v>6.3580163999999995E-2</v>
      </c>
      <c r="L53">
        <v>4.5751240999999998E-2</v>
      </c>
      <c r="M53">
        <v>6.8103898999999996E-2</v>
      </c>
      <c r="N53">
        <v>8.8673573000000006E-2</v>
      </c>
      <c r="O53">
        <v>3.9465849999999999E-3</v>
      </c>
      <c r="P53">
        <v>7.9629149999999992E-3</v>
      </c>
      <c r="Q53">
        <v>2.0354075999999999E-2</v>
      </c>
      <c r="R53">
        <v>3.2628353999999998E-2</v>
      </c>
      <c r="S53">
        <v>2.9870869000000001E-2</v>
      </c>
      <c r="T53">
        <v>0</v>
      </c>
      <c r="U53">
        <v>3.2730130000000003E-2</v>
      </c>
      <c r="V53">
        <v>4.1252773E-2</v>
      </c>
      <c r="W53">
        <v>0.19447541700000001</v>
      </c>
      <c r="X53">
        <v>0.22580935199999999</v>
      </c>
      <c r="Y53">
        <v>0.22443684699999999</v>
      </c>
      <c r="Z53">
        <v>0.117079962</v>
      </c>
      <c r="AA53">
        <v>4.1207240999999999E-2</v>
      </c>
      <c r="AB53">
        <v>3.2355945999999997E-2</v>
      </c>
      <c r="AC53">
        <v>4.1252773E-2</v>
      </c>
      <c r="AD53">
        <v>4.6759624999999999E-2</v>
      </c>
      <c r="AE53">
        <v>7.1978003999999998E-2</v>
      </c>
      <c r="AF53">
        <v>8.2641042999999997E-2</v>
      </c>
      <c r="AG53">
        <v>7.1641419999999997E-2</v>
      </c>
      <c r="AH53">
        <v>3.1744937000000001E-2</v>
      </c>
      <c r="AI53">
        <v>1.3291554000000001E-2</v>
      </c>
      <c r="AJ53">
        <v>0.26482900799999998</v>
      </c>
      <c r="AK53">
        <v>0.14265251000000001</v>
      </c>
      <c r="AL53">
        <v>7.3552012E-2</v>
      </c>
      <c r="AM53">
        <v>5.5511313999999999E-2</v>
      </c>
      <c r="AN53">
        <v>5.1381942999999999E-2</v>
      </c>
      <c r="AO53">
        <v>3.2608064999999999E-2</v>
      </c>
      <c r="AP53">
        <v>3.0392901E-2</v>
      </c>
      <c r="AQ53">
        <v>1.8727507000000001E-2</v>
      </c>
      <c r="AR53">
        <v>6.4463885999999998E-2</v>
      </c>
      <c r="AS53">
        <v>9.4315863999999999E-2</v>
      </c>
      <c r="AT53">
        <v>7.9472201000000006E-2</v>
      </c>
      <c r="AU53">
        <v>5.7975657E-2</v>
      </c>
      <c r="AV53">
        <v>8.9610888E-2</v>
      </c>
      <c r="AW53">
        <v>9.4985261000000001E-2</v>
      </c>
      <c r="AX53">
        <v>5.0331239999999999E-3</v>
      </c>
      <c r="AY53">
        <v>1.1852075E-2</v>
      </c>
      <c r="AZ53">
        <v>2.7173725999999999E-2</v>
      </c>
      <c r="BA53">
        <v>4.1439571000000001E-2</v>
      </c>
      <c r="BB53">
        <v>3.5071076E-2</v>
      </c>
      <c r="BC53">
        <v>3.7270718000000001E-2</v>
      </c>
      <c r="BD53">
        <v>3.7851277000000003E-2</v>
      </c>
      <c r="BE53">
        <v>0.13584148600000001</v>
      </c>
      <c r="BF53">
        <v>0.26465498100000001</v>
      </c>
      <c r="BG53">
        <v>0.28352346499999997</v>
      </c>
      <c r="BH53">
        <v>0.27671609800000002</v>
      </c>
      <c r="BI53">
        <v>0.15721051599999999</v>
      </c>
      <c r="BJ53">
        <v>5.1475923999999999E-2</v>
      </c>
      <c r="BK53">
        <v>3.8213872000000003E-2</v>
      </c>
      <c r="BL53">
        <v>5.3121683000000003E-2</v>
      </c>
      <c r="BM53">
        <v>5.9922840999999998E-2</v>
      </c>
      <c r="BN53">
        <v>9.4137920999999999E-2</v>
      </c>
      <c r="BO53">
        <v>0.10118334900000001</v>
      </c>
      <c r="BP53">
        <v>8.9018307000000005E-2</v>
      </c>
      <c r="BQ53">
        <v>3.7907098E-2</v>
      </c>
      <c r="BR53">
        <v>1.6466601000000001E-2</v>
      </c>
      <c r="BS53">
        <v>0.33533975999999999</v>
      </c>
      <c r="BT53">
        <v>0.174761483</v>
      </c>
      <c r="BU53">
        <v>9.1169509999999995E-2</v>
      </c>
      <c r="BV53">
        <v>7.0029843999999994E-2</v>
      </c>
      <c r="BW53">
        <v>6.3336796000000001E-2</v>
      </c>
      <c r="BX53">
        <v>3.9438300000000003E-2</v>
      </c>
      <c r="BY53">
        <v>3.7073623E-2</v>
      </c>
      <c r="BZ53">
        <v>1.4567903360000001</v>
      </c>
      <c r="CA53">
        <v>1.4584335509999999</v>
      </c>
      <c r="CB53">
        <v>1.2496556750000001</v>
      </c>
      <c r="CC53">
        <v>1.2499527450000001</v>
      </c>
      <c r="CD53">
        <v>1.26719311</v>
      </c>
      <c r="CE53">
        <v>1.3157967450000001</v>
      </c>
      <c r="CF53">
        <v>1.0711789030000001</v>
      </c>
      <c r="CG53">
        <v>1.275311276</v>
      </c>
      <c r="CH53">
        <v>1.4884090910000001</v>
      </c>
      <c r="CI53">
        <v>1.335050823</v>
      </c>
      <c r="CJ53">
        <v>1.270047873</v>
      </c>
      <c r="CK53">
        <v>1.174089594</v>
      </c>
      <c r="CL53">
        <v>1.1745062230000001</v>
      </c>
      <c r="CM53">
        <v>1.1564658249999999</v>
      </c>
      <c r="CN53">
        <v>1.305993051</v>
      </c>
      <c r="CO53">
        <v>1.3608659910000001</v>
      </c>
      <c r="CP53">
        <v>1.2555877900000001</v>
      </c>
      <c r="CQ53">
        <v>1.2329352440000001</v>
      </c>
      <c r="CR53">
        <v>1.342761933</v>
      </c>
      <c r="CS53">
        <v>1.2491960959999999</v>
      </c>
      <c r="CT53">
        <v>1.1810463819999999</v>
      </c>
      <c r="CU53">
        <v>1.2877118080000001</v>
      </c>
      <c r="CV53">
        <v>1.281508165</v>
      </c>
      <c r="CW53">
        <v>1.307870683</v>
      </c>
      <c r="CX53">
        <v>1.2243716309999999</v>
      </c>
      <c r="CY53">
        <v>1.2425536319999999</v>
      </c>
      <c r="CZ53">
        <v>1.194114772</v>
      </c>
      <c r="DA53">
        <v>1.238877032</v>
      </c>
      <c r="DB53">
        <v>1.2662501070000001</v>
      </c>
      <c r="DC53">
        <v>1.225085226</v>
      </c>
      <c r="DD53">
        <v>1.239524343</v>
      </c>
      <c r="DE53">
        <v>1.261541818</v>
      </c>
      <c r="DF53">
        <v>1.232666418</v>
      </c>
      <c r="DG53">
        <v>1.2094645879999999</v>
      </c>
      <c r="DH53">
        <v>1.219811931</v>
      </c>
      <c r="DI53">
        <v>0.61523626399999998</v>
      </c>
      <c r="DJ53">
        <v>0.32703166299999997</v>
      </c>
      <c r="DK53">
        <v>0.16543538799999999</v>
      </c>
      <c r="DL53">
        <v>7.6268769E-2</v>
      </c>
      <c r="DM53">
        <v>4.0918423000000002E-2</v>
      </c>
      <c r="DN53">
        <v>9.8275270000000008E-3</v>
      </c>
      <c r="DO53">
        <v>5.585591E-3</v>
      </c>
      <c r="DP53">
        <v>0.650570969</v>
      </c>
      <c r="DQ53">
        <v>0.47341544800000002</v>
      </c>
      <c r="DR53">
        <v>0.19934020699999999</v>
      </c>
      <c r="DS53">
        <v>8.2070375000000001E-2</v>
      </c>
      <c r="DT53">
        <v>4.9384009999999999E-2</v>
      </c>
      <c r="DU53">
        <v>2.3771138000000001E-2</v>
      </c>
      <c r="DV53">
        <v>1.0425499E-2</v>
      </c>
      <c r="DW53">
        <v>0.64614568299999997</v>
      </c>
      <c r="DX53">
        <v>0.51373723199999999</v>
      </c>
      <c r="DY53">
        <v>0.29190579999999999</v>
      </c>
      <c r="DZ53">
        <v>0.14271487599999999</v>
      </c>
      <c r="EA53">
        <v>7.8062364999999995E-2</v>
      </c>
      <c r="EB53">
        <v>4.1008321E-2</v>
      </c>
      <c r="EC53">
        <v>2.0697038000000001E-2</v>
      </c>
      <c r="ED53">
        <v>0.65443956000000003</v>
      </c>
      <c r="EE53">
        <v>0.60245367900000002</v>
      </c>
      <c r="EF53">
        <v>0.36946222499999998</v>
      </c>
      <c r="EG53">
        <v>0.16593279599999999</v>
      </c>
      <c r="EH53">
        <v>7.4395984999999998E-2</v>
      </c>
      <c r="EI53">
        <v>5.0015964000000003E-2</v>
      </c>
      <c r="EJ53">
        <v>2.4568113999999999E-2</v>
      </c>
      <c r="EK53">
        <v>0.63880115400000004</v>
      </c>
      <c r="EL53">
        <v>0.62991050299999995</v>
      </c>
      <c r="EM53">
        <v>0.523764114</v>
      </c>
      <c r="EN53">
        <v>0.31024293400000003</v>
      </c>
      <c r="EO53">
        <v>0.126405978</v>
      </c>
      <c r="EP53">
        <v>5.7106268000000002E-2</v>
      </c>
      <c r="EQ53">
        <v>2.0657357000000001E-2</v>
      </c>
      <c r="ER53">
        <v>0.54139862100000002</v>
      </c>
      <c r="ES53">
        <v>0.30035212500000003</v>
      </c>
      <c r="ET53">
        <v>0.161441102</v>
      </c>
      <c r="EU53">
        <v>7.5103391000000005E-2</v>
      </c>
      <c r="EV53">
        <v>3.7356219000000003E-2</v>
      </c>
      <c r="EW53">
        <v>9.2076050000000007E-3</v>
      </c>
      <c r="EX53">
        <v>4.5624059999999998E-3</v>
      </c>
      <c r="EY53">
        <v>0.60990216100000005</v>
      </c>
      <c r="EZ53">
        <v>0.39131845100000001</v>
      </c>
      <c r="FA53">
        <v>0.18465721600000001</v>
      </c>
      <c r="FB53">
        <v>8.3214627999999999E-2</v>
      </c>
      <c r="FC53">
        <v>5.0306268000000001E-2</v>
      </c>
      <c r="FD53">
        <v>2.3259352E-2</v>
      </c>
      <c r="FE53">
        <v>1.0426856999999999E-2</v>
      </c>
      <c r="FF53">
        <v>0.60047169899999997</v>
      </c>
      <c r="FG53">
        <v>0.450194765</v>
      </c>
      <c r="FH53">
        <v>0.27976868599999999</v>
      </c>
      <c r="FI53">
        <v>0.135659106</v>
      </c>
      <c r="FJ53">
        <v>5.9792313999999999E-2</v>
      </c>
      <c r="FK53">
        <v>3.5208290000000003E-2</v>
      </c>
      <c r="FL53">
        <v>1.8751286999999998E-2</v>
      </c>
      <c r="FM53">
        <v>0.60736043399999995</v>
      </c>
      <c r="FN53">
        <v>0.552176624</v>
      </c>
      <c r="FO53">
        <v>0.32845568600000002</v>
      </c>
      <c r="FP53">
        <v>0.16347826800000001</v>
      </c>
      <c r="FQ53">
        <v>7.5402820999999995E-2</v>
      </c>
      <c r="FR53">
        <v>5.0962630000000002E-2</v>
      </c>
      <c r="FS53">
        <v>2.3281807000000002E-2</v>
      </c>
      <c r="FT53">
        <v>0.60631883399999997</v>
      </c>
      <c r="FU53">
        <v>0.59207089999999996</v>
      </c>
      <c r="FV53">
        <v>0.47825269500000001</v>
      </c>
      <c r="FW53">
        <v>0.26920849000000002</v>
      </c>
      <c r="FX53">
        <v>0.122042553</v>
      </c>
      <c r="FY53">
        <v>5.8000705999999999E-2</v>
      </c>
      <c r="FZ53">
        <v>2.1733973E-2</v>
      </c>
    </row>
    <row r="54" spans="1:182">
      <c r="A54" s="2" t="s">
        <v>224</v>
      </c>
      <c r="B54">
        <v>88</v>
      </c>
      <c r="C54" t="s">
        <v>187</v>
      </c>
      <c r="D54" t="s">
        <v>184</v>
      </c>
      <c r="E54" t="s">
        <v>185</v>
      </c>
      <c r="F54">
        <v>72.5</v>
      </c>
      <c r="G54">
        <v>27.83163265</v>
      </c>
      <c r="H54">
        <v>8.611123E-3</v>
      </c>
      <c r="I54">
        <v>4.7124900999999997E-2</v>
      </c>
      <c r="J54">
        <v>0.10459732200000001</v>
      </c>
      <c r="K54">
        <v>9.6955632999999999E-2</v>
      </c>
      <c r="L54">
        <v>0.105793025</v>
      </c>
      <c r="M54">
        <v>5.5850973999999998E-2</v>
      </c>
      <c r="N54">
        <v>0.101319618</v>
      </c>
      <c r="O54">
        <v>2.9228539999999999E-3</v>
      </c>
      <c r="P54">
        <v>1.0927368999999999E-2</v>
      </c>
      <c r="Q54">
        <v>3.9450599000000003E-2</v>
      </c>
      <c r="R54">
        <v>4.5914046999999999E-2</v>
      </c>
      <c r="S54">
        <v>4.4016234000000001E-2</v>
      </c>
      <c r="T54">
        <v>0</v>
      </c>
      <c r="U54">
        <v>9.2485277000000005E-2</v>
      </c>
      <c r="V54">
        <v>2.8757227E-2</v>
      </c>
      <c r="W54">
        <v>0.121611628</v>
      </c>
      <c r="X54">
        <v>0.25982101899999999</v>
      </c>
      <c r="Y54">
        <v>0.28064873499999998</v>
      </c>
      <c r="Z54">
        <v>0.174376002</v>
      </c>
      <c r="AA54">
        <v>0.11065802700000001</v>
      </c>
      <c r="AB54">
        <v>5.7662674999999997E-2</v>
      </c>
      <c r="AC54">
        <v>2.8757227E-2</v>
      </c>
      <c r="AD54">
        <v>3.7277593999999997E-2</v>
      </c>
      <c r="AE54">
        <v>6.6641902000000003E-2</v>
      </c>
      <c r="AF54">
        <v>0.11710538</v>
      </c>
      <c r="AG54">
        <v>0.12858681799999999</v>
      </c>
      <c r="AH54">
        <v>4.5974913999999999E-2</v>
      </c>
      <c r="AI54">
        <v>3.1512432E-2</v>
      </c>
      <c r="AJ54">
        <v>0.17166242700000001</v>
      </c>
      <c r="AK54">
        <v>0.10161321099999999</v>
      </c>
      <c r="AL54">
        <v>6.4909010000000003E-2</v>
      </c>
      <c r="AM54">
        <v>5.6430474000000001E-2</v>
      </c>
      <c r="AN54">
        <v>3.3073038999999999E-2</v>
      </c>
      <c r="AO54">
        <v>3.2867518999999998E-2</v>
      </c>
      <c r="AP54">
        <v>1.5166742E-2</v>
      </c>
      <c r="AQ54">
        <v>1.5698795000000001E-2</v>
      </c>
      <c r="AR54">
        <v>7.3760790000000007E-2</v>
      </c>
      <c r="AS54">
        <v>0.145635285</v>
      </c>
      <c r="AT54">
        <v>0.12649033600000001</v>
      </c>
      <c r="AU54">
        <v>0.12937083599999999</v>
      </c>
      <c r="AV54">
        <v>6.7895507999999993E-2</v>
      </c>
      <c r="AW54">
        <v>0.111785411</v>
      </c>
      <c r="AX54">
        <v>3.6902419999999998E-3</v>
      </c>
      <c r="AY54">
        <v>2.4824026999999999E-2</v>
      </c>
      <c r="AZ54">
        <v>6.3002775999999996E-2</v>
      </c>
      <c r="BA54">
        <v>6.0049909999999998E-2</v>
      </c>
      <c r="BB54">
        <v>5.5600976000000003E-2</v>
      </c>
      <c r="BC54">
        <v>5.8236778000000003E-2</v>
      </c>
      <c r="BD54">
        <v>9.7483128000000002E-2</v>
      </c>
      <c r="BE54">
        <v>6.2220477000000003E-2</v>
      </c>
      <c r="BF54">
        <v>0.16797315900000001</v>
      </c>
      <c r="BG54">
        <v>0.34936270600000002</v>
      </c>
      <c r="BH54">
        <v>0.35460947300000001</v>
      </c>
      <c r="BI54">
        <v>0.22153363400000001</v>
      </c>
      <c r="BJ54">
        <v>0.12803622100000001</v>
      </c>
      <c r="BK54">
        <v>6.7582900000000001E-2</v>
      </c>
      <c r="BL54">
        <v>3.6047706999999998E-2</v>
      </c>
      <c r="BM54">
        <v>7.3011883999999999E-2</v>
      </c>
      <c r="BN54">
        <v>0.10162275699999999</v>
      </c>
      <c r="BO54">
        <v>0.16811642299999999</v>
      </c>
      <c r="BP54">
        <v>0.16111872499999999</v>
      </c>
      <c r="BQ54">
        <v>5.8518824999999997E-2</v>
      </c>
      <c r="BR54">
        <v>3.8914991000000003E-2</v>
      </c>
      <c r="BS54">
        <v>0.21356313499999999</v>
      </c>
      <c r="BT54">
        <v>0.127067863</v>
      </c>
      <c r="BU54">
        <v>8.2210067999999997E-2</v>
      </c>
      <c r="BV54">
        <v>6.9312997000000001E-2</v>
      </c>
      <c r="BW54">
        <v>4.0744373E-2</v>
      </c>
      <c r="BX54">
        <v>3.8799232000000003E-2</v>
      </c>
      <c r="BY54">
        <v>1.9040898000000001E-2</v>
      </c>
      <c r="BZ54">
        <v>1.823083454</v>
      </c>
      <c r="CA54">
        <v>1.5652189679999999</v>
      </c>
      <c r="CB54">
        <v>1.392342387</v>
      </c>
      <c r="CC54">
        <v>1.304620809</v>
      </c>
      <c r="CD54">
        <v>1.222867347</v>
      </c>
      <c r="CE54">
        <v>1.2156548629999999</v>
      </c>
      <c r="CF54">
        <v>1.103294837</v>
      </c>
      <c r="CG54">
        <v>1.2625474370000001</v>
      </c>
      <c r="CH54">
        <v>2.271729519</v>
      </c>
      <c r="CI54">
        <v>1.597004318</v>
      </c>
      <c r="CJ54">
        <v>1.3078766669999999</v>
      </c>
      <c r="CK54">
        <v>1.2631924919999999</v>
      </c>
      <c r="CL54">
        <v>1.1489521499999999</v>
      </c>
      <c r="CM54">
        <v>1.054039419</v>
      </c>
      <c r="CN54">
        <v>1.4387387760000001</v>
      </c>
      <c r="CO54">
        <v>1.3812261290000001</v>
      </c>
      <c r="CP54">
        <v>1.344628342</v>
      </c>
      <c r="CQ54">
        <v>1.2635349069999999</v>
      </c>
      <c r="CR54">
        <v>1.2704364770000001</v>
      </c>
      <c r="CS54">
        <v>1.157044129</v>
      </c>
      <c r="CT54">
        <v>1.1720389440000001</v>
      </c>
      <c r="CU54">
        <v>1.2535181959999999</v>
      </c>
      <c r="CV54">
        <v>1.9585997230000001</v>
      </c>
      <c r="CW54">
        <v>1.5249078089999999</v>
      </c>
      <c r="CX54">
        <v>1.435599479</v>
      </c>
      <c r="CY54">
        <v>1.2529956550000001</v>
      </c>
      <c r="CZ54">
        <v>1.2728424979999999</v>
      </c>
      <c r="DA54">
        <v>1.234909169</v>
      </c>
      <c r="DB54">
        <v>1.2440878230000001</v>
      </c>
      <c r="DC54">
        <v>1.250505341</v>
      </c>
      <c r="DD54">
        <v>1.2665432510000001</v>
      </c>
      <c r="DE54">
        <v>1.2282901740000001</v>
      </c>
      <c r="DF54">
        <v>1.231951284</v>
      </c>
      <c r="DG54">
        <v>1.1804734109999999</v>
      </c>
      <c r="DH54">
        <v>1.255437648</v>
      </c>
      <c r="DI54">
        <v>0.49818035599999999</v>
      </c>
      <c r="DJ54">
        <v>0.22242605400000001</v>
      </c>
      <c r="DK54">
        <v>9.1415059000000007E-2</v>
      </c>
      <c r="DL54">
        <v>5.6210090999999997E-2</v>
      </c>
      <c r="DM54">
        <v>2.3824393999999999E-2</v>
      </c>
      <c r="DN54">
        <v>1.7097075999999999E-2</v>
      </c>
      <c r="DO54">
        <v>6.5842039999999998E-3</v>
      </c>
      <c r="DP54">
        <v>0.65740498000000003</v>
      </c>
      <c r="DQ54">
        <v>0.16851786999999999</v>
      </c>
      <c r="DR54">
        <v>0.10064746500000001</v>
      </c>
      <c r="DS54">
        <v>6.9951111999999996E-2</v>
      </c>
      <c r="DT54">
        <v>4.1804916999999997E-2</v>
      </c>
      <c r="DU54">
        <v>2.2714899E-2</v>
      </c>
      <c r="DV54">
        <v>7.4559880000000002E-3</v>
      </c>
      <c r="DW54">
        <v>0.62065527799999998</v>
      </c>
      <c r="DX54">
        <v>0.51263949799999997</v>
      </c>
      <c r="DY54">
        <v>0.23127582899999999</v>
      </c>
      <c r="DZ54">
        <v>9.7490807999999998E-2</v>
      </c>
      <c r="EA54">
        <v>5.5108645999999997E-2</v>
      </c>
      <c r="EB54">
        <v>2.5454225E-2</v>
      </c>
      <c r="EC54">
        <v>9.2261889999999992E-3</v>
      </c>
      <c r="ED54">
        <v>0.64970265999999999</v>
      </c>
      <c r="EE54">
        <v>0.43703950200000002</v>
      </c>
      <c r="EF54">
        <v>0.29064200699999998</v>
      </c>
      <c r="EG54">
        <v>0.127703022</v>
      </c>
      <c r="EH54">
        <v>8.3038678000000005E-2</v>
      </c>
      <c r="EI54">
        <v>4.6978027999999998E-2</v>
      </c>
      <c r="EJ54">
        <v>1.7256885999999999E-2</v>
      </c>
      <c r="EK54">
        <v>0.64909263399999995</v>
      </c>
      <c r="EL54">
        <v>0.63888913599999997</v>
      </c>
      <c r="EM54">
        <v>0.54637578200000003</v>
      </c>
      <c r="EN54">
        <v>0.312310688</v>
      </c>
      <c r="EO54">
        <v>0.151210284</v>
      </c>
      <c r="EP54">
        <v>6.1909963999999998E-2</v>
      </c>
      <c r="EQ54">
        <v>2.6850993E-2</v>
      </c>
      <c r="ER54">
        <v>0.37847854399999997</v>
      </c>
      <c r="ES54">
        <v>0.16022655899999999</v>
      </c>
      <c r="ET54">
        <v>8.1764550000000005E-2</v>
      </c>
      <c r="EU54">
        <v>5.0179267E-2</v>
      </c>
      <c r="EV54">
        <v>2.4356742000000001E-2</v>
      </c>
      <c r="EW54">
        <v>1.6389478999999998E-2</v>
      </c>
      <c r="EX54">
        <v>5.4813429999999996E-3</v>
      </c>
      <c r="EY54">
        <v>0.623145438</v>
      </c>
      <c r="EZ54">
        <v>0.11467071199999999</v>
      </c>
      <c r="FA54">
        <v>6.7468842000000001E-2</v>
      </c>
      <c r="FB54">
        <v>6.3999543000000006E-2</v>
      </c>
      <c r="FC54">
        <v>4.0013022000000002E-2</v>
      </c>
      <c r="FD54">
        <v>2.3152157999999999E-2</v>
      </c>
      <c r="FE54">
        <v>5.7058619999999999E-3</v>
      </c>
      <c r="FF54">
        <v>0.55646003300000002</v>
      </c>
      <c r="FG54">
        <v>0.44771878700000001</v>
      </c>
      <c r="FH54">
        <v>0.202141769</v>
      </c>
      <c r="FI54">
        <v>9.5477476000000006E-2</v>
      </c>
      <c r="FJ54">
        <v>4.9185655000000002E-2</v>
      </c>
      <c r="FK54">
        <v>2.5983566999999999E-2</v>
      </c>
      <c r="FL54">
        <v>9.9271380000000003E-3</v>
      </c>
      <c r="FM54">
        <v>0.61407151299999996</v>
      </c>
      <c r="FN54">
        <v>0.38421002199999998</v>
      </c>
      <c r="FO54">
        <v>0.20563526500000001</v>
      </c>
      <c r="FP54">
        <v>0.10690928800000001</v>
      </c>
      <c r="FQ54">
        <v>8.0009922999999997E-2</v>
      </c>
      <c r="FR54">
        <v>4.5655623999999999E-2</v>
      </c>
      <c r="FS54">
        <v>1.6446941E-2</v>
      </c>
      <c r="FT54">
        <v>0.61716330699999999</v>
      </c>
      <c r="FU54">
        <v>0.59327275800000001</v>
      </c>
      <c r="FV54">
        <v>0.48724888300000002</v>
      </c>
      <c r="FW54">
        <v>0.29944058099999998</v>
      </c>
      <c r="FX54">
        <v>0.14122594399999999</v>
      </c>
      <c r="FY54">
        <v>6.2268467000000001E-2</v>
      </c>
      <c r="FZ54">
        <v>2.6661977E-2</v>
      </c>
    </row>
    <row r="55" spans="1:182">
      <c r="A55" s="2" t="s">
        <v>225</v>
      </c>
      <c r="B55">
        <v>91</v>
      </c>
      <c r="C55" t="s">
        <v>187</v>
      </c>
      <c r="D55" t="s">
        <v>184</v>
      </c>
      <c r="E55" t="s">
        <v>185</v>
      </c>
      <c r="F55">
        <v>71.166666669999998</v>
      </c>
      <c r="G55">
        <v>31.863717520000002</v>
      </c>
      <c r="H55">
        <v>1.3381972000000001E-2</v>
      </c>
      <c r="I55">
        <v>2.6935295000000001E-2</v>
      </c>
      <c r="J55">
        <v>8.3715900999999995E-2</v>
      </c>
      <c r="K55">
        <v>8.3658738999999996E-2</v>
      </c>
      <c r="L55">
        <v>9.5643560000000002E-2</v>
      </c>
      <c r="M55">
        <v>6.0131525999999998E-2</v>
      </c>
      <c r="N55">
        <v>0</v>
      </c>
      <c r="O55">
        <v>4.8651679999999996E-3</v>
      </c>
      <c r="P55">
        <v>1.2788423E-2</v>
      </c>
      <c r="Q55">
        <v>3.9377268E-2</v>
      </c>
      <c r="R55">
        <v>5.2006364999999999E-2</v>
      </c>
      <c r="S55">
        <v>3.5490125999999997E-2</v>
      </c>
      <c r="T55">
        <v>0</v>
      </c>
      <c r="U55">
        <v>2.2774214000000001E-2</v>
      </c>
      <c r="V55">
        <v>5.1838998999999997E-2</v>
      </c>
      <c r="W55">
        <v>0.147975789</v>
      </c>
      <c r="X55">
        <v>0.19070467399999999</v>
      </c>
      <c r="Y55">
        <v>0.23799348200000001</v>
      </c>
      <c r="Z55">
        <v>0.18046290200000001</v>
      </c>
      <c r="AA55">
        <v>8.7678502000000005E-2</v>
      </c>
      <c r="AB55">
        <v>3.4511854000000002E-2</v>
      </c>
      <c r="AC55">
        <v>5.1838998999999997E-2</v>
      </c>
      <c r="AD55">
        <v>4.7993289000000001E-2</v>
      </c>
      <c r="AE55">
        <v>0.11607849000000001</v>
      </c>
      <c r="AF55">
        <v>0.164929246</v>
      </c>
      <c r="AG55">
        <v>9.8642585000000005E-2</v>
      </c>
      <c r="AH55">
        <v>4.2566986000000001E-2</v>
      </c>
      <c r="AI55">
        <v>1.6943053999999999E-2</v>
      </c>
      <c r="AJ55">
        <v>0.30512049299999999</v>
      </c>
      <c r="AK55">
        <v>0.14629589700000001</v>
      </c>
      <c r="AL55">
        <v>8.6515343999999994E-2</v>
      </c>
      <c r="AM55">
        <v>5.8023274999999999E-2</v>
      </c>
      <c r="AN55">
        <v>4.1068431000000002E-2</v>
      </c>
      <c r="AO55">
        <v>3.2139952999999999E-2</v>
      </c>
      <c r="AP55">
        <v>2.5205156999999999E-2</v>
      </c>
      <c r="AQ55">
        <v>1.7411764999999999E-2</v>
      </c>
      <c r="AR55">
        <v>3.6018941999999998E-2</v>
      </c>
      <c r="AS55">
        <v>0.113444897</v>
      </c>
      <c r="AT55">
        <v>0.10543282499999999</v>
      </c>
      <c r="AU55">
        <v>0.117710132</v>
      </c>
      <c r="AV55">
        <v>6.8748022000000006E-2</v>
      </c>
      <c r="AW55">
        <v>0</v>
      </c>
      <c r="AX55">
        <v>6.2674430000000001E-3</v>
      </c>
      <c r="AY55">
        <v>2.2759537999999999E-2</v>
      </c>
      <c r="AZ55">
        <v>5.5415605E-2</v>
      </c>
      <c r="BA55">
        <v>6.2691429000000007E-2</v>
      </c>
      <c r="BB55">
        <v>4.7057599999999998E-2</v>
      </c>
      <c r="BC55">
        <v>2.6142289999999999E-2</v>
      </c>
      <c r="BD55">
        <v>0</v>
      </c>
      <c r="BE55">
        <v>0.18114022099999999</v>
      </c>
      <c r="BF55">
        <v>0.194828166</v>
      </c>
      <c r="BG55">
        <v>0.24173958600000001</v>
      </c>
      <c r="BH55">
        <v>0.29107403700000001</v>
      </c>
      <c r="BI55">
        <v>0.216381034</v>
      </c>
      <c r="BJ55">
        <v>0.113630088</v>
      </c>
      <c r="BK55">
        <v>4.5428034999999999E-2</v>
      </c>
      <c r="BL55">
        <v>6.5837946999999994E-2</v>
      </c>
      <c r="BM55">
        <v>6.2333370999999999E-2</v>
      </c>
      <c r="BN55">
        <v>0.158549149</v>
      </c>
      <c r="BO55">
        <v>0.20668673200000001</v>
      </c>
      <c r="BP55">
        <v>0.12276669</v>
      </c>
      <c r="BQ55">
        <v>5.5313555E-2</v>
      </c>
      <c r="BR55">
        <v>2.130723E-2</v>
      </c>
      <c r="BS55">
        <v>0.38444118900000002</v>
      </c>
      <c r="BT55">
        <v>0.180410986</v>
      </c>
      <c r="BU55">
        <v>0.10544031199999999</v>
      </c>
      <c r="BV55">
        <v>6.9418793000000006E-2</v>
      </c>
      <c r="BW55">
        <v>5.2873238000000003E-2</v>
      </c>
      <c r="BX55">
        <v>4.1361271999999998E-2</v>
      </c>
      <c r="BY55">
        <v>3.185528E-2</v>
      </c>
      <c r="BZ55">
        <v>1.3011359680000001</v>
      </c>
      <c r="CA55">
        <v>1.3372395770000001</v>
      </c>
      <c r="CB55">
        <v>1.355117686</v>
      </c>
      <c r="CC55">
        <v>1.2602726989999999</v>
      </c>
      <c r="CD55">
        <v>1.2307167640000001</v>
      </c>
      <c r="CE55">
        <v>1.1432941599999999</v>
      </c>
      <c r="CF55">
        <v>0</v>
      </c>
      <c r="CG55">
        <v>1.288227453</v>
      </c>
      <c r="CH55">
        <v>1.779698526</v>
      </c>
      <c r="CI55">
        <v>1.407299359</v>
      </c>
      <c r="CJ55">
        <v>1.2054568489999999</v>
      </c>
      <c r="CK55">
        <v>1.325934972</v>
      </c>
      <c r="CL55">
        <v>1.1478898820000001</v>
      </c>
      <c r="CM55">
        <v>0</v>
      </c>
      <c r="CN55">
        <v>1.2450688489999999</v>
      </c>
      <c r="CO55">
        <v>1.3166219139999999</v>
      </c>
      <c r="CP55">
        <v>1.2676122780000001</v>
      </c>
      <c r="CQ55">
        <v>1.2230336479999999</v>
      </c>
      <c r="CR55">
        <v>1.19903333</v>
      </c>
      <c r="CS55">
        <v>1.2959857450000001</v>
      </c>
      <c r="CT55">
        <v>1.316302361</v>
      </c>
      <c r="CU55">
        <v>1.2700466560000001</v>
      </c>
      <c r="CV55">
        <v>1.29879349</v>
      </c>
      <c r="CW55">
        <v>1.3658787960000001</v>
      </c>
      <c r="CX55">
        <v>1.2531842419999999</v>
      </c>
      <c r="CY55">
        <v>1.2445607569999999</v>
      </c>
      <c r="CZ55">
        <v>1.2994472960000001</v>
      </c>
      <c r="DA55">
        <v>1.25757908</v>
      </c>
      <c r="DB55">
        <v>1.2599651540000001</v>
      </c>
      <c r="DC55">
        <v>1.2331923840000001</v>
      </c>
      <c r="DD55">
        <v>1.218746959</v>
      </c>
      <c r="DE55">
        <v>1.19639564</v>
      </c>
      <c r="DF55">
        <v>1.287442373</v>
      </c>
      <c r="DG55">
        <v>1.2869113990000001</v>
      </c>
      <c r="DH55">
        <v>1.2638397640000001</v>
      </c>
      <c r="DI55">
        <v>0.627742625</v>
      </c>
      <c r="DJ55">
        <v>0.48457932599999998</v>
      </c>
      <c r="DK55">
        <v>0.122408059</v>
      </c>
      <c r="DL55">
        <v>6.4775367E-2</v>
      </c>
      <c r="DM55">
        <v>2.6339903000000001E-2</v>
      </c>
      <c r="DN55">
        <v>1.390679E-2</v>
      </c>
      <c r="DO55">
        <v>0</v>
      </c>
      <c r="DP55">
        <v>0.64069348800000003</v>
      </c>
      <c r="DQ55">
        <v>0.29333889600000002</v>
      </c>
      <c r="DR55">
        <v>0.12853150099999999</v>
      </c>
      <c r="DS55">
        <v>8.6170694000000006E-2</v>
      </c>
      <c r="DT55">
        <v>4.4669519999999997E-2</v>
      </c>
      <c r="DU55">
        <v>1.3767840999999999E-2</v>
      </c>
      <c r="DV55">
        <v>0</v>
      </c>
      <c r="DW55">
        <v>0.643348111</v>
      </c>
      <c r="DX55">
        <v>0.57533548400000001</v>
      </c>
      <c r="DY55">
        <v>0.34649218599999998</v>
      </c>
      <c r="DZ55">
        <v>0.150324504</v>
      </c>
      <c r="EA55">
        <v>8.4535315E-2</v>
      </c>
      <c r="EB55">
        <v>4.6256709999999999E-2</v>
      </c>
      <c r="EC55">
        <v>2.4732658000000001E-2</v>
      </c>
      <c r="ED55">
        <v>0.65516139399999995</v>
      </c>
      <c r="EE55">
        <v>0.61200416700000004</v>
      </c>
      <c r="EF55">
        <v>0.28506414099999999</v>
      </c>
      <c r="EG55">
        <v>0.122729849</v>
      </c>
      <c r="EH55">
        <v>7.4972636999999995E-2</v>
      </c>
      <c r="EI55">
        <v>3.8443956000000001E-2</v>
      </c>
      <c r="EJ55">
        <v>2.0031136000000001E-2</v>
      </c>
      <c r="EK55">
        <v>0.63678252800000001</v>
      </c>
      <c r="EL55">
        <v>0.63363424400000001</v>
      </c>
      <c r="EM55">
        <v>0.54575873100000005</v>
      </c>
      <c r="EN55">
        <v>0.29272358199999998</v>
      </c>
      <c r="EO55">
        <v>0.13144640599999999</v>
      </c>
      <c r="EP55">
        <v>7.4040625999999998E-2</v>
      </c>
      <c r="EQ55">
        <v>2.8757913999999999E-2</v>
      </c>
      <c r="ER55">
        <v>0.59502158100000002</v>
      </c>
      <c r="ES55">
        <v>0.40825737600000001</v>
      </c>
      <c r="ET55">
        <v>0.115073018</v>
      </c>
      <c r="EU55">
        <v>6.3041103000000001E-2</v>
      </c>
      <c r="EV55">
        <v>2.5524769999999999E-2</v>
      </c>
      <c r="EW55">
        <v>1.3918733000000001E-2</v>
      </c>
      <c r="EX55">
        <v>0</v>
      </c>
      <c r="EY55">
        <v>0.60098395100000002</v>
      </c>
      <c r="EZ55">
        <v>0.23027652100000001</v>
      </c>
      <c r="FA55">
        <v>0.11482975300000001</v>
      </c>
      <c r="FB55">
        <v>8.7534734000000003E-2</v>
      </c>
      <c r="FC55">
        <v>3.5331239E-2</v>
      </c>
      <c r="FD55">
        <v>1.4327901000000001E-2</v>
      </c>
      <c r="FE55">
        <v>0</v>
      </c>
      <c r="FF55">
        <v>0.61218049600000002</v>
      </c>
      <c r="FG55">
        <v>0.52337209399999995</v>
      </c>
      <c r="FH55">
        <v>0.32656017399999998</v>
      </c>
      <c r="FI55">
        <v>0.149645</v>
      </c>
      <c r="FJ55">
        <v>8.5652328999999999E-2</v>
      </c>
      <c r="FK55">
        <v>4.1536130999999997E-2</v>
      </c>
      <c r="FL55">
        <v>2.1794093E-2</v>
      </c>
      <c r="FM55">
        <v>0.61388429200000005</v>
      </c>
      <c r="FN55">
        <v>0.55688195500000004</v>
      </c>
      <c r="FO55">
        <v>0.23879790300000001</v>
      </c>
      <c r="FP55">
        <v>0.120477399</v>
      </c>
      <c r="FQ55">
        <v>7.3241398999999999E-2</v>
      </c>
      <c r="FR55">
        <v>3.3075759000000003E-2</v>
      </c>
      <c r="FS55">
        <v>1.9925612999999998E-2</v>
      </c>
      <c r="FT55">
        <v>0.60704555400000004</v>
      </c>
      <c r="FU55">
        <v>0.59801207899999997</v>
      </c>
      <c r="FV55">
        <v>0.50299915699999997</v>
      </c>
      <c r="FW55">
        <v>0.28673025800000002</v>
      </c>
      <c r="FX55">
        <v>0.123475954</v>
      </c>
      <c r="FY55">
        <v>6.8729469000000001E-2</v>
      </c>
      <c r="FZ55">
        <v>2.874055E-2</v>
      </c>
    </row>
    <row r="56" spans="1:182">
      <c r="A56" s="2" t="s">
        <v>227</v>
      </c>
      <c r="B56">
        <v>93</v>
      </c>
      <c r="C56" t="s">
        <v>187</v>
      </c>
      <c r="D56" t="s">
        <v>184</v>
      </c>
      <c r="E56" t="s">
        <v>185</v>
      </c>
      <c r="F56">
        <v>75.583333330000002</v>
      </c>
      <c r="G56">
        <v>26.637710290000001</v>
      </c>
      <c r="H56">
        <v>1.100454E-2</v>
      </c>
      <c r="I56">
        <v>4.6475860000000001E-2</v>
      </c>
      <c r="J56">
        <v>4.6132900999999997E-2</v>
      </c>
      <c r="K56">
        <v>7.0806305999999999E-2</v>
      </c>
      <c r="L56">
        <v>8.9877743999999996E-2</v>
      </c>
      <c r="M56">
        <v>0.20381621599999999</v>
      </c>
      <c r="N56">
        <v>0.10321035000000001</v>
      </c>
      <c r="O56">
        <v>1.8642283999999999E-2</v>
      </c>
      <c r="P56">
        <v>6.8418331999999998E-2</v>
      </c>
      <c r="Q56">
        <v>5.1916643999999998E-2</v>
      </c>
      <c r="R56">
        <v>5.1620330999999998E-2</v>
      </c>
      <c r="S56">
        <v>3.2922492999999997E-2</v>
      </c>
      <c r="T56">
        <v>0</v>
      </c>
      <c r="U56">
        <v>2.8159776000000001E-2</v>
      </c>
      <c r="V56">
        <v>6.9047110999999994E-2</v>
      </c>
      <c r="W56">
        <v>0.20022853700000001</v>
      </c>
      <c r="X56">
        <v>0.28412531299999999</v>
      </c>
      <c r="Y56">
        <v>0.18754199499999999</v>
      </c>
      <c r="Z56">
        <v>0.15854901900000001</v>
      </c>
      <c r="AA56">
        <v>0.113717121</v>
      </c>
      <c r="AB56">
        <v>4.166301E-2</v>
      </c>
      <c r="AC56">
        <v>6.9047110999999994E-2</v>
      </c>
      <c r="AD56">
        <v>0.30445991700000002</v>
      </c>
      <c r="AE56">
        <v>0.30068908599999999</v>
      </c>
      <c r="AF56">
        <v>0.15107472299999999</v>
      </c>
      <c r="AG56">
        <v>8.4502460000000001E-2</v>
      </c>
      <c r="AH56">
        <v>4.6999656000000001E-2</v>
      </c>
      <c r="AI56">
        <v>2.4390446E-2</v>
      </c>
      <c r="AJ56">
        <v>0.30128445100000001</v>
      </c>
      <c r="AK56">
        <v>0.14736919200000001</v>
      </c>
      <c r="AL56">
        <v>8.7060671000000006E-2</v>
      </c>
      <c r="AM56">
        <v>6.3518308999999995E-2</v>
      </c>
      <c r="AN56">
        <v>4.9478448000000001E-2</v>
      </c>
      <c r="AO56">
        <v>4.1432579999999997E-2</v>
      </c>
      <c r="AP56">
        <v>1.6342184999999999E-2</v>
      </c>
      <c r="AQ56">
        <v>1.7141779999999999E-2</v>
      </c>
      <c r="AR56">
        <v>6.8471193999999999E-2</v>
      </c>
      <c r="AS56">
        <v>6.1099658000000001E-2</v>
      </c>
      <c r="AT56">
        <v>9.4445599000000005E-2</v>
      </c>
      <c r="AU56">
        <v>0.104421098</v>
      </c>
      <c r="AV56">
        <v>0.23100363300000001</v>
      </c>
      <c r="AW56">
        <v>0.11026383100000001</v>
      </c>
      <c r="AX56">
        <v>5.1961945000000002E-2</v>
      </c>
      <c r="AY56">
        <v>9.5866419999999994E-2</v>
      </c>
      <c r="AZ56">
        <v>7.1499409999999999E-2</v>
      </c>
      <c r="BA56">
        <v>6.5822871000000005E-2</v>
      </c>
      <c r="BB56">
        <v>4.1691849000000003E-2</v>
      </c>
      <c r="BC56">
        <v>2.7102303000000001E-2</v>
      </c>
      <c r="BD56">
        <v>3.2170992000000002E-2</v>
      </c>
      <c r="BE56">
        <v>9.8755433000000004E-2</v>
      </c>
      <c r="BF56">
        <v>0.29119553500000001</v>
      </c>
      <c r="BG56">
        <v>0.353852477</v>
      </c>
      <c r="BH56">
        <v>0.25984964100000002</v>
      </c>
      <c r="BI56">
        <v>0.22168421099999999</v>
      </c>
      <c r="BJ56">
        <v>0.203252659</v>
      </c>
      <c r="BK56">
        <v>6.4228391999999995E-2</v>
      </c>
      <c r="BL56">
        <v>9.7690247999999993E-2</v>
      </c>
      <c r="BM56">
        <v>0.49610890099999999</v>
      </c>
      <c r="BN56">
        <v>0.37487919200000003</v>
      </c>
      <c r="BO56">
        <v>0.193337232</v>
      </c>
      <c r="BP56">
        <v>0.106930899</v>
      </c>
      <c r="BQ56">
        <v>5.6273911000000003E-2</v>
      </c>
      <c r="BR56">
        <v>3.0667878999999999E-2</v>
      </c>
      <c r="BS56">
        <v>0.38702130099999998</v>
      </c>
      <c r="BT56">
        <v>0.18609041000000001</v>
      </c>
      <c r="BU56">
        <v>0.108138385</v>
      </c>
      <c r="BV56">
        <v>7.8369112000000005E-2</v>
      </c>
      <c r="BW56">
        <v>6.0361033000000001E-2</v>
      </c>
      <c r="BX56">
        <v>5.5832183000000001E-2</v>
      </c>
      <c r="BY56">
        <v>2.0046906999999999E-2</v>
      </c>
      <c r="BZ56">
        <v>1.557700823</v>
      </c>
      <c r="CA56">
        <v>1.4732636189999999</v>
      </c>
      <c r="CB56">
        <v>1.3244269630000001</v>
      </c>
      <c r="CC56">
        <v>1.3338585759999999</v>
      </c>
      <c r="CD56">
        <v>1.161812625</v>
      </c>
      <c r="CE56">
        <v>1.133391826</v>
      </c>
      <c r="CF56">
        <v>1.068340829</v>
      </c>
      <c r="CG56">
        <v>2.7873163820000002</v>
      </c>
      <c r="CH56">
        <v>1.4011803119999999</v>
      </c>
      <c r="CI56">
        <v>1.377196294</v>
      </c>
      <c r="CJ56">
        <v>1.275134617</v>
      </c>
      <c r="CK56">
        <v>1.2663636519999999</v>
      </c>
      <c r="CL56">
        <v>1.126127833</v>
      </c>
      <c r="CM56">
        <v>1.1424448599999999</v>
      </c>
      <c r="CN56">
        <v>1.293784477</v>
      </c>
      <c r="CO56">
        <v>1.454315848</v>
      </c>
      <c r="CP56">
        <v>1.2454098979999999</v>
      </c>
      <c r="CQ56">
        <v>1.3855544209999999</v>
      </c>
      <c r="CR56">
        <v>1.3982061290000001</v>
      </c>
      <c r="CS56">
        <v>1.7873531819999999</v>
      </c>
      <c r="CT56">
        <v>1.541616707</v>
      </c>
      <c r="CU56">
        <v>1.414834685</v>
      </c>
      <c r="CV56">
        <v>1.6294719710000001</v>
      </c>
      <c r="CW56">
        <v>1.2467336200000001</v>
      </c>
      <c r="CX56">
        <v>1.2797457290000001</v>
      </c>
      <c r="CY56">
        <v>1.2654175759999999</v>
      </c>
      <c r="CZ56">
        <v>1.197326018</v>
      </c>
      <c r="DA56">
        <v>1.257372634</v>
      </c>
      <c r="DB56">
        <v>1.284571108</v>
      </c>
      <c r="DC56">
        <v>1.262749747</v>
      </c>
      <c r="DD56">
        <v>1.242103738</v>
      </c>
      <c r="DE56">
        <v>1.2338034929999999</v>
      </c>
      <c r="DF56">
        <v>1.219945984</v>
      </c>
      <c r="DG56">
        <v>1.347543006</v>
      </c>
      <c r="DH56">
        <v>1.2266968540000001</v>
      </c>
      <c r="DI56">
        <v>0.59320492700000005</v>
      </c>
      <c r="DJ56">
        <v>0.31377623100000002</v>
      </c>
      <c r="DK56">
        <v>0.173592686</v>
      </c>
      <c r="DL56">
        <v>6.5596789000000003E-2</v>
      </c>
      <c r="DM56">
        <v>3.4630846999999999E-2</v>
      </c>
      <c r="DN56">
        <v>1.0350534999999999E-2</v>
      </c>
      <c r="DO56">
        <v>4.0613960000000001E-3</v>
      </c>
      <c r="DP56">
        <v>0.28615006700000001</v>
      </c>
      <c r="DQ56">
        <v>0.28048012300000003</v>
      </c>
      <c r="DR56">
        <v>0.16654909100000001</v>
      </c>
      <c r="DS56">
        <v>8.0599462999999996E-2</v>
      </c>
      <c r="DT56">
        <v>3.4982899999999997E-2</v>
      </c>
      <c r="DU56">
        <v>1.6557430000000001E-2</v>
      </c>
      <c r="DV56">
        <v>7.5063939999999996E-3</v>
      </c>
      <c r="DW56">
        <v>0.64604626600000004</v>
      </c>
      <c r="DX56">
        <v>0.46864383199999998</v>
      </c>
      <c r="DY56">
        <v>0.29694680800000001</v>
      </c>
      <c r="DZ56">
        <v>0.13262716699999999</v>
      </c>
      <c r="EA56">
        <v>5.3514376000000002E-2</v>
      </c>
      <c r="EB56">
        <v>1.8398612000000002E-2</v>
      </c>
      <c r="EC56">
        <v>1.7491754000000002E-2</v>
      </c>
      <c r="ED56">
        <v>0.63092065200000003</v>
      </c>
      <c r="EE56">
        <v>0.28971482100000001</v>
      </c>
      <c r="EF56">
        <v>0.23577707000000001</v>
      </c>
      <c r="EG56">
        <v>0.120052303</v>
      </c>
      <c r="EH56">
        <v>6.8043257999999995E-2</v>
      </c>
      <c r="EI56">
        <v>3.0246458E-2</v>
      </c>
      <c r="EJ56">
        <v>1.8481971E-2</v>
      </c>
      <c r="EK56">
        <v>0.63048857700000005</v>
      </c>
      <c r="EL56">
        <v>0.62431408300000002</v>
      </c>
      <c r="EM56">
        <v>0.54181490399999999</v>
      </c>
      <c r="EN56">
        <v>0.280405933</v>
      </c>
      <c r="EO56">
        <v>0.120061367</v>
      </c>
      <c r="EP56">
        <v>4.511954E-2</v>
      </c>
      <c r="EQ56">
        <v>2.3027466E-2</v>
      </c>
      <c r="ER56">
        <v>0.53878604500000005</v>
      </c>
      <c r="ES56">
        <v>0.229441372</v>
      </c>
      <c r="ET56">
        <v>0.15877914700000001</v>
      </c>
      <c r="EU56">
        <v>6.1338080000000003E-2</v>
      </c>
      <c r="EV56">
        <v>3.3059494000000002E-2</v>
      </c>
      <c r="EW56">
        <v>1.0149086999999999E-2</v>
      </c>
      <c r="EX56">
        <v>3.5352510000000001E-3</v>
      </c>
      <c r="EY56">
        <v>0.210677107</v>
      </c>
      <c r="EZ56">
        <v>0.20531487900000001</v>
      </c>
      <c r="FA56">
        <v>0.135374513</v>
      </c>
      <c r="FB56">
        <v>7.6430532999999995E-2</v>
      </c>
      <c r="FC56">
        <v>3.5377612000000003E-2</v>
      </c>
      <c r="FD56">
        <v>1.6283783E-2</v>
      </c>
      <c r="FE56">
        <v>7.2767320000000002E-3</v>
      </c>
      <c r="FF56">
        <v>0.60210245600000001</v>
      </c>
      <c r="FG56">
        <v>0.37992846000000002</v>
      </c>
      <c r="FH56">
        <v>0.26657045299999998</v>
      </c>
      <c r="FI56">
        <v>9.7748231000000005E-2</v>
      </c>
      <c r="FJ56">
        <v>4.5821386999999998E-2</v>
      </c>
      <c r="FK56">
        <v>1.0564973E-2</v>
      </c>
      <c r="FL56">
        <v>1.0889589999999999E-2</v>
      </c>
      <c r="FM56">
        <v>0.56933933599999997</v>
      </c>
      <c r="FN56">
        <v>0.15673875300000001</v>
      </c>
      <c r="FO56">
        <v>0.217033581</v>
      </c>
      <c r="FP56">
        <v>0.116202286</v>
      </c>
      <c r="FQ56">
        <v>6.2335466999999999E-2</v>
      </c>
      <c r="FR56">
        <v>3.1101964999999999E-2</v>
      </c>
      <c r="FS56">
        <v>1.7569186000000001E-2</v>
      </c>
      <c r="FT56">
        <v>0.59788051499999995</v>
      </c>
      <c r="FU56">
        <v>0.587853034</v>
      </c>
      <c r="FV56">
        <v>0.47794482999999999</v>
      </c>
      <c r="FW56">
        <v>0.27505612899999998</v>
      </c>
      <c r="FX56">
        <v>0.11857582799999999</v>
      </c>
      <c r="FY56">
        <v>4.0163628E-2</v>
      </c>
      <c r="FZ56">
        <v>2.2990457999999998E-2</v>
      </c>
    </row>
    <row r="57" spans="1:182">
      <c r="A57" s="2" t="s">
        <v>228</v>
      </c>
      <c r="B57">
        <v>94</v>
      </c>
      <c r="C57" t="s">
        <v>187</v>
      </c>
      <c r="D57" t="s">
        <v>184</v>
      </c>
      <c r="E57" t="s">
        <v>185</v>
      </c>
      <c r="F57">
        <v>76.333333330000002</v>
      </c>
      <c r="G57">
        <v>25.681581690000002</v>
      </c>
      <c r="H57">
        <v>6.3652980000000001E-3</v>
      </c>
      <c r="I57">
        <v>2.8321023000000001E-2</v>
      </c>
      <c r="J57">
        <v>7.9259467E-2</v>
      </c>
      <c r="K57">
        <v>6.9174780000000005E-2</v>
      </c>
      <c r="L57">
        <v>4.7816176000000002E-2</v>
      </c>
      <c r="M57">
        <v>7.4788974999999994E-2</v>
      </c>
      <c r="N57">
        <v>4.0311839000000002E-2</v>
      </c>
      <c r="O57">
        <v>3.2680169999999998E-3</v>
      </c>
      <c r="P57">
        <v>6.3376190000000001E-3</v>
      </c>
      <c r="Q57">
        <v>3.0757250999999999E-2</v>
      </c>
      <c r="R57">
        <v>3.5702086000000001E-2</v>
      </c>
      <c r="S57">
        <v>2.4964981000000001E-2</v>
      </c>
      <c r="T57">
        <v>0</v>
      </c>
      <c r="U57">
        <v>7.1529646000000002E-2</v>
      </c>
      <c r="V57">
        <v>2.9235748999999998E-2</v>
      </c>
      <c r="W57">
        <v>8.3674915000000002E-2</v>
      </c>
      <c r="X57">
        <v>0.170719817</v>
      </c>
      <c r="Y57">
        <v>0.16205691899999999</v>
      </c>
      <c r="Z57">
        <v>9.6379251999999999E-2</v>
      </c>
      <c r="AA57">
        <v>3.6341243000000002E-2</v>
      </c>
      <c r="AB57">
        <v>1.7514392E-2</v>
      </c>
      <c r="AC57">
        <v>2.9235748999999998E-2</v>
      </c>
      <c r="AD57">
        <v>2.8594973999999999E-2</v>
      </c>
      <c r="AE57">
        <v>5.2008937999999998E-2</v>
      </c>
      <c r="AF57">
        <v>6.6609281000000006E-2</v>
      </c>
      <c r="AG57">
        <v>6.1571619000000001E-2</v>
      </c>
      <c r="AH57">
        <v>2.0800743E-2</v>
      </c>
      <c r="AI57">
        <v>9.3975629999999994E-3</v>
      </c>
      <c r="AJ57">
        <v>0.185595387</v>
      </c>
      <c r="AK57">
        <v>0.110712291</v>
      </c>
      <c r="AL57">
        <v>7.5125357000000004E-2</v>
      </c>
      <c r="AM57">
        <v>4.9101398999999997E-2</v>
      </c>
      <c r="AN57">
        <v>4.0659154000000003E-2</v>
      </c>
      <c r="AO57">
        <v>3.2777194000000003E-2</v>
      </c>
      <c r="AP57">
        <v>2.3229441999999999E-2</v>
      </c>
      <c r="AQ57">
        <v>1.2260632E-2</v>
      </c>
      <c r="AR57">
        <v>4.3189660999999997E-2</v>
      </c>
      <c r="AS57">
        <v>0.101084732</v>
      </c>
      <c r="AT57">
        <v>8.5429278999999997E-2</v>
      </c>
      <c r="AU57">
        <v>5.8957560999999999E-2</v>
      </c>
      <c r="AV57">
        <v>9.0204189000000004E-2</v>
      </c>
      <c r="AW57">
        <v>4.4188379E-2</v>
      </c>
      <c r="AX57">
        <v>4.1969360000000001E-3</v>
      </c>
      <c r="AY57">
        <v>9.8826409999999993E-3</v>
      </c>
      <c r="AZ57">
        <v>4.9895892999999997E-2</v>
      </c>
      <c r="BA57">
        <v>4.4140168E-2</v>
      </c>
      <c r="BB57">
        <v>3.0324174999999998E-2</v>
      </c>
      <c r="BC57">
        <v>2.4572311999999999E-2</v>
      </c>
      <c r="BD57">
        <v>7.6822583999999999E-2</v>
      </c>
      <c r="BE57">
        <v>6.4584160000000002E-2</v>
      </c>
      <c r="BF57">
        <v>0.12149075400000001</v>
      </c>
      <c r="BG57">
        <v>0.22209884299999999</v>
      </c>
      <c r="BH57">
        <v>0.193753645</v>
      </c>
      <c r="BI57">
        <v>0.12517729599999999</v>
      </c>
      <c r="BJ57">
        <v>4.5326900000000003E-2</v>
      </c>
      <c r="BK57">
        <v>2.1497156E-2</v>
      </c>
      <c r="BL57">
        <v>3.6343350000000003E-2</v>
      </c>
      <c r="BM57">
        <v>3.7729710999999999E-2</v>
      </c>
      <c r="BN57">
        <v>6.9754504999999994E-2</v>
      </c>
      <c r="BO57">
        <v>8.4588411000000002E-2</v>
      </c>
      <c r="BP57">
        <v>7.7916653000000002E-2</v>
      </c>
      <c r="BQ57">
        <v>2.6579875999999999E-2</v>
      </c>
      <c r="BR57">
        <v>1.2613041E-2</v>
      </c>
      <c r="BS57">
        <v>0.23706944199999999</v>
      </c>
      <c r="BT57">
        <v>0.13818406599999999</v>
      </c>
      <c r="BU57">
        <v>9.0911553000000006E-2</v>
      </c>
      <c r="BV57">
        <v>5.9906941999999998E-2</v>
      </c>
      <c r="BW57">
        <v>4.9689201000000002E-2</v>
      </c>
      <c r="BX57">
        <v>4.0592230999999999E-2</v>
      </c>
      <c r="BY57">
        <v>2.6729214000000001E-2</v>
      </c>
      <c r="BZ57">
        <v>1.9261676759999999</v>
      </c>
      <c r="CA57">
        <v>1.52500353</v>
      </c>
      <c r="CB57">
        <v>1.27536476</v>
      </c>
      <c r="CC57">
        <v>1.2349772379999999</v>
      </c>
      <c r="CD57">
        <v>1.233004518</v>
      </c>
      <c r="CE57">
        <v>1.2061161309999999</v>
      </c>
      <c r="CF57">
        <v>1.096163821</v>
      </c>
      <c r="CG57">
        <v>1.284245294</v>
      </c>
      <c r="CH57">
        <v>1.5593617930000001</v>
      </c>
      <c r="CI57">
        <v>1.6222481259999999</v>
      </c>
      <c r="CJ57">
        <v>1.236347045</v>
      </c>
      <c r="CK57">
        <v>1.21466849</v>
      </c>
      <c r="CL57">
        <v>1.181118801</v>
      </c>
      <c r="CM57">
        <v>1.0739964319999999</v>
      </c>
      <c r="CN57">
        <v>1.2880887830000001</v>
      </c>
      <c r="CO57">
        <v>1.4519375960000001</v>
      </c>
      <c r="CP57">
        <v>1.3009552529999999</v>
      </c>
      <c r="CQ57">
        <v>1.1955900859999999</v>
      </c>
      <c r="CR57">
        <v>1.298799201</v>
      </c>
      <c r="CS57">
        <v>1.2472578160000001</v>
      </c>
      <c r="CT57">
        <v>1.2273995150000001</v>
      </c>
      <c r="CU57">
        <v>1.243113342</v>
      </c>
      <c r="CV57">
        <v>1.319452539</v>
      </c>
      <c r="CW57">
        <v>1.341202247</v>
      </c>
      <c r="CX57">
        <v>1.269919303</v>
      </c>
      <c r="CY57">
        <v>1.2654637630000001</v>
      </c>
      <c r="CZ57">
        <v>1.2778330040000001</v>
      </c>
      <c r="DA57">
        <v>1.3421608490000001</v>
      </c>
      <c r="DB57">
        <v>1.2773455490000001</v>
      </c>
      <c r="DC57">
        <v>1.2481366359999999</v>
      </c>
      <c r="DD57">
        <v>1.210131405</v>
      </c>
      <c r="DE57">
        <v>1.2200659009999999</v>
      </c>
      <c r="DF57">
        <v>1.222091381</v>
      </c>
      <c r="DG57">
        <v>1.238429089</v>
      </c>
      <c r="DH57">
        <v>1.1506610390000001</v>
      </c>
      <c r="DI57">
        <v>0.56081338300000005</v>
      </c>
      <c r="DJ57">
        <v>0.32338312600000002</v>
      </c>
      <c r="DK57">
        <v>0.12955481699999999</v>
      </c>
      <c r="DL57">
        <v>7.1891854000000005E-2</v>
      </c>
      <c r="DM57">
        <v>3.2284680000000003E-2</v>
      </c>
      <c r="DN57">
        <v>1.0437119999999999E-2</v>
      </c>
      <c r="DO57">
        <v>5.1908400000000004E-3</v>
      </c>
      <c r="DP57">
        <v>0.65948417299999995</v>
      </c>
      <c r="DQ57">
        <v>0.46220624700000001</v>
      </c>
      <c r="DR57">
        <v>0.108029045</v>
      </c>
      <c r="DS57">
        <v>7.8746252000000003E-2</v>
      </c>
      <c r="DT57">
        <v>4.0827770999999999E-2</v>
      </c>
      <c r="DU57">
        <v>1.9675325E-2</v>
      </c>
      <c r="DV57">
        <v>5.1974120000000002E-3</v>
      </c>
      <c r="DW57">
        <v>0.64320838599999997</v>
      </c>
      <c r="DX57">
        <v>0.51878536799999997</v>
      </c>
      <c r="DY57">
        <v>0.260095468</v>
      </c>
      <c r="DZ57">
        <v>0.13316581199999999</v>
      </c>
      <c r="EA57">
        <v>6.4625123000000007E-2</v>
      </c>
      <c r="EB57">
        <v>3.5186585999999999E-2</v>
      </c>
      <c r="EC57">
        <v>1.8981851000000001E-2</v>
      </c>
      <c r="ED57">
        <v>0.65642316599999995</v>
      </c>
      <c r="EE57">
        <v>0.61656924999999996</v>
      </c>
      <c r="EF57">
        <v>0.36406591700000002</v>
      </c>
      <c r="EG57">
        <v>0.16429171300000001</v>
      </c>
      <c r="EH57">
        <v>8.5476300000000005E-2</v>
      </c>
      <c r="EI57">
        <v>3.9092962000000002E-2</v>
      </c>
      <c r="EJ57">
        <v>2.1069977E-2</v>
      </c>
      <c r="EK57">
        <v>0.64106215099999997</v>
      </c>
      <c r="EL57">
        <v>0.62643362700000005</v>
      </c>
      <c r="EM57">
        <v>0.51721072099999998</v>
      </c>
      <c r="EN57">
        <v>0.32377094200000001</v>
      </c>
      <c r="EO57">
        <v>0.12287854600000001</v>
      </c>
      <c r="EP57">
        <v>6.2394772000000001E-2</v>
      </c>
      <c r="EQ57">
        <v>2.3379872999999999E-2</v>
      </c>
      <c r="ER57">
        <v>0.50857306400000002</v>
      </c>
      <c r="ES57">
        <v>0.24137989400000001</v>
      </c>
      <c r="ET57">
        <v>0.128475071</v>
      </c>
      <c r="EU57">
        <v>7.2442678999999996E-2</v>
      </c>
      <c r="EV57">
        <v>3.2114683999999998E-2</v>
      </c>
      <c r="EW57">
        <v>1.0768854E-2</v>
      </c>
      <c r="EX57">
        <v>4.3227669999999999E-3</v>
      </c>
      <c r="EY57">
        <v>0.61454458000000001</v>
      </c>
      <c r="EZ57">
        <v>0.40773629900000002</v>
      </c>
      <c r="FA57">
        <v>7.7801013000000002E-2</v>
      </c>
      <c r="FB57">
        <v>8.0781028000000005E-2</v>
      </c>
      <c r="FC57">
        <v>4.2324105000000001E-2</v>
      </c>
      <c r="FD57">
        <v>1.9687001999999999E-2</v>
      </c>
      <c r="FE57">
        <v>4.0477569999999999E-3</v>
      </c>
      <c r="FF57">
        <v>0.60663877700000002</v>
      </c>
      <c r="FG57">
        <v>0.44877084</v>
      </c>
      <c r="FH57">
        <v>0.24434111999999999</v>
      </c>
      <c r="FI57">
        <v>0.13356567</v>
      </c>
      <c r="FJ57">
        <v>5.7333412E-2</v>
      </c>
      <c r="FK57">
        <v>3.5218121999999998E-2</v>
      </c>
      <c r="FL57">
        <v>1.7826819000000001E-2</v>
      </c>
      <c r="FM57">
        <v>0.61766542099999999</v>
      </c>
      <c r="FN57">
        <v>0.55968312499999995</v>
      </c>
      <c r="FO57">
        <v>0.31562712799999998</v>
      </c>
      <c r="FP57">
        <v>0.153198687</v>
      </c>
      <c r="FQ57">
        <v>8.1253257999999995E-2</v>
      </c>
      <c r="FR57">
        <v>3.7272294999999997E-2</v>
      </c>
      <c r="FS57">
        <v>1.8809486E-2</v>
      </c>
      <c r="FT57">
        <v>0.59949434400000001</v>
      </c>
      <c r="FU57">
        <v>0.58895416</v>
      </c>
      <c r="FV57">
        <v>0.491255161</v>
      </c>
      <c r="FW57">
        <v>0.30440597400000002</v>
      </c>
      <c r="FX57">
        <v>0.121480831</v>
      </c>
      <c r="FY57">
        <v>6.0897858999999999E-2</v>
      </c>
      <c r="FZ57">
        <v>2.3965216000000001E-2</v>
      </c>
    </row>
    <row r="58" spans="1:182">
      <c r="A58" s="2" t="s">
        <v>229</v>
      </c>
      <c r="B58">
        <v>95</v>
      </c>
      <c r="C58" t="s">
        <v>187</v>
      </c>
      <c r="D58" t="s">
        <v>184</v>
      </c>
      <c r="E58" t="s">
        <v>185</v>
      </c>
      <c r="F58">
        <v>77.083333330000002</v>
      </c>
      <c r="G58">
        <v>21.426385060000001</v>
      </c>
      <c r="H58">
        <v>0.111122215</v>
      </c>
      <c r="I58">
        <v>0.13323970500000001</v>
      </c>
      <c r="J58">
        <v>7.8583389000000003E-2</v>
      </c>
      <c r="K58">
        <v>6.2374696E-2</v>
      </c>
      <c r="L58">
        <v>6.0533162000000001E-2</v>
      </c>
      <c r="M58">
        <v>7.2894255000000005E-2</v>
      </c>
      <c r="N58">
        <v>0.30379999899999999</v>
      </c>
      <c r="O58">
        <v>6.7240409000000001E-2</v>
      </c>
      <c r="P58">
        <v>0.104850266</v>
      </c>
      <c r="Q58">
        <v>9.4549851000000004E-2</v>
      </c>
      <c r="R58">
        <v>7.8729381000000001E-2</v>
      </c>
      <c r="S58">
        <v>4.8350404E-2</v>
      </c>
      <c r="T58">
        <v>0</v>
      </c>
      <c r="U58">
        <v>9.3654620999999993E-2</v>
      </c>
      <c r="V58">
        <v>4.9338393000000001E-2</v>
      </c>
      <c r="W58">
        <v>0.56112818200000003</v>
      </c>
      <c r="X58">
        <v>0.40214210500000003</v>
      </c>
      <c r="Y58">
        <v>0.20122341799999999</v>
      </c>
      <c r="Z58">
        <v>7.3976843E-2</v>
      </c>
      <c r="AA58">
        <v>4.3502942000000003E-2</v>
      </c>
      <c r="AB58">
        <v>3.1147441000000001E-2</v>
      </c>
      <c r="AC58">
        <v>4.9338393000000001E-2</v>
      </c>
      <c r="AD58">
        <v>0.457073014</v>
      </c>
      <c r="AE58">
        <v>0.31083778200000001</v>
      </c>
      <c r="AF58">
        <v>0.14466610799999999</v>
      </c>
      <c r="AG58">
        <v>0.102090641</v>
      </c>
      <c r="AH58">
        <v>6.1669371000000001E-2</v>
      </c>
      <c r="AI58">
        <v>2.7948710000000002E-2</v>
      </c>
      <c r="AJ58">
        <v>0.37690488100000002</v>
      </c>
      <c r="AK58">
        <v>0.18868093499999999</v>
      </c>
      <c r="AL58">
        <v>0.11947828200000001</v>
      </c>
      <c r="AM58">
        <v>8.9056429000000006E-2</v>
      </c>
      <c r="AN58">
        <v>4.3668849000000003E-2</v>
      </c>
      <c r="AO58">
        <v>2.7238867999999999E-2</v>
      </c>
      <c r="AP58">
        <v>4.0099033999999999E-2</v>
      </c>
      <c r="AQ58">
        <v>0.24577638800000001</v>
      </c>
      <c r="AR58">
        <v>0.17654173300000001</v>
      </c>
      <c r="AS58">
        <v>0.10062191400000001</v>
      </c>
      <c r="AT58">
        <v>7.5343950000000007E-2</v>
      </c>
      <c r="AU58">
        <v>7.2506650000000006E-2</v>
      </c>
      <c r="AV58">
        <v>0.10214141</v>
      </c>
      <c r="AW58">
        <v>0.32891350499999999</v>
      </c>
      <c r="AX58">
        <v>0.16747989299999999</v>
      </c>
      <c r="AY58">
        <v>0.16733893399999999</v>
      </c>
      <c r="AZ58">
        <v>0.11944524500000001</v>
      </c>
      <c r="BA58">
        <v>0.111518693</v>
      </c>
      <c r="BB58">
        <v>5.9834459999999999E-2</v>
      </c>
      <c r="BC58">
        <v>6.0095889999999999E-2</v>
      </c>
      <c r="BD58">
        <v>0.116495997</v>
      </c>
      <c r="BE58">
        <v>0.16430662500000001</v>
      </c>
      <c r="BF58">
        <v>0.934586641</v>
      </c>
      <c r="BG58">
        <v>0.51878430600000003</v>
      </c>
      <c r="BH58">
        <v>0.24690731899999999</v>
      </c>
      <c r="BI58">
        <v>9.6953526999999998E-2</v>
      </c>
      <c r="BJ58">
        <v>5.4995239000000001E-2</v>
      </c>
      <c r="BK58">
        <v>4.1367009000000003E-2</v>
      </c>
      <c r="BL58">
        <v>6.9493272999999994E-2</v>
      </c>
      <c r="BM58">
        <v>0.79305925399999999</v>
      </c>
      <c r="BN58">
        <v>0.412306595</v>
      </c>
      <c r="BO58">
        <v>0.17346204100000001</v>
      </c>
      <c r="BP58">
        <v>0.13797347800000001</v>
      </c>
      <c r="BQ58">
        <v>8.3296391999999997E-2</v>
      </c>
      <c r="BR58">
        <v>3.3750052000000003E-2</v>
      </c>
      <c r="BS58">
        <v>0.48204434400000001</v>
      </c>
      <c r="BT58">
        <v>0.23991372699999999</v>
      </c>
      <c r="BU58">
        <v>0.14707841399999999</v>
      </c>
      <c r="BV58">
        <v>0.109661208</v>
      </c>
      <c r="BW58">
        <v>5.5864275999999997E-2</v>
      </c>
      <c r="BX58">
        <v>3.1951186999999999E-2</v>
      </c>
      <c r="BY58">
        <v>4.7131698999999999E-2</v>
      </c>
      <c r="BZ58">
        <v>2.2117664609999999</v>
      </c>
      <c r="CA58">
        <v>1.3249934210000001</v>
      </c>
      <c r="CB58">
        <v>1.280447629</v>
      </c>
      <c r="CC58">
        <v>1.2079249240000001</v>
      </c>
      <c r="CD58">
        <v>1.197800465</v>
      </c>
      <c r="CE58">
        <v>1.4012271599999999</v>
      </c>
      <c r="CF58">
        <v>1.0826646010000001</v>
      </c>
      <c r="CG58">
        <v>2.4907625539999998</v>
      </c>
      <c r="CH58">
        <v>1.5959800529999999</v>
      </c>
      <c r="CI58">
        <v>1.2633044200000001</v>
      </c>
      <c r="CJ58">
        <v>1.416481262</v>
      </c>
      <c r="CK58">
        <v>1.2375172759999999</v>
      </c>
      <c r="CL58">
        <v>1.171819248</v>
      </c>
      <c r="CM58">
        <v>1.243889467</v>
      </c>
      <c r="CN58">
        <v>1.283113605</v>
      </c>
      <c r="CO58">
        <v>1.665549282</v>
      </c>
      <c r="CP58">
        <v>1.290052194</v>
      </c>
      <c r="CQ58">
        <v>1.2270307380000001</v>
      </c>
      <c r="CR58">
        <v>1.310592929</v>
      </c>
      <c r="CS58">
        <v>1.2641728750000001</v>
      </c>
      <c r="CT58">
        <v>1.328102965</v>
      </c>
      <c r="CU58">
        <v>1.4085029899999999</v>
      </c>
      <c r="CV58">
        <v>1.735082207</v>
      </c>
      <c r="CW58">
        <v>1.326436546</v>
      </c>
      <c r="CX58">
        <v>1.1990509979999999</v>
      </c>
      <c r="CY58">
        <v>1.3514801860000001</v>
      </c>
      <c r="CZ58">
        <v>1.3506930779999999</v>
      </c>
      <c r="DA58">
        <v>1.2075709910000001</v>
      </c>
      <c r="DB58">
        <v>1.278954897</v>
      </c>
      <c r="DC58">
        <v>1.271531365</v>
      </c>
      <c r="DD58">
        <v>1.2310054370000001</v>
      </c>
      <c r="DE58">
        <v>1.2313676819999999</v>
      </c>
      <c r="DF58">
        <v>1.2792706309999999</v>
      </c>
      <c r="DG58">
        <v>1.1729997999999999</v>
      </c>
      <c r="DH58">
        <v>1.175382414</v>
      </c>
      <c r="DI58">
        <v>0.18599585499999999</v>
      </c>
      <c r="DJ58">
        <v>0.27409425100000001</v>
      </c>
      <c r="DK58">
        <v>0.164771366</v>
      </c>
      <c r="DL58">
        <v>7.1050828999999996E-2</v>
      </c>
      <c r="DM58">
        <v>3.1492708000000001E-2</v>
      </c>
      <c r="DN58">
        <v>1.0390646999999999E-2</v>
      </c>
      <c r="DO58">
        <v>4.1750529999999998E-3</v>
      </c>
      <c r="DP58">
        <v>0.13290016499999999</v>
      </c>
      <c r="DQ58">
        <v>0.19729522899999999</v>
      </c>
      <c r="DR58">
        <v>0.118515881</v>
      </c>
      <c r="DS58">
        <v>5.629874E-2</v>
      </c>
      <c r="DT58">
        <v>2.7160924999999999E-2</v>
      </c>
      <c r="DU58">
        <v>1.7788003E-2</v>
      </c>
      <c r="DV58">
        <v>5.4896779999999996E-3</v>
      </c>
      <c r="DW58">
        <v>0.64439927100000005</v>
      </c>
      <c r="DX58">
        <v>0.277563475</v>
      </c>
      <c r="DY58">
        <v>0.241103496</v>
      </c>
      <c r="DZ58">
        <v>0.123117827</v>
      </c>
      <c r="EA58">
        <v>5.0928186E-2</v>
      </c>
      <c r="EB58">
        <v>2.6112959000000002E-2</v>
      </c>
      <c r="EC58">
        <v>9.9862790000000007E-3</v>
      </c>
      <c r="ED58">
        <v>0.63268276400000001</v>
      </c>
      <c r="EE58">
        <v>0.22412971500000001</v>
      </c>
      <c r="EF58">
        <v>0.184082826</v>
      </c>
      <c r="EG58">
        <v>0.113025282</v>
      </c>
      <c r="EH58">
        <v>4.5777305999999997E-2</v>
      </c>
      <c r="EI58">
        <v>3.0532006E-2</v>
      </c>
      <c r="EJ58">
        <v>1.3188943E-2</v>
      </c>
      <c r="EK58">
        <v>0.63660480200000003</v>
      </c>
      <c r="EL58">
        <v>0.61701115299999998</v>
      </c>
      <c r="EM58">
        <v>0.50558140100000004</v>
      </c>
      <c r="EN58">
        <v>0.25676574200000002</v>
      </c>
      <c r="EO58">
        <v>0.108017663</v>
      </c>
      <c r="EP58">
        <v>5.0030160999999997E-2</v>
      </c>
      <c r="EQ58">
        <v>2.0582115000000002E-2</v>
      </c>
      <c r="ER58">
        <v>6.0147792999999998E-2</v>
      </c>
      <c r="ES58">
        <v>0.22998554800000001</v>
      </c>
      <c r="ET58">
        <v>0.14697600299999999</v>
      </c>
      <c r="EU58">
        <v>7.2001135999999993E-2</v>
      </c>
      <c r="EV58">
        <v>3.2358506000000002E-2</v>
      </c>
      <c r="EW58">
        <v>9.1778740000000008E-3</v>
      </c>
      <c r="EX58">
        <v>3.7491849999999999E-3</v>
      </c>
      <c r="EY58">
        <v>2.3557303000000002E-2</v>
      </c>
      <c r="EZ58">
        <v>0.11157613</v>
      </c>
      <c r="FA58">
        <v>0.11677081</v>
      </c>
      <c r="FB58">
        <v>4.9949821999999998E-2</v>
      </c>
      <c r="FC58">
        <v>2.9230358000000001E-2</v>
      </c>
      <c r="FD58">
        <v>1.8276092000000001E-2</v>
      </c>
      <c r="FE58">
        <v>5.8852829999999998E-3</v>
      </c>
      <c r="FF58">
        <v>0.60640821</v>
      </c>
      <c r="FG58">
        <v>0.166156635</v>
      </c>
      <c r="FH58">
        <v>0.206323906</v>
      </c>
      <c r="FI58">
        <v>0.118787724</v>
      </c>
      <c r="FJ58">
        <v>4.6442876000000001E-2</v>
      </c>
      <c r="FK58">
        <v>2.3593571000000001E-2</v>
      </c>
      <c r="FL58">
        <v>8.7790300000000002E-3</v>
      </c>
      <c r="FM58">
        <v>0.58187887500000002</v>
      </c>
      <c r="FN58">
        <v>8.4371739000000001E-2</v>
      </c>
      <c r="FO58">
        <v>0.16310068999999999</v>
      </c>
      <c r="FP58">
        <v>0.11436735100000001</v>
      </c>
      <c r="FQ58">
        <v>3.9532731000000002E-2</v>
      </c>
      <c r="FR58">
        <v>2.5043609000000001E-2</v>
      </c>
      <c r="FS58">
        <v>1.2325061999999999E-2</v>
      </c>
      <c r="FT58">
        <v>0.605520646</v>
      </c>
      <c r="FU58">
        <v>0.57155847599999998</v>
      </c>
      <c r="FV58">
        <v>0.457603227</v>
      </c>
      <c r="FW58">
        <v>0.23412680399999999</v>
      </c>
      <c r="FX58">
        <v>0.104451585</v>
      </c>
      <c r="FY58">
        <v>5.1454109999999997E-2</v>
      </c>
      <c r="FZ58">
        <v>2.0862114000000001E-2</v>
      </c>
    </row>
    <row r="59" spans="1:182">
      <c r="A59" s="2" t="s">
        <v>230</v>
      </c>
      <c r="B59">
        <v>96</v>
      </c>
      <c r="C59" t="s">
        <v>187</v>
      </c>
      <c r="D59" t="s">
        <v>184</v>
      </c>
      <c r="E59" t="s">
        <v>185</v>
      </c>
      <c r="F59">
        <v>72.333333330000002</v>
      </c>
      <c r="G59">
        <v>20.787653899999999</v>
      </c>
      <c r="H59">
        <v>6.1185529999999997E-3</v>
      </c>
      <c r="I59">
        <v>1.4365757E-2</v>
      </c>
      <c r="J59">
        <v>4.4807856E-2</v>
      </c>
      <c r="K59">
        <v>5.4471009000000001E-2</v>
      </c>
      <c r="L59">
        <v>5.0603839999999997E-2</v>
      </c>
      <c r="M59">
        <v>4.3247583999999999E-2</v>
      </c>
      <c r="N59">
        <v>3.129651E-2</v>
      </c>
      <c r="O59">
        <v>3.2386239999999998E-3</v>
      </c>
      <c r="P59">
        <v>1.1842956E-2</v>
      </c>
      <c r="Q59">
        <v>2.4895594E-2</v>
      </c>
      <c r="R59">
        <v>5.0891815E-2</v>
      </c>
      <c r="S59">
        <v>5.5492960000000001E-2</v>
      </c>
      <c r="T59">
        <v>0</v>
      </c>
      <c r="U59">
        <v>3.6291877E-2</v>
      </c>
      <c r="V59">
        <v>3.2312156000000002E-2</v>
      </c>
      <c r="W59">
        <v>6.7097082000000002E-2</v>
      </c>
      <c r="X59">
        <v>0.105022799</v>
      </c>
      <c r="Y59">
        <v>0.115637448</v>
      </c>
      <c r="Z59">
        <v>6.9409172000000005E-2</v>
      </c>
      <c r="AA59">
        <v>3.5062744999999999E-2</v>
      </c>
      <c r="AB59">
        <v>1.9034243999999999E-2</v>
      </c>
      <c r="AC59">
        <v>3.2312156000000002E-2</v>
      </c>
      <c r="AD59">
        <v>3.3380923999999999E-2</v>
      </c>
      <c r="AE59">
        <v>6.5842013000000005E-2</v>
      </c>
      <c r="AF59">
        <v>5.540846E-2</v>
      </c>
      <c r="AG59">
        <v>6.1532287999999997E-2</v>
      </c>
      <c r="AH59">
        <v>3.4053291999999999E-2</v>
      </c>
      <c r="AI59">
        <v>9.4744400000000006E-3</v>
      </c>
      <c r="AJ59">
        <v>0.30971384699999999</v>
      </c>
      <c r="AK59">
        <v>0.21793611099999999</v>
      </c>
      <c r="AL59">
        <v>0.15867059</v>
      </c>
      <c r="AM59">
        <v>0.101186654</v>
      </c>
      <c r="AN59">
        <v>6.2342652999999998E-2</v>
      </c>
      <c r="AO59">
        <v>3.9915435999999999E-2</v>
      </c>
      <c r="AP59">
        <v>2.6079656999999999E-2</v>
      </c>
      <c r="AQ59">
        <v>8.4858729999999997E-3</v>
      </c>
      <c r="AR59">
        <v>2.1588779999999998E-2</v>
      </c>
      <c r="AS59">
        <v>5.8321170999999998E-2</v>
      </c>
      <c r="AT59">
        <v>7.2596226E-2</v>
      </c>
      <c r="AU59">
        <v>6.1969132000000003E-2</v>
      </c>
      <c r="AV59">
        <v>4.9885285000000001E-2</v>
      </c>
      <c r="AW59">
        <v>4.0767507000000001E-2</v>
      </c>
      <c r="AX59">
        <v>4.3873779999999999E-3</v>
      </c>
      <c r="AY59">
        <v>2.0585579E-2</v>
      </c>
      <c r="AZ59">
        <v>3.8088443999999999E-2</v>
      </c>
      <c r="BA59">
        <v>6.1953561999999997E-2</v>
      </c>
      <c r="BB59">
        <v>6.7815106E-2</v>
      </c>
      <c r="BC59">
        <v>5.3819338000000001E-2</v>
      </c>
      <c r="BD59">
        <v>4.1665898999999999E-2</v>
      </c>
      <c r="BE59">
        <v>8.5928842000000005E-2</v>
      </c>
      <c r="BF59">
        <v>8.3804664000000001E-2</v>
      </c>
      <c r="BG59">
        <v>0.13796646300000001</v>
      </c>
      <c r="BH59">
        <v>0.14293998299999999</v>
      </c>
      <c r="BI59">
        <v>8.9831048999999996E-2</v>
      </c>
      <c r="BJ59">
        <v>4.2650012000000001E-2</v>
      </c>
      <c r="BK59">
        <v>2.2281255999999999E-2</v>
      </c>
      <c r="BL59">
        <v>4.0704429E-2</v>
      </c>
      <c r="BM59">
        <v>4.2891765999999998E-2</v>
      </c>
      <c r="BN59">
        <v>9.4677762999999998E-2</v>
      </c>
      <c r="BO59">
        <v>7.2203453000000001E-2</v>
      </c>
      <c r="BP59">
        <v>7.4680705E-2</v>
      </c>
      <c r="BQ59">
        <v>4.2749585999999999E-2</v>
      </c>
      <c r="BR59">
        <v>1.2323361999999999E-2</v>
      </c>
      <c r="BS59">
        <v>0.42145023999999998</v>
      </c>
      <c r="BT59">
        <v>0.28076441899999999</v>
      </c>
      <c r="BU59">
        <v>0.193426548</v>
      </c>
      <c r="BV59">
        <v>0.12395534</v>
      </c>
      <c r="BW59">
        <v>7.5767800999999996E-2</v>
      </c>
      <c r="BX59">
        <v>4.8180322999999997E-2</v>
      </c>
      <c r="BY59">
        <v>3.097989E-2</v>
      </c>
      <c r="BZ59">
        <v>1.386908485</v>
      </c>
      <c r="CA59">
        <v>1.5027944040000001</v>
      </c>
      <c r="CB59">
        <v>1.3015836169999999</v>
      </c>
      <c r="CC59">
        <v>1.3327497850000001</v>
      </c>
      <c r="CD59">
        <v>1.224593472</v>
      </c>
      <c r="CE59">
        <v>1.1534814390000001</v>
      </c>
      <c r="CF59">
        <v>1.3026215059999999</v>
      </c>
      <c r="CG59">
        <v>1.354704189</v>
      </c>
      <c r="CH59">
        <v>1.738212922</v>
      </c>
      <c r="CI59">
        <v>1.52992711</v>
      </c>
      <c r="CJ59">
        <v>1.217358081</v>
      </c>
      <c r="CK59">
        <v>1.2220488089999999</v>
      </c>
      <c r="CL59">
        <v>1.1855215459999999</v>
      </c>
      <c r="CM59">
        <v>1.1480778300000001</v>
      </c>
      <c r="CN59">
        <v>1.2815399679999999</v>
      </c>
      <c r="CO59">
        <v>1.2490060949999999</v>
      </c>
      <c r="CP59">
        <v>1.313681066</v>
      </c>
      <c r="CQ59">
        <v>1.236104613</v>
      </c>
      <c r="CR59">
        <v>1.2942244759999999</v>
      </c>
      <c r="CS59">
        <v>1.216391102</v>
      </c>
      <c r="CT59">
        <v>1.1705879029999999</v>
      </c>
      <c r="CU59">
        <v>1.2597249450000001</v>
      </c>
      <c r="CV59">
        <v>1.2849185089999999</v>
      </c>
      <c r="CW59">
        <v>1.4379536500000001</v>
      </c>
      <c r="CX59">
        <v>1.3031124279999999</v>
      </c>
      <c r="CY59">
        <v>1.2136832179999999</v>
      </c>
      <c r="CZ59">
        <v>1.2553731029999999</v>
      </c>
      <c r="DA59">
        <v>1.3006955360000001</v>
      </c>
      <c r="DB59">
        <v>1.3607729980000001</v>
      </c>
      <c r="DC59">
        <v>1.288287736</v>
      </c>
      <c r="DD59">
        <v>1.219044741</v>
      </c>
      <c r="DE59">
        <v>1.225016688</v>
      </c>
      <c r="DF59">
        <v>1.2153444980000001</v>
      </c>
      <c r="DG59">
        <v>1.207059924</v>
      </c>
      <c r="DH59">
        <v>1.187894826</v>
      </c>
      <c r="DI59">
        <v>0.63716525899999998</v>
      </c>
      <c r="DJ59">
        <v>0.41930430499999999</v>
      </c>
      <c r="DK59">
        <v>0.17003447999999999</v>
      </c>
      <c r="DL59">
        <v>7.4446032999999995E-2</v>
      </c>
      <c r="DM59">
        <v>3.6398957000000003E-2</v>
      </c>
      <c r="DN59">
        <v>2.0635016999999999E-2</v>
      </c>
      <c r="DO59">
        <v>1.0023549E-2</v>
      </c>
      <c r="DP59">
        <v>0.63969386100000003</v>
      </c>
      <c r="DQ59">
        <v>0.32908516799999998</v>
      </c>
      <c r="DR59">
        <v>0.12874406199999999</v>
      </c>
      <c r="DS59">
        <v>6.7253596999999998E-2</v>
      </c>
      <c r="DT59">
        <v>3.2974643999999997E-2</v>
      </c>
      <c r="DU59">
        <v>1.7748301000000001E-2</v>
      </c>
      <c r="DV59">
        <v>6.8959060000000003E-3</v>
      </c>
      <c r="DW59">
        <v>0.650412938</v>
      </c>
      <c r="DX59">
        <v>0.61921429500000003</v>
      </c>
      <c r="DY59">
        <v>0.33893974999999998</v>
      </c>
      <c r="DZ59">
        <v>0.148396786</v>
      </c>
      <c r="EA59">
        <v>8.2502436999999998E-2</v>
      </c>
      <c r="EB59">
        <v>4.7696740000000001E-2</v>
      </c>
      <c r="EC59">
        <v>1.7971409000000001E-2</v>
      </c>
      <c r="ED59">
        <v>0.66399169800000002</v>
      </c>
      <c r="EE59">
        <v>0.61253855599999996</v>
      </c>
      <c r="EF59">
        <v>0.32114149800000003</v>
      </c>
      <c r="EG59">
        <v>0.15851838900000001</v>
      </c>
      <c r="EH59">
        <v>8.3534352000000006E-2</v>
      </c>
      <c r="EI59">
        <v>4.5490985999999997E-2</v>
      </c>
      <c r="EJ59">
        <v>1.5259409999999999E-2</v>
      </c>
      <c r="EK59">
        <v>0.606978931</v>
      </c>
      <c r="EL59">
        <v>0.62986914900000002</v>
      </c>
      <c r="EM59">
        <v>0.53416197700000001</v>
      </c>
      <c r="EN59">
        <v>0.32992593599999998</v>
      </c>
      <c r="EO59">
        <v>0.16877098700000001</v>
      </c>
      <c r="EP59">
        <v>6.9342132000000001E-2</v>
      </c>
      <c r="EQ59">
        <v>2.6049697E-2</v>
      </c>
      <c r="ER59">
        <v>0.57395924499999995</v>
      </c>
      <c r="ES59">
        <v>0.34652206699999999</v>
      </c>
      <c r="ET59">
        <v>0.159407201</v>
      </c>
      <c r="EU59">
        <v>7.0574319999999996E-2</v>
      </c>
      <c r="EV59">
        <v>3.6439538E-2</v>
      </c>
      <c r="EW59">
        <v>2.1609949999999999E-2</v>
      </c>
      <c r="EX59">
        <v>9.2641319999999996E-3</v>
      </c>
      <c r="EY59">
        <v>0.599091716</v>
      </c>
      <c r="EZ59">
        <v>0.21177088399999999</v>
      </c>
      <c r="FA59">
        <v>0.109021752</v>
      </c>
      <c r="FB59">
        <v>6.8613777000000001E-2</v>
      </c>
      <c r="FC59">
        <v>3.3120289999999997E-2</v>
      </c>
      <c r="FD59">
        <v>1.8083828999999999E-2</v>
      </c>
      <c r="FE59">
        <v>6.7901740000000004E-3</v>
      </c>
      <c r="FF59">
        <v>0.61190239300000004</v>
      </c>
      <c r="FG59">
        <v>0.57301372399999995</v>
      </c>
      <c r="FH59">
        <v>0.29825448199999999</v>
      </c>
      <c r="FI59">
        <v>0.14709951199999999</v>
      </c>
      <c r="FJ59">
        <v>7.7156542999999994E-2</v>
      </c>
      <c r="FK59">
        <v>4.6273007999999997E-2</v>
      </c>
      <c r="FL59">
        <v>1.8425187999999999E-2</v>
      </c>
      <c r="FM59">
        <v>0.622765715</v>
      </c>
      <c r="FN59">
        <v>0.56593223999999998</v>
      </c>
      <c r="FO59">
        <v>0.24233733399999999</v>
      </c>
      <c r="FP59">
        <v>0.155023195</v>
      </c>
      <c r="FQ59">
        <v>8.3417639000000002E-2</v>
      </c>
      <c r="FR59">
        <v>4.2911035E-2</v>
      </c>
      <c r="FS59">
        <v>1.4776704E-2</v>
      </c>
      <c r="FT59">
        <v>0.53307185899999998</v>
      </c>
      <c r="FU59">
        <v>0.55967487400000004</v>
      </c>
      <c r="FV59">
        <v>0.50092832399999998</v>
      </c>
      <c r="FW59">
        <v>0.31952709800000001</v>
      </c>
      <c r="FX59">
        <v>0.16865706899999999</v>
      </c>
      <c r="FY59">
        <v>7.0103174000000004E-2</v>
      </c>
      <c r="FZ59">
        <v>2.4650393E-2</v>
      </c>
    </row>
    <row r="60" spans="1:182">
      <c r="A60" s="2" t="s">
        <v>231</v>
      </c>
      <c r="B60">
        <v>98</v>
      </c>
      <c r="C60" t="s">
        <v>187</v>
      </c>
      <c r="D60" t="s">
        <v>184</v>
      </c>
      <c r="E60" t="s">
        <v>185</v>
      </c>
      <c r="F60">
        <v>74.916666669999998</v>
      </c>
      <c r="G60">
        <v>25.41357022</v>
      </c>
      <c r="H60">
        <v>9.3300980000000002E-3</v>
      </c>
      <c r="I60">
        <v>4.0297720000000002E-2</v>
      </c>
      <c r="J60">
        <v>6.4381598999999998E-2</v>
      </c>
      <c r="K60">
        <v>9.5570708000000004E-2</v>
      </c>
      <c r="L60">
        <v>8.9247463999999999E-2</v>
      </c>
      <c r="M60">
        <v>4.7748011E-2</v>
      </c>
      <c r="N60">
        <v>7.5093006000000004E-2</v>
      </c>
      <c r="O60">
        <v>2.0464876E-2</v>
      </c>
      <c r="P60">
        <v>6.1108378999999997E-2</v>
      </c>
      <c r="Q60">
        <v>7.1442553000000006E-2</v>
      </c>
      <c r="R60">
        <v>7.5714209000000005E-2</v>
      </c>
      <c r="S60">
        <v>6.3627603000000005E-2</v>
      </c>
      <c r="T60">
        <v>0</v>
      </c>
      <c r="U60">
        <v>4.5989980999999999E-2</v>
      </c>
      <c r="V60">
        <v>5.7407721000000002E-2</v>
      </c>
      <c r="W60">
        <v>0.154848181</v>
      </c>
      <c r="X60">
        <v>0.26594561300000003</v>
      </c>
      <c r="Y60">
        <v>0.18245530600000001</v>
      </c>
      <c r="Z60">
        <v>0.194184252</v>
      </c>
      <c r="AA60">
        <v>4.3259614000000002E-2</v>
      </c>
      <c r="AB60">
        <v>4.2765135000000003E-2</v>
      </c>
      <c r="AC60">
        <v>5.7407721000000002E-2</v>
      </c>
      <c r="AD60">
        <v>0.15512282599999999</v>
      </c>
      <c r="AE60">
        <v>0.28783824200000002</v>
      </c>
      <c r="AF60">
        <v>0.213281318</v>
      </c>
      <c r="AG60">
        <v>0.137967333</v>
      </c>
      <c r="AH60">
        <v>3.7790730000000002E-2</v>
      </c>
      <c r="AI60">
        <v>1.7337808999999999E-2</v>
      </c>
      <c r="AJ60">
        <v>0.26948538399999999</v>
      </c>
      <c r="AK60">
        <v>0.170449976</v>
      </c>
      <c r="AL60">
        <v>0.114278107</v>
      </c>
      <c r="AM60">
        <v>7.9063889999999998E-2</v>
      </c>
      <c r="AN60">
        <v>4.7115577999999998E-2</v>
      </c>
      <c r="AO60">
        <v>2.9880639000000001E-2</v>
      </c>
      <c r="AP60">
        <v>1.4681253999999999E-2</v>
      </c>
      <c r="AQ60">
        <v>1.7277832E-2</v>
      </c>
      <c r="AR60">
        <v>6.9598724000000001E-2</v>
      </c>
      <c r="AS60">
        <v>9.1903864000000002E-2</v>
      </c>
      <c r="AT60">
        <v>0.11612133199999999</v>
      </c>
      <c r="AU60">
        <v>0.111582151</v>
      </c>
      <c r="AV60">
        <v>6.2645931000000002E-2</v>
      </c>
      <c r="AW60">
        <v>0.116522997</v>
      </c>
      <c r="AX60">
        <v>5.3990739000000003E-2</v>
      </c>
      <c r="AY60">
        <v>8.2820767000000003E-2</v>
      </c>
      <c r="AZ60">
        <v>9.789689E-2</v>
      </c>
      <c r="BA60">
        <v>9.7484372999999999E-2</v>
      </c>
      <c r="BB60">
        <v>7.7090440999999996E-2</v>
      </c>
      <c r="BC60">
        <v>5.5829278000000003E-2</v>
      </c>
      <c r="BD60">
        <v>0</v>
      </c>
      <c r="BE60">
        <v>0.11972996299999999</v>
      </c>
      <c r="BF60">
        <v>0.254723492</v>
      </c>
      <c r="BG60">
        <v>0.38066926400000001</v>
      </c>
      <c r="BH60">
        <v>0.22763097900000001</v>
      </c>
      <c r="BI60">
        <v>0.239933166</v>
      </c>
      <c r="BJ60">
        <v>5.8594621999999999E-2</v>
      </c>
      <c r="BK60">
        <v>5.1762542000000002E-2</v>
      </c>
      <c r="BL60">
        <v>7.7806146000000007E-2</v>
      </c>
      <c r="BM60">
        <v>0.27854129300000002</v>
      </c>
      <c r="BN60">
        <v>0.38339880399999998</v>
      </c>
      <c r="BO60">
        <v>0.26727076999999999</v>
      </c>
      <c r="BP60">
        <v>0.17866027900000001</v>
      </c>
      <c r="BQ60">
        <v>4.6073778000000003E-2</v>
      </c>
      <c r="BR60">
        <v>2.0760542999999999E-2</v>
      </c>
      <c r="BS60">
        <v>0.35199467200000001</v>
      </c>
      <c r="BT60">
        <v>0.21251922200000001</v>
      </c>
      <c r="BU60">
        <v>0.14230868599999999</v>
      </c>
      <c r="BV60">
        <v>0.104892875</v>
      </c>
      <c r="BW60">
        <v>5.9020114999999998E-2</v>
      </c>
      <c r="BX60">
        <v>4.0729752000000001E-2</v>
      </c>
      <c r="BY60">
        <v>1.9043098000000001E-2</v>
      </c>
      <c r="BZ60">
        <v>1.851838267</v>
      </c>
      <c r="CA60">
        <v>1.7271132119999999</v>
      </c>
      <c r="CB60">
        <v>1.427486517</v>
      </c>
      <c r="CC60">
        <v>1.2150305690000001</v>
      </c>
      <c r="CD60">
        <v>1.2502557080000001</v>
      </c>
      <c r="CE60">
        <v>1.3120113010000001</v>
      </c>
      <c r="CF60">
        <v>1.5517157079999999</v>
      </c>
      <c r="CG60">
        <v>2.6382148459999999</v>
      </c>
      <c r="CH60">
        <v>1.3553095020000001</v>
      </c>
      <c r="CI60">
        <v>1.370288239</v>
      </c>
      <c r="CJ60">
        <v>1.2875307540000001</v>
      </c>
      <c r="CK60">
        <v>1.211588007</v>
      </c>
      <c r="CL60">
        <v>1.213944347</v>
      </c>
      <c r="CM60">
        <v>0</v>
      </c>
      <c r="CN60">
        <v>1.3239865340000001</v>
      </c>
      <c r="CO60">
        <v>1.6449885980000001</v>
      </c>
      <c r="CP60">
        <v>1.431380122</v>
      </c>
      <c r="CQ60">
        <v>1.2475985700000001</v>
      </c>
      <c r="CR60">
        <v>1.2355953850000001</v>
      </c>
      <c r="CS60">
        <v>1.3544878520000001</v>
      </c>
      <c r="CT60">
        <v>1.2103911940000001</v>
      </c>
      <c r="CU60">
        <v>1.355325476</v>
      </c>
      <c r="CV60">
        <v>1.7956177</v>
      </c>
      <c r="CW60">
        <v>1.3319939730000001</v>
      </c>
      <c r="CX60">
        <v>1.2531372789999999</v>
      </c>
      <c r="CY60">
        <v>1.294946234</v>
      </c>
      <c r="CZ60">
        <v>1.2191820010000001</v>
      </c>
      <c r="DA60">
        <v>1.1974144600000001</v>
      </c>
      <c r="DB60">
        <v>1.3061735210000001</v>
      </c>
      <c r="DC60">
        <v>1.2468128570000001</v>
      </c>
      <c r="DD60">
        <v>1.2452838909999999</v>
      </c>
      <c r="DE60">
        <v>1.3266849789999999</v>
      </c>
      <c r="DF60">
        <v>1.2526666930000001</v>
      </c>
      <c r="DG60">
        <v>1.3630816800000001</v>
      </c>
      <c r="DH60">
        <v>1.297102975</v>
      </c>
      <c r="DI60">
        <v>0.52789031099999995</v>
      </c>
      <c r="DJ60">
        <v>0.25151343399999998</v>
      </c>
      <c r="DK60">
        <v>0.14160674400000001</v>
      </c>
      <c r="DL60">
        <v>8.4358593999999995E-2</v>
      </c>
      <c r="DM60">
        <v>3.7587094000000001E-2</v>
      </c>
      <c r="DN60">
        <v>1.4364864999999999E-2</v>
      </c>
      <c r="DO60">
        <v>8.0101349999999998E-3</v>
      </c>
      <c r="DP60">
        <v>0.192212889</v>
      </c>
      <c r="DQ60">
        <v>0.25697483300000001</v>
      </c>
      <c r="DR60">
        <v>0.111400426</v>
      </c>
      <c r="DS60">
        <v>5.7771485999999997E-2</v>
      </c>
      <c r="DT60">
        <v>2.7507224E-2</v>
      </c>
      <c r="DU60">
        <v>9.6723490000000002E-3</v>
      </c>
      <c r="DV60">
        <v>0</v>
      </c>
      <c r="DW60">
        <v>0.643155327</v>
      </c>
      <c r="DX60">
        <v>0.420016532</v>
      </c>
      <c r="DY60">
        <v>0.23761491100000001</v>
      </c>
      <c r="DZ60">
        <v>0.15432148500000001</v>
      </c>
      <c r="EA60">
        <v>8.0743959000000004E-2</v>
      </c>
      <c r="EB60">
        <v>3.6493154E-2</v>
      </c>
      <c r="EC60">
        <v>1.7735586000000001E-2</v>
      </c>
      <c r="ED60">
        <v>0.63690729999999995</v>
      </c>
      <c r="EE60">
        <v>0.386298841</v>
      </c>
      <c r="EF60">
        <v>0.29185756000000002</v>
      </c>
      <c r="EG60">
        <v>0.15806963600000001</v>
      </c>
      <c r="EH60">
        <v>7.5566656999999995E-2</v>
      </c>
      <c r="EI60">
        <v>3.7963539999999997E-2</v>
      </c>
      <c r="EJ60">
        <v>1.8934214000000001E-2</v>
      </c>
      <c r="EK60">
        <v>0.63858105399999998</v>
      </c>
      <c r="EL60">
        <v>0.613672153</v>
      </c>
      <c r="EM60">
        <v>0.48673918700000002</v>
      </c>
      <c r="EN60">
        <v>0.28586971900000002</v>
      </c>
      <c r="EO60">
        <v>0.14767064999999999</v>
      </c>
      <c r="EP60">
        <v>5.9519139999999998E-2</v>
      </c>
      <c r="EQ60">
        <v>2.9488327000000002E-2</v>
      </c>
      <c r="ER60">
        <v>0.41681051600000002</v>
      </c>
      <c r="ES60">
        <v>0.15929078699999999</v>
      </c>
      <c r="ET60">
        <v>0.129536452</v>
      </c>
      <c r="EU60">
        <v>8.1421206999999995E-2</v>
      </c>
      <c r="EV60">
        <v>3.7540875000000001E-2</v>
      </c>
      <c r="EW60">
        <v>1.4279564E-2</v>
      </c>
      <c r="EX60">
        <v>3.7256939999999999E-3</v>
      </c>
      <c r="EY60">
        <v>7.1043370999999994E-2</v>
      </c>
      <c r="EZ60">
        <v>0.18421183099999999</v>
      </c>
      <c r="FA60">
        <v>9.1659989999999997E-2</v>
      </c>
      <c r="FB60">
        <v>5.4428066999999997E-2</v>
      </c>
      <c r="FC60">
        <v>2.6270095E-2</v>
      </c>
      <c r="FD60">
        <v>1.0104571E-2</v>
      </c>
      <c r="FE60">
        <v>0</v>
      </c>
      <c r="FF60">
        <v>0.59236554100000005</v>
      </c>
      <c r="FG60">
        <v>0.31345200000000001</v>
      </c>
      <c r="FH60">
        <v>0.186655708</v>
      </c>
      <c r="FI60">
        <v>0.14055859900000001</v>
      </c>
      <c r="FJ60">
        <v>7.4896425000000003E-2</v>
      </c>
      <c r="FK60">
        <v>3.0215319000000001E-2</v>
      </c>
      <c r="FL60">
        <v>1.6832476999999998E-2</v>
      </c>
      <c r="FM60">
        <v>0.58498728</v>
      </c>
      <c r="FN60">
        <v>0.26461665099999998</v>
      </c>
      <c r="FO60">
        <v>0.22634686700000001</v>
      </c>
      <c r="FP60">
        <v>0.15038042900000001</v>
      </c>
      <c r="FQ60">
        <v>6.9037227000000007E-2</v>
      </c>
      <c r="FR60">
        <v>3.6184226999999999E-2</v>
      </c>
      <c r="FS60">
        <v>1.8336866E-2</v>
      </c>
      <c r="FT60">
        <v>0.59749987999999998</v>
      </c>
      <c r="FU60">
        <v>0.57083591600000005</v>
      </c>
      <c r="FV60">
        <v>0.44010299200000003</v>
      </c>
      <c r="FW60">
        <v>0.23412730000000001</v>
      </c>
      <c r="FX60">
        <v>0.13751823299999999</v>
      </c>
      <c r="FY60">
        <v>5.0314901000000002E-2</v>
      </c>
      <c r="FZ60">
        <v>2.8054025999999999E-2</v>
      </c>
    </row>
    <row r="61" spans="1:182">
      <c r="A61" s="2" t="s">
        <v>234</v>
      </c>
      <c r="B61">
        <v>103</v>
      </c>
      <c r="C61" t="s">
        <v>187</v>
      </c>
      <c r="D61" t="s">
        <v>184</v>
      </c>
      <c r="E61" t="s">
        <v>185</v>
      </c>
      <c r="F61">
        <v>73.583333330000002</v>
      </c>
      <c r="G61">
        <v>27.944013890000001</v>
      </c>
      <c r="H61">
        <v>1.2622945999999999E-2</v>
      </c>
      <c r="I61">
        <v>5.5298456000000003E-2</v>
      </c>
      <c r="J61">
        <v>9.9646894999999999E-2</v>
      </c>
      <c r="K61">
        <v>9.1949799999999998E-2</v>
      </c>
      <c r="L61">
        <v>9.0730804999999998E-2</v>
      </c>
      <c r="M61">
        <v>6.4196721999999998E-2</v>
      </c>
      <c r="N61">
        <v>2.3343991000000001E-2</v>
      </c>
      <c r="O61">
        <v>6.0467799999999999E-3</v>
      </c>
      <c r="P61">
        <v>3.4867421000000003E-2</v>
      </c>
      <c r="Q61">
        <v>6.4389424000000001E-2</v>
      </c>
      <c r="R61">
        <v>4.0275047000000001E-2</v>
      </c>
      <c r="S61">
        <v>4.2534447000000003E-2</v>
      </c>
      <c r="T61">
        <v>0</v>
      </c>
      <c r="U61">
        <v>4.0270932000000002E-2</v>
      </c>
      <c r="V61">
        <v>4.2713126999999997E-2</v>
      </c>
      <c r="W61">
        <v>0.251843227</v>
      </c>
      <c r="X61">
        <v>0.373331829</v>
      </c>
      <c r="Y61">
        <v>0.306210239</v>
      </c>
      <c r="Z61">
        <v>0.168158852</v>
      </c>
      <c r="AA61">
        <v>8.6786398000000001E-2</v>
      </c>
      <c r="AB61">
        <v>4.2892406000000001E-2</v>
      </c>
      <c r="AC61">
        <v>4.2713126999999997E-2</v>
      </c>
      <c r="AD61">
        <v>9.6372699000000006E-2</v>
      </c>
      <c r="AE61">
        <v>0.218663208</v>
      </c>
      <c r="AF61">
        <v>0.19610551400000001</v>
      </c>
      <c r="AG61">
        <v>7.6453726999999999E-2</v>
      </c>
      <c r="AH61">
        <v>3.5022504000000003E-2</v>
      </c>
      <c r="AI61">
        <v>9.9145510000000006E-3</v>
      </c>
      <c r="AJ61">
        <v>0.27484207700000002</v>
      </c>
      <c r="AK61">
        <v>0.159134727</v>
      </c>
      <c r="AL61">
        <v>0.106998515</v>
      </c>
      <c r="AM61">
        <v>7.4761709999999995E-2</v>
      </c>
      <c r="AN61">
        <v>4.9342482E-2</v>
      </c>
      <c r="AO61">
        <v>3.9633848999999999E-2</v>
      </c>
      <c r="AP61">
        <v>2.4787014E-2</v>
      </c>
      <c r="AQ61">
        <v>1.7243119000000001E-2</v>
      </c>
      <c r="AR61">
        <v>9.118105E-2</v>
      </c>
      <c r="AS61">
        <v>0.144163493</v>
      </c>
      <c r="AT61">
        <v>0.110861869</v>
      </c>
      <c r="AU61">
        <v>0.123232704</v>
      </c>
      <c r="AV61">
        <v>8.1990900000000005E-2</v>
      </c>
      <c r="AW61">
        <v>2.6357495000000002E-2</v>
      </c>
      <c r="AX61">
        <v>1.0860086E-2</v>
      </c>
      <c r="AY61">
        <v>5.9835895E-2</v>
      </c>
      <c r="AZ61">
        <v>8.3024890000000004E-2</v>
      </c>
      <c r="BA61">
        <v>5.0198536000000002E-2</v>
      </c>
      <c r="BB61">
        <v>5.4305953999999997E-2</v>
      </c>
      <c r="BC61">
        <v>4.290037E-2</v>
      </c>
      <c r="BD61">
        <v>5.3457795000000002E-2</v>
      </c>
      <c r="BE61">
        <v>0.16439574600000001</v>
      </c>
      <c r="BF61">
        <v>0.33207601199999998</v>
      </c>
      <c r="BG61">
        <v>0.53254635699999997</v>
      </c>
      <c r="BH61">
        <v>0.39517872900000001</v>
      </c>
      <c r="BI61">
        <v>0.208307838</v>
      </c>
      <c r="BJ61">
        <v>0.110409138</v>
      </c>
      <c r="BK61">
        <v>4.9806427E-2</v>
      </c>
      <c r="BL61">
        <v>6.4212366000000007E-2</v>
      </c>
      <c r="BM61">
        <v>0.20020474499999999</v>
      </c>
      <c r="BN61">
        <v>0.28874054799999999</v>
      </c>
      <c r="BO61">
        <v>0.23542427899999999</v>
      </c>
      <c r="BP61">
        <v>9.5537570000000002E-2</v>
      </c>
      <c r="BQ61">
        <v>4.4200837999999999E-2</v>
      </c>
      <c r="BR61">
        <v>1.5562807E-2</v>
      </c>
      <c r="BS61">
        <v>0.34463671400000001</v>
      </c>
      <c r="BT61">
        <v>0.201856074</v>
      </c>
      <c r="BU61">
        <v>0.14530030299999999</v>
      </c>
      <c r="BV61">
        <v>9.6517646999999998E-2</v>
      </c>
      <c r="BW61">
        <v>6.1542884999999999E-2</v>
      </c>
      <c r="BX61">
        <v>4.8946594000000003E-2</v>
      </c>
      <c r="BY61">
        <v>2.8503659000000001E-2</v>
      </c>
      <c r="BZ61">
        <v>1.3660138610000001</v>
      </c>
      <c r="CA61">
        <v>1.6488896049999999</v>
      </c>
      <c r="CB61">
        <v>1.446743447</v>
      </c>
      <c r="CC61">
        <v>1.205678195</v>
      </c>
      <c r="CD61">
        <v>1.358223425</v>
      </c>
      <c r="CE61">
        <v>1.2771820410000001</v>
      </c>
      <c r="CF61">
        <v>1.129091179</v>
      </c>
      <c r="CG61">
        <v>1.796011332</v>
      </c>
      <c r="CH61">
        <v>1.7160975469999999</v>
      </c>
      <c r="CI61">
        <v>1.2894181149999999</v>
      </c>
      <c r="CJ61">
        <v>1.246392985</v>
      </c>
      <c r="CK61">
        <v>1.2767523110000001</v>
      </c>
      <c r="CL61">
        <v>1.356882256</v>
      </c>
      <c r="CM61">
        <v>1.32745362</v>
      </c>
      <c r="CN61">
        <v>1.371425509</v>
      </c>
      <c r="CO61">
        <v>1.3185822629999999</v>
      </c>
      <c r="CP61">
        <v>1.4264692029999999</v>
      </c>
      <c r="CQ61">
        <v>1.290547074</v>
      </c>
      <c r="CR61">
        <v>1.2387563020000001</v>
      </c>
      <c r="CS61">
        <v>1.272194048</v>
      </c>
      <c r="CT61">
        <v>1.161194506</v>
      </c>
      <c r="CU61">
        <v>1.5033403320000001</v>
      </c>
      <c r="CV61">
        <v>2.0774010280000001</v>
      </c>
      <c r="CW61">
        <v>1.32048071</v>
      </c>
      <c r="CX61">
        <v>1.2004980080000001</v>
      </c>
      <c r="CY61">
        <v>1.2496129949999999</v>
      </c>
      <c r="CZ61">
        <v>1.262069595</v>
      </c>
      <c r="DA61">
        <v>1.5696935759999999</v>
      </c>
      <c r="DB61">
        <v>1.2539445119999999</v>
      </c>
      <c r="DC61">
        <v>1.268460235</v>
      </c>
      <c r="DD61">
        <v>1.3579655939999999</v>
      </c>
      <c r="DE61">
        <v>1.2910037240000001</v>
      </c>
      <c r="DF61">
        <v>1.247259602</v>
      </c>
      <c r="DG61">
        <v>1.2349695060000001</v>
      </c>
      <c r="DH61">
        <v>1.149943216</v>
      </c>
      <c r="DI61">
        <v>0.63861791800000001</v>
      </c>
      <c r="DJ61">
        <v>0.299314519</v>
      </c>
      <c r="DK61">
        <v>0.17940273700000001</v>
      </c>
      <c r="DL61">
        <v>8.4382488000000005E-2</v>
      </c>
      <c r="DM61">
        <v>3.1036305E-2</v>
      </c>
      <c r="DN61">
        <v>1.9107229E-2</v>
      </c>
      <c r="DO61">
        <v>1.1826263E-2</v>
      </c>
      <c r="DP61">
        <v>0.583633862</v>
      </c>
      <c r="DQ61">
        <v>0.211578197</v>
      </c>
      <c r="DR61">
        <v>0.123369389</v>
      </c>
      <c r="DS61">
        <v>7.9556322999999998E-2</v>
      </c>
      <c r="DT61">
        <v>3.3051390999999999E-2</v>
      </c>
      <c r="DU61">
        <v>1.4644166E-2</v>
      </c>
      <c r="DV61">
        <v>6.8594219999999996E-3</v>
      </c>
      <c r="DW61">
        <v>0.63592862699999997</v>
      </c>
      <c r="DX61">
        <v>0.53098701299999995</v>
      </c>
      <c r="DY61">
        <v>0.24014872100000001</v>
      </c>
      <c r="DZ61">
        <v>0.13266444999999999</v>
      </c>
      <c r="EA61">
        <v>6.7917225999999997E-2</v>
      </c>
      <c r="EB61">
        <v>3.1938465999999999E-2</v>
      </c>
      <c r="EC61">
        <v>1.2376471E-2</v>
      </c>
      <c r="ED61">
        <v>0.61388727700000001</v>
      </c>
      <c r="EE61">
        <v>0.275207168</v>
      </c>
      <c r="EF61">
        <v>0.211344755</v>
      </c>
      <c r="EG61">
        <v>0.115826757</v>
      </c>
      <c r="EH61">
        <v>6.2018227000000002E-2</v>
      </c>
      <c r="EI61">
        <v>3.1363082E-2</v>
      </c>
      <c r="EJ61">
        <v>1.8984495000000001E-2</v>
      </c>
      <c r="EK61">
        <v>0.63981133099999998</v>
      </c>
      <c r="EL61">
        <v>0.62586931599999995</v>
      </c>
      <c r="EM61">
        <v>0.47528135599999999</v>
      </c>
      <c r="EN61">
        <v>0.24396420999999999</v>
      </c>
      <c r="EO61">
        <v>0.11267179400000001</v>
      </c>
      <c r="EP61">
        <v>4.8891245999999999E-2</v>
      </c>
      <c r="EQ61">
        <v>2.8484715000000001E-2</v>
      </c>
      <c r="ER61">
        <v>0.57494795300000001</v>
      </c>
      <c r="ES61">
        <v>0.21224009399999999</v>
      </c>
      <c r="ET61">
        <v>0.12853880600000001</v>
      </c>
      <c r="EU61">
        <v>8.6467009999999997E-2</v>
      </c>
      <c r="EV61">
        <v>2.9368498999999999E-2</v>
      </c>
      <c r="EW61">
        <v>1.7732660000000001E-2</v>
      </c>
      <c r="EX61">
        <v>1.1305746E-2</v>
      </c>
      <c r="EY61">
        <v>0.52602075199999998</v>
      </c>
      <c r="EZ61">
        <v>0.10167137399999999</v>
      </c>
      <c r="FA61">
        <v>0.117975143</v>
      </c>
      <c r="FB61">
        <v>7.7394372000000003E-2</v>
      </c>
      <c r="FC61">
        <v>3.0226099999999999E-2</v>
      </c>
      <c r="FD61">
        <v>1.3910215E-2</v>
      </c>
      <c r="FE61">
        <v>5.942536E-3</v>
      </c>
      <c r="FF61">
        <v>0.57360532900000005</v>
      </c>
      <c r="FG61">
        <v>0.48289038699999998</v>
      </c>
      <c r="FH61">
        <v>0.19097431200000001</v>
      </c>
      <c r="FI61">
        <v>0.11255768400000001</v>
      </c>
      <c r="FJ61">
        <v>6.4714074999999996E-2</v>
      </c>
      <c r="FK61">
        <v>2.9387159999999999E-2</v>
      </c>
      <c r="FL61">
        <v>1.1730037E-2</v>
      </c>
      <c r="FM61">
        <v>0.57630597800000005</v>
      </c>
      <c r="FN61">
        <v>0.20200649400000001</v>
      </c>
      <c r="FO61">
        <v>0.18923986000000001</v>
      </c>
      <c r="FP61">
        <v>0.113594495</v>
      </c>
      <c r="FQ61">
        <v>6.0921279000000002E-2</v>
      </c>
      <c r="FR61">
        <v>3.1661335999999998E-2</v>
      </c>
      <c r="FS61">
        <v>1.3718141E-2</v>
      </c>
      <c r="FT61">
        <v>0.60585939</v>
      </c>
      <c r="FU61">
        <v>0.577282081</v>
      </c>
      <c r="FV61">
        <v>0.381951176</v>
      </c>
      <c r="FW61">
        <v>0.21921175200000001</v>
      </c>
      <c r="FX61">
        <v>0.11130739000000001</v>
      </c>
      <c r="FY61">
        <v>5.0109933000000002E-2</v>
      </c>
      <c r="FZ61">
        <v>2.8789459999999999E-2</v>
      </c>
    </row>
    <row r="62" spans="1:182">
      <c r="A62" s="2" t="s">
        <v>235</v>
      </c>
      <c r="B62">
        <v>104</v>
      </c>
      <c r="C62" t="s">
        <v>187</v>
      </c>
      <c r="D62" t="s">
        <v>184</v>
      </c>
      <c r="E62" t="s">
        <v>185</v>
      </c>
      <c r="F62">
        <v>85.833333330000002</v>
      </c>
      <c r="G62">
        <v>28.16969083</v>
      </c>
      <c r="H62">
        <v>2.5338688000000002E-2</v>
      </c>
      <c r="I62">
        <v>0.215606358</v>
      </c>
      <c r="J62">
        <v>0.17349028599999999</v>
      </c>
      <c r="K62">
        <v>9.7456345E-2</v>
      </c>
      <c r="L62">
        <v>0.12543417800000001</v>
      </c>
      <c r="M62">
        <v>0.13598759199999999</v>
      </c>
      <c r="N62">
        <v>0.28882992600000001</v>
      </c>
      <c r="O62">
        <v>4.3951949999999997E-2</v>
      </c>
      <c r="P62">
        <v>0.12973601400000001</v>
      </c>
      <c r="Q62">
        <v>8.7118556999999999E-2</v>
      </c>
      <c r="R62">
        <v>5.54703E-2</v>
      </c>
      <c r="S62">
        <v>4.3870830999999999E-2</v>
      </c>
      <c r="T62">
        <v>0</v>
      </c>
      <c r="U62">
        <v>3.1649620000000003E-2</v>
      </c>
      <c r="V62">
        <v>5.1179845000000002E-2</v>
      </c>
      <c r="W62">
        <v>0.392528765</v>
      </c>
      <c r="X62">
        <v>0.71306402400000002</v>
      </c>
      <c r="Y62">
        <v>0.40350998500000002</v>
      </c>
      <c r="Z62">
        <v>0.21877171200000001</v>
      </c>
      <c r="AA62">
        <v>9.3738274999999996E-2</v>
      </c>
      <c r="AB62">
        <v>4.8582246000000003E-2</v>
      </c>
      <c r="AC62">
        <v>5.1179845000000002E-2</v>
      </c>
      <c r="AD62">
        <v>0.432219199</v>
      </c>
      <c r="AE62">
        <v>0.40696026600000001</v>
      </c>
      <c r="AF62">
        <v>0.288881848</v>
      </c>
      <c r="AG62">
        <v>0.13147165799999999</v>
      </c>
      <c r="AH62">
        <v>8.6206052000000005E-2</v>
      </c>
      <c r="AI62">
        <v>4.6556203999999997E-2</v>
      </c>
      <c r="AJ62">
        <v>0.26269768700000001</v>
      </c>
      <c r="AK62">
        <v>0.12099990400000001</v>
      </c>
      <c r="AL62">
        <v>7.2935443000000003E-2</v>
      </c>
      <c r="AM62">
        <v>7.5483624999999999E-2</v>
      </c>
      <c r="AN62">
        <v>4.6499789E-2</v>
      </c>
      <c r="AO62">
        <v>3.8714812000000001E-2</v>
      </c>
      <c r="AP62">
        <v>2.9804872999999999E-2</v>
      </c>
      <c r="AQ62">
        <v>5.8067731999999997E-2</v>
      </c>
      <c r="AR62">
        <v>0.28917421300000001</v>
      </c>
      <c r="AS62">
        <v>0.23241704099999999</v>
      </c>
      <c r="AT62">
        <v>0.12048173</v>
      </c>
      <c r="AU62">
        <v>0.149493019</v>
      </c>
      <c r="AV62">
        <v>0.15207231900000001</v>
      </c>
      <c r="AW62">
        <v>0.30290898599999999</v>
      </c>
      <c r="AX62">
        <v>0.105716421</v>
      </c>
      <c r="AY62">
        <v>0.18438295699999999</v>
      </c>
      <c r="AZ62">
        <v>0.12024246800000001</v>
      </c>
      <c r="BA62">
        <v>6.8109251999999995E-2</v>
      </c>
      <c r="BB62">
        <v>5.6541701999999999E-2</v>
      </c>
      <c r="BC62">
        <v>7.7488282000000006E-2</v>
      </c>
      <c r="BD62">
        <v>3.6896999E-2</v>
      </c>
      <c r="BE62">
        <v>0.158778527</v>
      </c>
      <c r="BF62">
        <v>0.65016650499999995</v>
      </c>
      <c r="BG62">
        <v>0.88125409200000004</v>
      </c>
      <c r="BH62">
        <v>0.50587196300000004</v>
      </c>
      <c r="BI62">
        <v>0.311349243</v>
      </c>
      <c r="BJ62">
        <v>0.11907000099999999</v>
      </c>
      <c r="BK62">
        <v>6.3639880999999995E-2</v>
      </c>
      <c r="BL62">
        <v>6.7950707999999999E-2</v>
      </c>
      <c r="BM62">
        <v>0.709612142</v>
      </c>
      <c r="BN62">
        <v>0.554742862</v>
      </c>
      <c r="BO62">
        <v>0.37689515699999998</v>
      </c>
      <c r="BP62">
        <v>0.15983878200000001</v>
      </c>
      <c r="BQ62">
        <v>0.10863643000000001</v>
      </c>
      <c r="BR62">
        <v>6.6104154999999998E-2</v>
      </c>
      <c r="BS62">
        <v>0.33409051499999998</v>
      </c>
      <c r="BT62">
        <v>0.15187403599999999</v>
      </c>
      <c r="BU62">
        <v>8.9967384999999997E-2</v>
      </c>
      <c r="BV62">
        <v>9.1986531999999996E-2</v>
      </c>
      <c r="BW62">
        <v>5.8147347000000002E-2</v>
      </c>
      <c r="BX62">
        <v>4.9156051999999999E-2</v>
      </c>
      <c r="BY62">
        <v>3.8593058E-2</v>
      </c>
      <c r="BZ62">
        <v>2.2916629070000001</v>
      </c>
      <c r="CA62">
        <v>1.3412137580000001</v>
      </c>
      <c r="CB62">
        <v>1.3396544939999999</v>
      </c>
      <c r="CC62">
        <v>1.2362635769999999</v>
      </c>
      <c r="CD62">
        <v>1.191804512</v>
      </c>
      <c r="CE62">
        <v>1.1182808440000001</v>
      </c>
      <c r="CF62">
        <v>1.0487451569999999</v>
      </c>
      <c r="CG62">
        <v>2.4052725640000001</v>
      </c>
      <c r="CH62">
        <v>1.4212164430000001</v>
      </c>
      <c r="CI62">
        <v>1.3802164779999999</v>
      </c>
      <c r="CJ62">
        <v>1.227850785</v>
      </c>
      <c r="CK62">
        <v>1.2888222380000001</v>
      </c>
      <c r="CL62">
        <v>1.3509565290000001</v>
      </c>
      <c r="CM62">
        <v>1.1657959790000001</v>
      </c>
      <c r="CN62">
        <v>1.4724607839999999</v>
      </c>
      <c r="CO62">
        <v>1.656353784</v>
      </c>
      <c r="CP62">
        <v>1.235869519</v>
      </c>
      <c r="CQ62">
        <v>1.25367892</v>
      </c>
      <c r="CR62">
        <v>1.42316957</v>
      </c>
      <c r="CS62">
        <v>1.2702388710000001</v>
      </c>
      <c r="CT62">
        <v>1.309941096</v>
      </c>
      <c r="CU62">
        <v>1.3276849230000001</v>
      </c>
      <c r="CV62">
        <v>1.6417876499999999</v>
      </c>
      <c r="CW62">
        <v>1.363137654</v>
      </c>
      <c r="CX62">
        <v>1.3046688799999999</v>
      </c>
      <c r="CY62">
        <v>1.215766071</v>
      </c>
      <c r="CZ62">
        <v>1.260194944</v>
      </c>
      <c r="DA62">
        <v>1.419878542</v>
      </c>
      <c r="DB62">
        <v>1.2717680119999999</v>
      </c>
      <c r="DC62">
        <v>1.2551583209999999</v>
      </c>
      <c r="DD62">
        <v>1.233520782</v>
      </c>
      <c r="DE62">
        <v>1.2186289720000001</v>
      </c>
      <c r="DF62">
        <v>1.2504862480000001</v>
      </c>
      <c r="DG62">
        <v>1.2696962490000001</v>
      </c>
      <c r="DH62">
        <v>1.294857302</v>
      </c>
      <c r="DI62">
        <v>0.34224142800000001</v>
      </c>
      <c r="DJ62">
        <v>0.196822831</v>
      </c>
      <c r="DK62">
        <v>9.0883305999999997E-2</v>
      </c>
      <c r="DL62">
        <v>5.8701411000000002E-2</v>
      </c>
      <c r="DM62">
        <v>2.7393305999999999E-2</v>
      </c>
      <c r="DN62">
        <v>8.4906129999999993E-3</v>
      </c>
      <c r="DO62">
        <v>2.7389860000000001E-3</v>
      </c>
      <c r="DP62">
        <v>0.16065363699999999</v>
      </c>
      <c r="DQ62">
        <v>0.18721568699999999</v>
      </c>
      <c r="DR62">
        <v>9.4005547999999994E-2</v>
      </c>
      <c r="DS62">
        <v>6.8821492999999997E-2</v>
      </c>
      <c r="DT62">
        <v>3.9128376999999999E-2</v>
      </c>
      <c r="DU62">
        <v>1.1041819E-2</v>
      </c>
      <c r="DV62">
        <v>8.2744559999999995E-3</v>
      </c>
      <c r="DW62">
        <v>0.62766098599999998</v>
      </c>
      <c r="DX62">
        <v>0.28246631999999999</v>
      </c>
      <c r="DY62">
        <v>0.207847489</v>
      </c>
      <c r="DZ62">
        <v>0.123334411</v>
      </c>
      <c r="EA62">
        <v>5.6215721000000003E-2</v>
      </c>
      <c r="EB62">
        <v>3.3441822000000003E-2</v>
      </c>
      <c r="EC62">
        <v>1.6184434000000001E-2</v>
      </c>
      <c r="ED62">
        <v>0.64022877300000003</v>
      </c>
      <c r="EE62">
        <v>0.23013114500000001</v>
      </c>
      <c r="EF62">
        <v>0.16524677400000001</v>
      </c>
      <c r="EG62">
        <v>9.4216541000000001E-2</v>
      </c>
      <c r="EH62">
        <v>4.9039458000000001E-2</v>
      </c>
      <c r="EI62">
        <v>2.3281572E-2</v>
      </c>
      <c r="EJ62">
        <v>1.2150335E-2</v>
      </c>
      <c r="EK62">
        <v>0.63563149600000002</v>
      </c>
      <c r="EL62">
        <v>0.630893233</v>
      </c>
      <c r="EM62">
        <v>0.53906112500000003</v>
      </c>
      <c r="EN62">
        <v>0.251498681</v>
      </c>
      <c r="EO62">
        <v>9.7646467000000001E-2</v>
      </c>
      <c r="EP62">
        <v>4.9191833999999997E-2</v>
      </c>
      <c r="EQ62">
        <v>2.2383647999999999E-2</v>
      </c>
      <c r="ER62">
        <v>0.25147315799999997</v>
      </c>
      <c r="ES62">
        <v>0.168695922</v>
      </c>
      <c r="ET62">
        <v>8.8468672999999998E-2</v>
      </c>
      <c r="EU62">
        <v>5.7624911000000001E-2</v>
      </c>
      <c r="EV62">
        <v>2.7062248000000001E-2</v>
      </c>
      <c r="EW62">
        <v>8.1454040000000002E-3</v>
      </c>
      <c r="EX62">
        <v>1.7098E-3</v>
      </c>
      <c r="EY62">
        <v>5.7587714999999998E-2</v>
      </c>
      <c r="EZ62">
        <v>0.117096123</v>
      </c>
      <c r="FA62">
        <v>8.3160919E-2</v>
      </c>
      <c r="FB62">
        <v>6.7651819000000002E-2</v>
      </c>
      <c r="FC62">
        <v>3.3182902E-2</v>
      </c>
      <c r="FD62">
        <v>9.9398100000000003E-3</v>
      </c>
      <c r="FE62">
        <v>8.3744209999999999E-3</v>
      </c>
      <c r="FF62">
        <v>0.54583598200000005</v>
      </c>
      <c r="FG62">
        <v>0.206138552</v>
      </c>
      <c r="FH62">
        <v>0.19889115499999999</v>
      </c>
      <c r="FI62">
        <v>0.11491899799999999</v>
      </c>
      <c r="FJ62">
        <v>4.5090039999999998E-2</v>
      </c>
      <c r="FK62">
        <v>3.0512966999999998E-2</v>
      </c>
      <c r="FL62">
        <v>1.6776625999999999E-2</v>
      </c>
      <c r="FM62">
        <v>0.59683772800000001</v>
      </c>
      <c r="FN62">
        <v>0.12905260099999999</v>
      </c>
      <c r="FO62">
        <v>0.13813033599999999</v>
      </c>
      <c r="FP62">
        <v>8.3877759999999996E-2</v>
      </c>
      <c r="FQ62">
        <v>5.1083219999999999E-2</v>
      </c>
      <c r="FR62">
        <v>2.3176769E-2</v>
      </c>
      <c r="FS62">
        <v>1.0069529000000001E-2</v>
      </c>
      <c r="FT62">
        <v>0.60372194099999998</v>
      </c>
      <c r="FU62">
        <v>0.58994410200000003</v>
      </c>
      <c r="FV62">
        <v>0.48221267699999998</v>
      </c>
      <c r="FW62">
        <v>0.243004357</v>
      </c>
      <c r="FX62">
        <v>9.9189513000000007E-2</v>
      </c>
      <c r="FY62">
        <v>4.6708781999999997E-2</v>
      </c>
      <c r="FZ62">
        <v>2.0898651000000001E-2</v>
      </c>
    </row>
    <row r="63" spans="1:182">
      <c r="A63" s="1" t="s">
        <v>237</v>
      </c>
      <c r="B63">
        <v>106</v>
      </c>
      <c r="C63" t="s">
        <v>187</v>
      </c>
      <c r="D63" t="s">
        <v>184</v>
      </c>
      <c r="E63" t="s">
        <v>185</v>
      </c>
      <c r="F63">
        <v>66.833333330000002</v>
      </c>
      <c r="G63">
        <v>24.20800092</v>
      </c>
      <c r="H63">
        <v>1.5690981E-2</v>
      </c>
      <c r="I63">
        <v>8.9818043E-2</v>
      </c>
      <c r="J63">
        <v>9.8582226999999994E-2</v>
      </c>
      <c r="K63">
        <v>8.2367382000000003E-2</v>
      </c>
      <c r="L63">
        <v>9.3630799000000001E-2</v>
      </c>
      <c r="M63">
        <v>5.7357625000000002E-2</v>
      </c>
      <c r="N63">
        <v>0</v>
      </c>
      <c r="O63">
        <v>1.2126672E-2</v>
      </c>
      <c r="P63">
        <v>6.9634210000000002E-2</v>
      </c>
      <c r="Q63">
        <v>9.9121573000000004E-2</v>
      </c>
      <c r="R63">
        <v>0.119607904</v>
      </c>
      <c r="S63">
        <v>8.6920602E-2</v>
      </c>
      <c r="T63">
        <v>0</v>
      </c>
      <c r="U63">
        <v>0.126277162</v>
      </c>
      <c r="V63">
        <v>5.6226979000000003E-2</v>
      </c>
      <c r="W63">
        <v>0.19229400999999999</v>
      </c>
      <c r="X63">
        <v>0.364479628</v>
      </c>
      <c r="Y63">
        <v>0.27160256900000002</v>
      </c>
      <c r="Z63">
        <v>0.16658108699999999</v>
      </c>
      <c r="AA63">
        <v>5.6183777999999997E-2</v>
      </c>
      <c r="AB63">
        <v>8.3312410000000003E-2</v>
      </c>
      <c r="AC63">
        <v>5.6226979000000003E-2</v>
      </c>
      <c r="AD63">
        <v>0.21679263700000001</v>
      </c>
      <c r="AE63">
        <v>0.29642977300000001</v>
      </c>
      <c r="AF63">
        <v>0.28801227200000001</v>
      </c>
      <c r="AG63">
        <v>0.19364379100000001</v>
      </c>
      <c r="AH63">
        <v>0.11223954899999999</v>
      </c>
      <c r="AI63">
        <v>4.0813580000000002E-2</v>
      </c>
      <c r="AJ63">
        <v>0.27118882300000002</v>
      </c>
      <c r="AK63">
        <v>0.16478470000000001</v>
      </c>
      <c r="AL63">
        <v>8.7960785999999999E-2</v>
      </c>
      <c r="AM63">
        <v>6.4655608000000003E-2</v>
      </c>
      <c r="AN63">
        <v>5.2284936999999997E-2</v>
      </c>
      <c r="AO63">
        <v>2.8020909E-2</v>
      </c>
      <c r="AP63">
        <v>2.5505799999999999E-2</v>
      </c>
      <c r="AQ63">
        <v>2.4698274999999999E-2</v>
      </c>
      <c r="AR63">
        <v>0.14094290700000001</v>
      </c>
      <c r="AS63">
        <v>0.124027468</v>
      </c>
      <c r="AT63">
        <v>0.103987762</v>
      </c>
      <c r="AU63">
        <v>0.13361651499999999</v>
      </c>
      <c r="AV63">
        <v>7.2252065000000004E-2</v>
      </c>
      <c r="AW63">
        <v>0</v>
      </c>
      <c r="AX63">
        <v>2.2371802E-2</v>
      </c>
      <c r="AY63">
        <v>0.11066988</v>
      </c>
      <c r="AZ63">
        <v>0.132368445</v>
      </c>
      <c r="BA63">
        <v>0.15811414800000001</v>
      </c>
      <c r="BB63">
        <v>0.11565291699999999</v>
      </c>
      <c r="BC63">
        <v>9.4469942000000001E-2</v>
      </c>
      <c r="BD63">
        <v>0.14234945099999999</v>
      </c>
      <c r="BE63">
        <v>0.10140995899999999</v>
      </c>
      <c r="BF63">
        <v>0.30186189000000002</v>
      </c>
      <c r="BG63">
        <v>0.52097001399999998</v>
      </c>
      <c r="BH63">
        <v>0.33308375499999998</v>
      </c>
      <c r="BI63">
        <v>0.21152306100000001</v>
      </c>
      <c r="BJ63">
        <v>7.3049006999999999E-2</v>
      </c>
      <c r="BK63">
        <v>0.109683137</v>
      </c>
      <c r="BL63">
        <v>7.5839152000000007E-2</v>
      </c>
      <c r="BM63">
        <v>0.364632862</v>
      </c>
      <c r="BN63">
        <v>0.41634675399999999</v>
      </c>
      <c r="BO63">
        <v>0.37511317799999999</v>
      </c>
      <c r="BP63">
        <v>0.24483263</v>
      </c>
      <c r="BQ63">
        <v>0.13895658899999999</v>
      </c>
      <c r="BR63">
        <v>5.055461E-2</v>
      </c>
      <c r="BS63">
        <v>0.35310404000000001</v>
      </c>
      <c r="BT63">
        <v>0.202386121</v>
      </c>
      <c r="BU63">
        <v>0.107307841</v>
      </c>
      <c r="BV63">
        <v>7.9687888999999998E-2</v>
      </c>
      <c r="BW63">
        <v>6.3708187999999999E-2</v>
      </c>
      <c r="BX63">
        <v>3.3341481999999999E-2</v>
      </c>
      <c r="BY63">
        <v>3.2630770000000003E-2</v>
      </c>
      <c r="BZ63">
        <v>1.5740427779999999</v>
      </c>
      <c r="CA63">
        <v>1.5692048270000001</v>
      </c>
      <c r="CB63">
        <v>1.258111859</v>
      </c>
      <c r="CC63">
        <v>1.2624871630000001</v>
      </c>
      <c r="CD63">
        <v>1.427057298</v>
      </c>
      <c r="CE63">
        <v>1.2596767230000001</v>
      </c>
      <c r="CF63">
        <v>0</v>
      </c>
      <c r="CG63">
        <v>1.844842702</v>
      </c>
      <c r="CH63">
        <v>1.5893032920000001</v>
      </c>
      <c r="CI63">
        <v>1.3354151000000001</v>
      </c>
      <c r="CJ63">
        <v>1.321937278</v>
      </c>
      <c r="CK63">
        <v>1.330558168</v>
      </c>
      <c r="CL63">
        <v>1.143967078</v>
      </c>
      <c r="CM63">
        <v>1.127277871</v>
      </c>
      <c r="CN63">
        <v>1.391959943</v>
      </c>
      <c r="CO63">
        <v>1.5697935160000001</v>
      </c>
      <c r="CP63">
        <v>1.4293529</v>
      </c>
      <c r="CQ63">
        <v>1.2263645249999999</v>
      </c>
      <c r="CR63">
        <v>1.269790373</v>
      </c>
      <c r="CS63">
        <v>1.3001796720000001</v>
      </c>
      <c r="CT63">
        <v>1.3165281959999999</v>
      </c>
      <c r="CU63">
        <v>1.3488036059999999</v>
      </c>
      <c r="CV63">
        <v>1.681943016</v>
      </c>
      <c r="CW63">
        <v>1.4045375739999999</v>
      </c>
      <c r="CX63">
        <v>1.3024208159999999</v>
      </c>
      <c r="CY63">
        <v>1.2643453689999999</v>
      </c>
      <c r="CZ63">
        <v>1.238035883</v>
      </c>
      <c r="DA63">
        <v>1.2386712879999999</v>
      </c>
      <c r="DB63">
        <v>1.30205971</v>
      </c>
      <c r="DC63">
        <v>1.2281851459999999</v>
      </c>
      <c r="DD63">
        <v>1.2199509129999999</v>
      </c>
      <c r="DE63">
        <v>1.2324977050000001</v>
      </c>
      <c r="DF63">
        <v>1.2184807150000001</v>
      </c>
      <c r="DG63">
        <v>1.1898786939999999</v>
      </c>
      <c r="DH63">
        <v>1.2793470760000001</v>
      </c>
      <c r="DI63">
        <v>0.55517937699999997</v>
      </c>
      <c r="DJ63">
        <v>0.19056316000000001</v>
      </c>
      <c r="DK63">
        <v>0.117790166</v>
      </c>
      <c r="DL63">
        <v>6.4759129999999998E-2</v>
      </c>
      <c r="DM63">
        <v>2.0705639000000001E-2</v>
      </c>
      <c r="DN63">
        <v>1.411333E-2</v>
      </c>
      <c r="DO63">
        <v>0</v>
      </c>
      <c r="DP63">
        <v>0.461243609</v>
      </c>
      <c r="DQ63">
        <v>0.19495294299999999</v>
      </c>
      <c r="DR63">
        <v>0.124267027</v>
      </c>
      <c r="DS63">
        <v>5.4225232999999998E-2</v>
      </c>
      <c r="DT63">
        <v>3.0361653999999998E-2</v>
      </c>
      <c r="DU63">
        <v>2.1057183E-2</v>
      </c>
      <c r="DV63">
        <v>9.4562280000000005E-3</v>
      </c>
      <c r="DW63">
        <v>0.63301958000000003</v>
      </c>
      <c r="DX63">
        <v>0.41239484900000001</v>
      </c>
      <c r="DY63">
        <v>0.18942925599999999</v>
      </c>
      <c r="DZ63">
        <v>0.114438345</v>
      </c>
      <c r="EA63">
        <v>6.5962836999999996E-2</v>
      </c>
      <c r="EB63">
        <v>3.8352679000000001E-2</v>
      </c>
      <c r="EC63">
        <v>1.1842798E-2</v>
      </c>
      <c r="ED63">
        <v>0.64687455100000002</v>
      </c>
      <c r="EE63">
        <v>0.29090756200000001</v>
      </c>
      <c r="EF63">
        <v>0.19117213899999999</v>
      </c>
      <c r="EG63">
        <v>0.11605710299999999</v>
      </c>
      <c r="EH63">
        <v>6.3566393999999998E-2</v>
      </c>
      <c r="EI63">
        <v>4.0460347000000001E-2</v>
      </c>
      <c r="EJ63">
        <v>2.0347688999999999E-2</v>
      </c>
      <c r="EK63">
        <v>0.63770652699999997</v>
      </c>
      <c r="EL63">
        <v>0.62673443900000003</v>
      </c>
      <c r="EM63">
        <v>0.53615831599999997</v>
      </c>
      <c r="EN63">
        <v>0.27776212700000003</v>
      </c>
      <c r="EO63">
        <v>0.118863705</v>
      </c>
      <c r="EP63">
        <v>6.3432173999999994E-2</v>
      </c>
      <c r="EQ63">
        <v>2.4809392999999999E-2</v>
      </c>
      <c r="ER63">
        <v>0.46004463099999998</v>
      </c>
      <c r="ES63">
        <v>0.12629496900000001</v>
      </c>
      <c r="ET63">
        <v>0.11440971599999999</v>
      </c>
      <c r="EU63">
        <v>6.2489494999999999E-2</v>
      </c>
      <c r="EV63">
        <v>1.8227239999999999E-2</v>
      </c>
      <c r="EW63">
        <v>1.4076497E-2</v>
      </c>
      <c r="EX63">
        <v>0</v>
      </c>
      <c r="EY63">
        <v>0.309491554</v>
      </c>
      <c r="EZ63">
        <v>0.12453043799999999</v>
      </c>
      <c r="FA63">
        <v>0.114678484</v>
      </c>
      <c r="FB63">
        <v>5.2319234999999999E-2</v>
      </c>
      <c r="FC63">
        <v>2.9782007999999999E-2</v>
      </c>
      <c r="FD63">
        <v>2.1054278999999999E-2</v>
      </c>
      <c r="FE63">
        <v>9.0208830000000004E-3</v>
      </c>
      <c r="FF63">
        <v>0.57303356100000002</v>
      </c>
      <c r="FG63">
        <v>0.31560321400000002</v>
      </c>
      <c r="FH63">
        <v>0.15067729499999999</v>
      </c>
      <c r="FI63">
        <v>0.11406986199999999</v>
      </c>
      <c r="FJ63">
        <v>6.0581452000000001E-2</v>
      </c>
      <c r="FK63">
        <v>3.3708193999999997E-2</v>
      </c>
      <c r="FL63">
        <v>1.0807373E-2</v>
      </c>
      <c r="FM63">
        <v>0.59084742700000004</v>
      </c>
      <c r="FN63">
        <v>0.20904516400000001</v>
      </c>
      <c r="FO63">
        <v>0.15779573299999999</v>
      </c>
      <c r="FP63">
        <v>0.10780268699999999</v>
      </c>
      <c r="FQ63">
        <v>6.3515700999999994E-2</v>
      </c>
      <c r="FR63">
        <v>4.0011248999999999E-2</v>
      </c>
      <c r="FS63">
        <v>1.9357803999999999E-2</v>
      </c>
      <c r="FT63">
        <v>0.58849570900000003</v>
      </c>
      <c r="FU63">
        <v>0.59066170699999998</v>
      </c>
      <c r="FV63">
        <v>0.500558053</v>
      </c>
      <c r="FW63">
        <v>0.25980968700000001</v>
      </c>
      <c r="FX63">
        <v>0.12153538899999999</v>
      </c>
      <c r="FY63">
        <v>6.2810195999999999E-2</v>
      </c>
      <c r="FZ63">
        <v>2.4558858999999999E-2</v>
      </c>
    </row>
    <row r="64" spans="1:182">
      <c r="A64" s="1" t="s">
        <v>238</v>
      </c>
      <c r="B64">
        <v>107</v>
      </c>
      <c r="C64" t="s">
        <v>187</v>
      </c>
      <c r="D64" t="s">
        <v>184</v>
      </c>
      <c r="E64" t="s">
        <v>185</v>
      </c>
      <c r="F64">
        <v>63.166666669999998</v>
      </c>
      <c r="G64">
        <v>24.300092589999998</v>
      </c>
      <c r="H64">
        <v>3.8459453999999997E-2</v>
      </c>
      <c r="I64">
        <v>0.105476073</v>
      </c>
      <c r="J64">
        <v>8.4568212000000004E-2</v>
      </c>
      <c r="K64">
        <v>0.1133675</v>
      </c>
      <c r="L64">
        <v>0.103202275</v>
      </c>
      <c r="M64">
        <v>0.14599405100000001</v>
      </c>
      <c r="N64">
        <v>0</v>
      </c>
      <c r="O64">
        <v>8.2867919999999994E-3</v>
      </c>
      <c r="P64">
        <v>4.0763829000000001E-2</v>
      </c>
      <c r="Q64">
        <v>4.9030505000000002E-2</v>
      </c>
      <c r="R64">
        <v>3.9961471999999998E-2</v>
      </c>
      <c r="S64">
        <v>4.6729369E-2</v>
      </c>
      <c r="T64">
        <v>0</v>
      </c>
      <c r="U64">
        <v>4.3010174999999998E-2</v>
      </c>
      <c r="V64">
        <v>3.9434801999999998E-2</v>
      </c>
      <c r="W64">
        <v>0.35342310199999999</v>
      </c>
      <c r="X64">
        <v>0.45177669500000001</v>
      </c>
      <c r="Y64">
        <v>0.25072412599999999</v>
      </c>
      <c r="Z64">
        <v>0.17676967800000001</v>
      </c>
      <c r="AA64">
        <v>7.1812135999999999E-2</v>
      </c>
      <c r="AB64">
        <v>0.11707020899999999</v>
      </c>
      <c r="AC64">
        <v>3.9434801999999998E-2</v>
      </c>
      <c r="AD64">
        <v>0.16328793</v>
      </c>
      <c r="AE64">
        <v>0.22685058799999999</v>
      </c>
      <c r="AF64">
        <v>0.16650764600000001</v>
      </c>
      <c r="AG64">
        <v>9.1510942999999997E-2</v>
      </c>
      <c r="AH64">
        <v>3.7883702999999998E-2</v>
      </c>
      <c r="AI64">
        <v>1.7491506E-2</v>
      </c>
      <c r="AJ64">
        <v>0.23001243800000001</v>
      </c>
      <c r="AK64">
        <v>0.14443805100000001</v>
      </c>
      <c r="AL64">
        <v>9.6977235999999994E-2</v>
      </c>
      <c r="AM64">
        <v>6.2159011E-2</v>
      </c>
      <c r="AN64">
        <v>3.7955242E-2</v>
      </c>
      <c r="AO64">
        <v>3.1660685000000001E-2</v>
      </c>
      <c r="AP64">
        <v>2.8056844000000001E-2</v>
      </c>
      <c r="AQ64">
        <v>8.7633801999999997E-2</v>
      </c>
      <c r="AR64">
        <v>0.138577596</v>
      </c>
      <c r="AS64">
        <v>0.107122579</v>
      </c>
      <c r="AT64">
        <v>0.13360333799999999</v>
      </c>
      <c r="AU64">
        <v>0.15379835</v>
      </c>
      <c r="AV64">
        <v>0.17424061499999999</v>
      </c>
      <c r="AW64">
        <v>0</v>
      </c>
      <c r="AX64">
        <v>2.0051734000000002E-2</v>
      </c>
      <c r="AY64">
        <v>5.8966535E-2</v>
      </c>
      <c r="AZ64">
        <v>6.2889074000000003E-2</v>
      </c>
      <c r="BA64">
        <v>5.6702653999999998E-2</v>
      </c>
      <c r="BB64">
        <v>5.9626726999999997E-2</v>
      </c>
      <c r="BC64">
        <v>5.3770633999999998E-2</v>
      </c>
      <c r="BD64">
        <v>0</v>
      </c>
      <c r="BE64">
        <v>0.164185463</v>
      </c>
      <c r="BF64">
        <v>0.52953694200000001</v>
      </c>
      <c r="BG64">
        <v>0.57084486499999998</v>
      </c>
      <c r="BH64">
        <v>0.31358800999999997</v>
      </c>
      <c r="BI64">
        <v>0.20934856900000001</v>
      </c>
      <c r="BJ64">
        <v>9.1534371000000003E-2</v>
      </c>
      <c r="BK64">
        <v>0.15635626599999999</v>
      </c>
      <c r="BL64">
        <v>5.4978359999999997E-2</v>
      </c>
      <c r="BM64">
        <v>0.25176815400000002</v>
      </c>
      <c r="BN64">
        <v>0.29407577899999998</v>
      </c>
      <c r="BO64">
        <v>0.20418334899999999</v>
      </c>
      <c r="BP64">
        <v>0.129234298</v>
      </c>
      <c r="BQ64">
        <v>4.3962649999999999E-2</v>
      </c>
      <c r="BR64">
        <v>2.0859160000000002E-2</v>
      </c>
      <c r="BS64">
        <v>0.30096120599999998</v>
      </c>
      <c r="BT64">
        <v>0.18202422200000001</v>
      </c>
      <c r="BU64">
        <v>0.118730314</v>
      </c>
      <c r="BV64">
        <v>7.7096908000000006E-2</v>
      </c>
      <c r="BW64">
        <v>4.7564708999999997E-2</v>
      </c>
      <c r="BX64">
        <v>3.8995005999999999E-2</v>
      </c>
      <c r="BY64">
        <v>3.4988869999999998E-2</v>
      </c>
      <c r="BZ64">
        <v>2.278602362</v>
      </c>
      <c r="CA64">
        <v>1.3138296869999999</v>
      </c>
      <c r="CB64">
        <v>1.266700291</v>
      </c>
      <c r="CC64">
        <v>1.178497693</v>
      </c>
      <c r="CD64">
        <v>1.490261246</v>
      </c>
      <c r="CE64">
        <v>1.1934775010000001</v>
      </c>
      <c r="CF64">
        <v>0</v>
      </c>
      <c r="CG64">
        <v>2.4197219900000002</v>
      </c>
      <c r="CH64">
        <v>1.446540626</v>
      </c>
      <c r="CI64">
        <v>1.282651982</v>
      </c>
      <c r="CJ64">
        <v>1.4189330520000001</v>
      </c>
      <c r="CK64">
        <v>1.276001114</v>
      </c>
      <c r="CL64">
        <v>1.250184049</v>
      </c>
      <c r="CM64">
        <v>0</v>
      </c>
      <c r="CN64">
        <v>1.352292703</v>
      </c>
      <c r="CO64">
        <v>1.498308795</v>
      </c>
      <c r="CP64">
        <v>1.2635553610000001</v>
      </c>
      <c r="CQ64">
        <v>1.2507292940000001</v>
      </c>
      <c r="CR64">
        <v>1.184301356</v>
      </c>
      <c r="CS64">
        <v>1.2746365230000001</v>
      </c>
      <c r="CT64">
        <v>1.335576892</v>
      </c>
      <c r="CU64">
        <v>1.39415841</v>
      </c>
      <c r="CV64">
        <v>1.5418662869999999</v>
      </c>
      <c r="CW64">
        <v>1.296341266</v>
      </c>
      <c r="CX64">
        <v>1.2262701090000001</v>
      </c>
      <c r="CY64">
        <v>1.4122278029999999</v>
      </c>
      <c r="CZ64">
        <v>1.160463386</v>
      </c>
      <c r="DA64">
        <v>1.1925307919999999</v>
      </c>
      <c r="DB64">
        <v>1.308456222</v>
      </c>
      <c r="DC64">
        <v>1.2602234720000001</v>
      </c>
      <c r="DD64">
        <v>1.2243111840000001</v>
      </c>
      <c r="DE64">
        <v>1.240317492</v>
      </c>
      <c r="DF64">
        <v>1.2531789200000001</v>
      </c>
      <c r="DG64">
        <v>1.2316539200000001</v>
      </c>
      <c r="DH64">
        <v>1.2470707729999999</v>
      </c>
      <c r="DI64">
        <v>0.249462354</v>
      </c>
      <c r="DJ64">
        <v>0.25717509799999999</v>
      </c>
      <c r="DK64">
        <v>0.14855684299999999</v>
      </c>
      <c r="DL64">
        <v>6.7346630000000005E-2</v>
      </c>
      <c r="DM64">
        <v>1.9487086000000001E-2</v>
      </c>
      <c r="DN64">
        <v>9.3897440000000002E-3</v>
      </c>
      <c r="DO64">
        <v>0</v>
      </c>
      <c r="DP64">
        <v>0.36809218300000002</v>
      </c>
      <c r="DQ64">
        <v>0.29988328800000003</v>
      </c>
      <c r="DR64">
        <v>0.179433116</v>
      </c>
      <c r="DS64">
        <v>7.1215221999999995E-2</v>
      </c>
      <c r="DT64">
        <v>3.3046814000000001E-2</v>
      </c>
      <c r="DU64">
        <v>2.1496989000000001E-2</v>
      </c>
      <c r="DV64">
        <v>0</v>
      </c>
      <c r="DW64">
        <v>0.63309641299999997</v>
      </c>
      <c r="DX64">
        <v>0.36632109800000001</v>
      </c>
      <c r="DY64">
        <v>0.22856854200000001</v>
      </c>
      <c r="DZ64">
        <v>0.103399053</v>
      </c>
      <c r="EA64">
        <v>5.5137815999999999E-2</v>
      </c>
      <c r="EB64">
        <v>2.1626600999999999E-2</v>
      </c>
      <c r="EC64">
        <v>7.7366070000000004E-3</v>
      </c>
      <c r="ED64">
        <v>0.626586741</v>
      </c>
      <c r="EE64">
        <v>0.37249368700000002</v>
      </c>
      <c r="EF64">
        <v>0.25006023500000002</v>
      </c>
      <c r="EG64">
        <v>0.14132858400000001</v>
      </c>
      <c r="EH64">
        <v>6.5344960999999993E-2</v>
      </c>
      <c r="EI64">
        <v>3.6172178999999999E-2</v>
      </c>
      <c r="EJ64">
        <v>1.4693882E-2</v>
      </c>
      <c r="EK64">
        <v>0.650698628</v>
      </c>
      <c r="EL64">
        <v>0.63205154100000005</v>
      </c>
      <c r="EM64">
        <v>0.53546013999999997</v>
      </c>
      <c r="EN64">
        <v>0.30323341999999998</v>
      </c>
      <c r="EO64">
        <v>0.137118356</v>
      </c>
      <c r="EP64">
        <v>6.2651646000000005E-2</v>
      </c>
      <c r="EQ64">
        <v>2.8910831000000001E-2</v>
      </c>
      <c r="ER64">
        <v>0.15850831000000001</v>
      </c>
      <c r="ES64">
        <v>0.229394822</v>
      </c>
      <c r="ET64">
        <v>0.14601444899999999</v>
      </c>
      <c r="EU64">
        <v>6.5244916E-2</v>
      </c>
      <c r="EV64">
        <v>1.3933212E-2</v>
      </c>
      <c r="EW64">
        <v>8.8828459999999998E-3</v>
      </c>
      <c r="EX64">
        <v>0</v>
      </c>
      <c r="EY64">
        <v>0.27156564100000002</v>
      </c>
      <c r="EZ64">
        <v>0.22364888699999999</v>
      </c>
      <c r="FA64">
        <v>0.167108915</v>
      </c>
      <c r="FB64">
        <v>5.5721883999999999E-2</v>
      </c>
      <c r="FC64">
        <v>3.11852E-2</v>
      </c>
      <c r="FD64">
        <v>2.0747749999999999E-2</v>
      </c>
      <c r="FE64">
        <v>0</v>
      </c>
      <c r="FF64">
        <v>0.58551484200000004</v>
      </c>
      <c r="FG64">
        <v>0.29124019099999998</v>
      </c>
      <c r="FH64">
        <v>0.21630737799999999</v>
      </c>
      <c r="FI64">
        <v>0.100332381</v>
      </c>
      <c r="FJ64">
        <v>5.5573096000000002E-2</v>
      </c>
      <c r="FK64">
        <v>2.1078110000000001E-2</v>
      </c>
      <c r="FL64">
        <v>5.4949889999999996E-3</v>
      </c>
      <c r="FM64">
        <v>0.588622808</v>
      </c>
      <c r="FN64">
        <v>0.25207996799999999</v>
      </c>
      <c r="FO64">
        <v>0.22577493800000001</v>
      </c>
      <c r="FP64">
        <v>0.132045248</v>
      </c>
      <c r="FQ64">
        <v>5.4021228999999997E-2</v>
      </c>
      <c r="FR64">
        <v>3.7002096999999998E-2</v>
      </c>
      <c r="FS64">
        <v>1.5104084E-2</v>
      </c>
      <c r="FT64">
        <v>0.59279707400000003</v>
      </c>
      <c r="FU64">
        <v>0.58226381199999999</v>
      </c>
      <c r="FV64">
        <v>0.49101212300000002</v>
      </c>
      <c r="FW64">
        <v>0.28496871200000001</v>
      </c>
      <c r="FX64">
        <v>0.13014451199999999</v>
      </c>
      <c r="FY64">
        <v>6.3019481000000002E-2</v>
      </c>
      <c r="FZ64">
        <v>2.8396978999999999E-2</v>
      </c>
    </row>
    <row r="65" spans="1:182">
      <c r="A65" s="1" t="s">
        <v>241</v>
      </c>
      <c r="B65">
        <v>111</v>
      </c>
      <c r="C65" t="s">
        <v>187</v>
      </c>
      <c r="D65" t="s">
        <v>184</v>
      </c>
      <c r="E65" t="s">
        <v>185</v>
      </c>
      <c r="F65">
        <v>62.583333330000002</v>
      </c>
      <c r="G65">
        <v>23.58276644</v>
      </c>
      <c r="H65">
        <v>3.1391301000000003E-2</v>
      </c>
      <c r="I65">
        <v>0.13820426999999999</v>
      </c>
      <c r="J65">
        <v>0.10927073800000001</v>
      </c>
      <c r="K65">
        <v>9.7265632000000005E-2</v>
      </c>
      <c r="L65">
        <v>9.7629560000000004E-2</v>
      </c>
      <c r="M65">
        <v>0.24444014</v>
      </c>
      <c r="N65">
        <v>0.31588017000000002</v>
      </c>
      <c r="O65">
        <v>2.9775651E-2</v>
      </c>
      <c r="P65">
        <v>7.1544901999999994E-2</v>
      </c>
      <c r="Q65">
        <v>7.8625043000000006E-2</v>
      </c>
      <c r="R65">
        <v>0.102694743</v>
      </c>
      <c r="S65">
        <v>6.2380855999999998E-2</v>
      </c>
      <c r="T65">
        <v>0</v>
      </c>
      <c r="U65">
        <v>0.17672969299999999</v>
      </c>
      <c r="V65">
        <v>7.6295629000000004E-2</v>
      </c>
      <c r="W65">
        <v>0.33814902800000002</v>
      </c>
      <c r="X65">
        <v>0.62035421099999999</v>
      </c>
      <c r="Y65">
        <v>0.32641088600000001</v>
      </c>
      <c r="Z65">
        <v>0.121749778</v>
      </c>
      <c r="AA65">
        <v>6.7920769000000006E-2</v>
      </c>
      <c r="AB65">
        <v>7.692744E-2</v>
      </c>
      <c r="AC65">
        <v>7.6295629000000004E-2</v>
      </c>
      <c r="AD65">
        <v>0.32151243099999999</v>
      </c>
      <c r="AE65">
        <v>0.41467554499999998</v>
      </c>
      <c r="AF65">
        <v>0.26778953</v>
      </c>
      <c r="AG65">
        <v>0.14521198499999999</v>
      </c>
      <c r="AH65">
        <v>7.6614869000000002E-2</v>
      </c>
      <c r="AI65">
        <v>3.6536793999999997E-2</v>
      </c>
      <c r="AJ65">
        <v>0.43611726299999998</v>
      </c>
      <c r="AK65">
        <v>0.27988691999999998</v>
      </c>
      <c r="AL65">
        <v>0.14882318999999999</v>
      </c>
      <c r="AM65">
        <v>0.10927141899999999</v>
      </c>
      <c r="AN65">
        <v>8.0732321999999995E-2</v>
      </c>
      <c r="AO65">
        <v>3.8980094999999999E-2</v>
      </c>
      <c r="AP65">
        <v>2.7421142999999999E-2</v>
      </c>
      <c r="AQ65">
        <v>6.5105714999999995E-2</v>
      </c>
      <c r="AR65">
        <v>0.18626189500000001</v>
      </c>
      <c r="AS65">
        <v>0.149232701</v>
      </c>
      <c r="AT65">
        <v>0.129860007</v>
      </c>
      <c r="AU65">
        <v>0.116561636</v>
      </c>
      <c r="AV65">
        <v>0.29705636899999999</v>
      </c>
      <c r="AW65">
        <v>0.32581433199999998</v>
      </c>
      <c r="AX65">
        <v>6.7396316999999997E-2</v>
      </c>
      <c r="AY65">
        <v>0.10978273400000001</v>
      </c>
      <c r="AZ65">
        <v>0.101978658</v>
      </c>
      <c r="BA65">
        <v>0.129336748</v>
      </c>
      <c r="BB65">
        <v>7.8236649000000005E-2</v>
      </c>
      <c r="BC65">
        <v>0.203496063</v>
      </c>
      <c r="BD65">
        <v>0</v>
      </c>
      <c r="BE65">
        <v>0.208317213</v>
      </c>
      <c r="BF65">
        <v>0.523464916</v>
      </c>
      <c r="BG65">
        <v>0.81871117400000004</v>
      </c>
      <c r="BH65">
        <v>0.38663130400000001</v>
      </c>
      <c r="BI65">
        <v>0.168480822</v>
      </c>
      <c r="BJ65">
        <v>8.3940453999999998E-2</v>
      </c>
      <c r="BK65">
        <v>9.4934411999999996E-2</v>
      </c>
      <c r="BL65">
        <v>0.101041663</v>
      </c>
      <c r="BM65">
        <v>0.523634657</v>
      </c>
      <c r="BN65">
        <v>0.56562804300000002</v>
      </c>
      <c r="BO65">
        <v>0.33317049199999998</v>
      </c>
      <c r="BP65">
        <v>0.185806731</v>
      </c>
      <c r="BQ65">
        <v>9.5984437000000006E-2</v>
      </c>
      <c r="BR65">
        <v>5.0055218999999998E-2</v>
      </c>
      <c r="BS65">
        <v>0.55080887700000003</v>
      </c>
      <c r="BT65">
        <v>0.34174982599999998</v>
      </c>
      <c r="BU65">
        <v>0.18340700500000001</v>
      </c>
      <c r="BV65">
        <v>0.13413128399999999</v>
      </c>
      <c r="BW65">
        <v>9.7021021999999998E-2</v>
      </c>
      <c r="BX65">
        <v>4.7266506E-2</v>
      </c>
      <c r="BY65">
        <v>3.2971528999999999E-2</v>
      </c>
      <c r="BZ65">
        <v>2.0740050210000001</v>
      </c>
      <c r="CA65">
        <v>1.347728949</v>
      </c>
      <c r="CB65">
        <v>1.365715139</v>
      </c>
      <c r="CC65">
        <v>1.335106798</v>
      </c>
      <c r="CD65">
        <v>1.193917452</v>
      </c>
      <c r="CE65">
        <v>1.2152519980000001</v>
      </c>
      <c r="CF65">
        <v>1.0314491459999999</v>
      </c>
      <c r="CG65">
        <v>2.2634708350000001</v>
      </c>
      <c r="CH65">
        <v>1.534459215</v>
      </c>
      <c r="CI65">
        <v>1.297025147</v>
      </c>
      <c r="CJ65">
        <v>1.259429103</v>
      </c>
      <c r="CK65">
        <v>1.2541772259999999</v>
      </c>
      <c r="CL65">
        <v>1.151453726</v>
      </c>
      <c r="CM65">
        <v>0</v>
      </c>
      <c r="CN65">
        <v>1.4107406730000001</v>
      </c>
      <c r="CO65">
        <v>1.548030225</v>
      </c>
      <c r="CP65">
        <v>1.3197479110000001</v>
      </c>
      <c r="CQ65">
        <v>1.184492678</v>
      </c>
      <c r="CR65">
        <v>1.3838285699999999</v>
      </c>
      <c r="CS65">
        <v>1.2358584029999999</v>
      </c>
      <c r="CT65">
        <v>1.234077366</v>
      </c>
      <c r="CU65">
        <v>1.3243440609999999</v>
      </c>
      <c r="CV65">
        <v>1.62866069</v>
      </c>
      <c r="CW65">
        <v>1.3640255610000001</v>
      </c>
      <c r="CX65">
        <v>1.244150554</v>
      </c>
      <c r="CY65">
        <v>1.2795550680000001</v>
      </c>
      <c r="CZ65">
        <v>1.2528173549999999</v>
      </c>
      <c r="DA65">
        <v>1.3699948550000001</v>
      </c>
      <c r="DB65">
        <v>1.2629834310000001</v>
      </c>
      <c r="DC65">
        <v>1.2210282160000001</v>
      </c>
      <c r="DD65">
        <v>1.2323818989999999</v>
      </c>
      <c r="DE65">
        <v>1.2275056529999999</v>
      </c>
      <c r="DF65">
        <v>1.2017618269999999</v>
      </c>
      <c r="DG65">
        <v>1.2125805700000001</v>
      </c>
      <c r="DH65">
        <v>1.2024126429999999</v>
      </c>
      <c r="DI65">
        <v>0.37762557200000002</v>
      </c>
      <c r="DJ65">
        <v>0.253851202</v>
      </c>
      <c r="DK65">
        <v>0.141009679</v>
      </c>
      <c r="DL65">
        <v>5.7542386000000001E-2</v>
      </c>
      <c r="DM65">
        <v>2.4593602999999999E-2</v>
      </c>
      <c r="DN65">
        <v>5.4687319999999996E-3</v>
      </c>
      <c r="DO65">
        <v>2.864396E-3</v>
      </c>
      <c r="DP65">
        <v>0.29483958100000002</v>
      </c>
      <c r="DQ65">
        <v>0.278258907</v>
      </c>
      <c r="DR65">
        <v>0.159343177</v>
      </c>
      <c r="DS65">
        <v>7.1992235000000002E-2</v>
      </c>
      <c r="DT65">
        <v>3.1907445999999999E-2</v>
      </c>
      <c r="DU65">
        <v>1.0656296000000001E-2</v>
      </c>
      <c r="DV65">
        <v>0</v>
      </c>
      <c r="DW65">
        <v>0.62987952199999997</v>
      </c>
      <c r="DX65">
        <v>0.41325311399999998</v>
      </c>
      <c r="DY65">
        <v>0.23328247099999999</v>
      </c>
      <c r="DZ65">
        <v>0.14082698199999999</v>
      </c>
      <c r="EA65">
        <v>6.6985722999999997E-2</v>
      </c>
      <c r="EB65">
        <v>3.8745517E-2</v>
      </c>
      <c r="EC65">
        <v>1.0805306000000001E-2</v>
      </c>
      <c r="ED65">
        <v>0.64736441199999994</v>
      </c>
      <c r="EE65">
        <v>0.34627059300000002</v>
      </c>
      <c r="EF65">
        <v>0.23645566300000001</v>
      </c>
      <c r="EG65">
        <v>0.12591765499999999</v>
      </c>
      <c r="EH65">
        <v>7.0846083000000004E-2</v>
      </c>
      <c r="EI65">
        <v>4.3706705999999998E-2</v>
      </c>
      <c r="EJ65">
        <v>1.765456E-2</v>
      </c>
      <c r="EK65">
        <v>0.64321473399999995</v>
      </c>
      <c r="EL65">
        <v>0.63092554199999995</v>
      </c>
      <c r="EM65">
        <v>0.54949604200000002</v>
      </c>
      <c r="EN65">
        <v>0.35334096199999998</v>
      </c>
      <c r="EO65">
        <v>0.14989561500000001</v>
      </c>
      <c r="EP65">
        <v>7.1403216000000005E-2</v>
      </c>
      <c r="EQ65">
        <v>2.6222329999999999E-2</v>
      </c>
      <c r="ER65">
        <v>0.244722194</v>
      </c>
      <c r="ES65">
        <v>0.19954289</v>
      </c>
      <c r="ET65">
        <v>0.109444953</v>
      </c>
      <c r="EU65">
        <v>5.0583614999999998E-2</v>
      </c>
      <c r="EV65">
        <v>2.4966973E-2</v>
      </c>
      <c r="EW65">
        <v>5.5375750000000003E-3</v>
      </c>
      <c r="EX65">
        <v>2.00921E-3</v>
      </c>
      <c r="EY65">
        <v>0.1478294</v>
      </c>
      <c r="EZ65">
        <v>0.16770195299999999</v>
      </c>
      <c r="FA65">
        <v>0.156098019</v>
      </c>
      <c r="FB65">
        <v>7.0700896999999999E-2</v>
      </c>
      <c r="FC65">
        <v>3.2905958999999999E-2</v>
      </c>
      <c r="FD65">
        <v>1.0445213E-2</v>
      </c>
      <c r="FE65">
        <v>0</v>
      </c>
      <c r="FF65">
        <v>0.57569200399999998</v>
      </c>
      <c r="FG65">
        <v>0.34389087299999999</v>
      </c>
      <c r="FH65">
        <v>0.2042283</v>
      </c>
      <c r="FI65">
        <v>0.13823168399999999</v>
      </c>
      <c r="FJ65">
        <v>5.3839326999999999E-2</v>
      </c>
      <c r="FK65">
        <v>3.8176952E-2</v>
      </c>
      <c r="FL65">
        <v>1.0592671999999999E-2</v>
      </c>
      <c r="FM65">
        <v>0.59835560899999995</v>
      </c>
      <c r="FN65">
        <v>0.218586734</v>
      </c>
      <c r="FO65">
        <v>0.18565224599999999</v>
      </c>
      <c r="FP65">
        <v>0.124130937</v>
      </c>
      <c r="FQ65">
        <v>6.6369658999999998E-2</v>
      </c>
      <c r="FR65">
        <v>4.1333980999999999E-2</v>
      </c>
      <c r="FS65">
        <v>1.5547521999999999E-2</v>
      </c>
      <c r="FT65">
        <v>0.61039214100000005</v>
      </c>
      <c r="FU65">
        <v>0.59466037400000005</v>
      </c>
      <c r="FV65">
        <v>0.49076562200000001</v>
      </c>
      <c r="FW65">
        <v>0.30753862999999998</v>
      </c>
      <c r="FX65">
        <v>0.14797286200000001</v>
      </c>
      <c r="FY65">
        <v>7.2249329000000001E-2</v>
      </c>
      <c r="FZ65">
        <v>2.6274875999999999E-2</v>
      </c>
    </row>
    <row r="66" spans="1:182">
      <c r="A66" s="1" t="s">
        <v>242</v>
      </c>
      <c r="B66">
        <v>112</v>
      </c>
      <c r="C66" t="s">
        <v>187</v>
      </c>
      <c r="D66" t="s">
        <v>184</v>
      </c>
      <c r="E66" t="s">
        <v>185</v>
      </c>
      <c r="F66">
        <v>78.333333330000002</v>
      </c>
      <c r="G66">
        <v>24.703475940000001</v>
      </c>
      <c r="H66">
        <v>7.5656350000000002E-3</v>
      </c>
      <c r="I66">
        <v>3.3101508000000002E-2</v>
      </c>
      <c r="J66">
        <v>9.2007360999999996E-2</v>
      </c>
      <c r="K66">
        <v>0.17106136199999999</v>
      </c>
      <c r="L66">
        <v>0.13814327200000001</v>
      </c>
      <c r="M66">
        <v>0.13250411600000001</v>
      </c>
      <c r="N66">
        <v>0.10613826</v>
      </c>
      <c r="O66">
        <v>5.1530329999999996E-3</v>
      </c>
      <c r="P66">
        <v>4.1657187999999998E-2</v>
      </c>
      <c r="Q66">
        <v>8.2458033E-2</v>
      </c>
      <c r="R66">
        <v>0.13608020700000001</v>
      </c>
      <c r="S66">
        <v>0.110831577</v>
      </c>
      <c r="T66">
        <v>0</v>
      </c>
      <c r="U66">
        <v>0.27970485</v>
      </c>
      <c r="V66">
        <v>3.5156932000000002E-2</v>
      </c>
      <c r="W66">
        <v>0.17967671199999999</v>
      </c>
      <c r="X66">
        <v>0.21559805900000001</v>
      </c>
      <c r="Y66">
        <v>0.25836557900000001</v>
      </c>
      <c r="Z66">
        <v>0.18768195200000001</v>
      </c>
      <c r="AA66">
        <v>0.11476764</v>
      </c>
      <c r="AB66">
        <v>4.1555892999999997E-2</v>
      </c>
      <c r="AC66">
        <v>3.5156932000000002E-2</v>
      </c>
      <c r="AD66">
        <v>8.8366897999999999E-2</v>
      </c>
      <c r="AE66">
        <v>0.21162462800000001</v>
      </c>
      <c r="AF66">
        <v>0.18927121899999999</v>
      </c>
      <c r="AG66">
        <v>0.15811840799999999</v>
      </c>
      <c r="AH66">
        <v>8.4946261999999995E-2</v>
      </c>
      <c r="AI66">
        <v>3.9957657000000001E-2</v>
      </c>
      <c r="AJ66">
        <v>0.18917365799999999</v>
      </c>
      <c r="AK66">
        <v>0.14931688800000001</v>
      </c>
      <c r="AL66">
        <v>0.114346185</v>
      </c>
      <c r="AM66">
        <v>6.7712210999999994E-2</v>
      </c>
      <c r="AN66">
        <v>5.0519219999999997E-2</v>
      </c>
      <c r="AO66">
        <v>5.3607361999999999E-2</v>
      </c>
      <c r="AP66">
        <v>3.0379896999999999E-2</v>
      </c>
      <c r="AQ66">
        <v>1.4908592999999999E-2</v>
      </c>
      <c r="AR66">
        <v>4.7430673E-2</v>
      </c>
      <c r="AS66">
        <v>0.12286277399999999</v>
      </c>
      <c r="AT66">
        <v>0.20925407200000001</v>
      </c>
      <c r="AU66">
        <v>0.17304882299999999</v>
      </c>
      <c r="AV66">
        <v>0.152295335</v>
      </c>
      <c r="AW66">
        <v>0.118336073</v>
      </c>
      <c r="AX66">
        <v>1.0287664E-2</v>
      </c>
      <c r="AY66">
        <v>7.9783635000000006E-2</v>
      </c>
      <c r="AZ66">
        <v>0.11621777699999999</v>
      </c>
      <c r="BA66">
        <v>0.16425831699999999</v>
      </c>
      <c r="BB66">
        <v>0.128006706</v>
      </c>
      <c r="BC66">
        <v>0.31099992599999998</v>
      </c>
      <c r="BD66">
        <v>0</v>
      </c>
      <c r="BE66">
        <v>8.6175328999999995E-2</v>
      </c>
      <c r="BF66">
        <v>0.251710506</v>
      </c>
      <c r="BG66">
        <v>0.28297809699999998</v>
      </c>
      <c r="BH66">
        <v>0.32907552499999998</v>
      </c>
      <c r="BI66">
        <v>0.23433231800000001</v>
      </c>
      <c r="BJ66">
        <v>0.141642938</v>
      </c>
      <c r="BK66">
        <v>5.5997125000000002E-2</v>
      </c>
      <c r="BL66">
        <v>4.4923339E-2</v>
      </c>
      <c r="BM66">
        <v>0.15672030000000001</v>
      </c>
      <c r="BN66">
        <v>0.28386203999999998</v>
      </c>
      <c r="BO66">
        <v>0.25025012200000002</v>
      </c>
      <c r="BP66">
        <v>0.19667330599999999</v>
      </c>
      <c r="BQ66">
        <v>0.108321019</v>
      </c>
      <c r="BR66">
        <v>4.6757290999999999E-2</v>
      </c>
      <c r="BS66">
        <v>0.236937225</v>
      </c>
      <c r="BT66">
        <v>0.18270509400000001</v>
      </c>
      <c r="BU66">
        <v>0.14233988</v>
      </c>
      <c r="BV66">
        <v>8.2246095000000005E-2</v>
      </c>
      <c r="BW66">
        <v>6.4219166999999994E-2</v>
      </c>
      <c r="BX66">
        <v>6.8277234000000006E-2</v>
      </c>
      <c r="BY66">
        <v>3.6167474999999998E-2</v>
      </c>
      <c r="BZ66">
        <v>1.9705672620000001</v>
      </c>
      <c r="CA66">
        <v>1.4328855819999999</v>
      </c>
      <c r="CB66">
        <v>1.3353580810000001</v>
      </c>
      <c r="CC66">
        <v>1.2232690589999999</v>
      </c>
      <c r="CD66">
        <v>1.2526764429999999</v>
      </c>
      <c r="CE66">
        <v>1.1493630480000001</v>
      </c>
      <c r="CF66">
        <v>1.1149238029999999</v>
      </c>
      <c r="CG66">
        <v>1.996429172</v>
      </c>
      <c r="CH66">
        <v>1.915242927</v>
      </c>
      <c r="CI66">
        <v>1.4094172819999999</v>
      </c>
      <c r="CJ66">
        <v>1.207069859</v>
      </c>
      <c r="CK66">
        <v>1.1549660289999999</v>
      </c>
      <c r="CL66">
        <v>1.111886071</v>
      </c>
      <c r="CM66">
        <v>0</v>
      </c>
      <c r="CN66">
        <v>1.3297480509999999</v>
      </c>
      <c r="CO66">
        <v>1.4009077889999999</v>
      </c>
      <c r="CP66">
        <v>1.3125261779999999</v>
      </c>
      <c r="CQ66">
        <v>1.273681759</v>
      </c>
      <c r="CR66">
        <v>1.2485607480000001</v>
      </c>
      <c r="CS66">
        <v>1.234171393</v>
      </c>
      <c r="CT66">
        <v>1.3475134689999999</v>
      </c>
      <c r="CU66">
        <v>1.2777946330000001</v>
      </c>
      <c r="CV66">
        <v>1.7735181760000001</v>
      </c>
      <c r="CW66">
        <v>1.3413469060000001</v>
      </c>
      <c r="CX66">
        <v>1.322177369</v>
      </c>
      <c r="CY66">
        <v>1.2438356020000001</v>
      </c>
      <c r="CZ66">
        <v>1.2751711050000001</v>
      </c>
      <c r="DA66">
        <v>1.170170986</v>
      </c>
      <c r="DB66">
        <v>1.2524852950000001</v>
      </c>
      <c r="DC66">
        <v>1.2236063610000001</v>
      </c>
      <c r="DD66">
        <v>1.244815298</v>
      </c>
      <c r="DE66">
        <v>1.2146419829999999</v>
      </c>
      <c r="DF66">
        <v>1.2711828540000001</v>
      </c>
      <c r="DG66">
        <v>1.273654056</v>
      </c>
      <c r="DH66">
        <v>1.19050685</v>
      </c>
      <c r="DI66">
        <v>0.48406060899999998</v>
      </c>
      <c r="DJ66">
        <v>0.32151467</v>
      </c>
      <c r="DK66">
        <v>0.111384785</v>
      </c>
      <c r="DL66">
        <v>5.1407236000000002E-2</v>
      </c>
      <c r="DM66">
        <v>2.6524118999999999E-2</v>
      </c>
      <c r="DN66">
        <v>1.2445981E-2</v>
      </c>
      <c r="DO66">
        <v>5.2443109999999998E-3</v>
      </c>
      <c r="DP66">
        <v>0.53120879499999996</v>
      </c>
      <c r="DQ66">
        <v>0.133243524</v>
      </c>
      <c r="DR66">
        <v>9.6786545000000002E-2</v>
      </c>
      <c r="DS66">
        <v>4.4922695999999998E-2</v>
      </c>
      <c r="DT66">
        <v>2.3064682999999999E-2</v>
      </c>
      <c r="DU66">
        <v>8.6710880000000004E-3</v>
      </c>
      <c r="DV66">
        <v>0</v>
      </c>
      <c r="DW66">
        <v>0.64570833500000002</v>
      </c>
      <c r="DX66">
        <v>0.45871251899999999</v>
      </c>
      <c r="DY66">
        <v>0.27252045899999999</v>
      </c>
      <c r="DZ66">
        <v>0.110144087</v>
      </c>
      <c r="EA66">
        <v>6.3601891999999993E-2</v>
      </c>
      <c r="EB66">
        <v>3.5562661000000002E-2</v>
      </c>
      <c r="EC66">
        <v>1.7554144000000001E-2</v>
      </c>
      <c r="ED66">
        <v>0.66146205199999997</v>
      </c>
      <c r="EE66">
        <v>0.38295327600000001</v>
      </c>
      <c r="EF66">
        <v>0.195133523</v>
      </c>
      <c r="EG66">
        <v>0.107401623</v>
      </c>
      <c r="EH66">
        <v>5.9690877000000003E-2</v>
      </c>
      <c r="EI66">
        <v>3.3202468999999998E-2</v>
      </c>
      <c r="EJ66">
        <v>1.6293210999999998E-2</v>
      </c>
      <c r="EK66">
        <v>0.65037549100000003</v>
      </c>
      <c r="EL66">
        <v>0.624048194</v>
      </c>
      <c r="EM66">
        <v>0.501293035</v>
      </c>
      <c r="EN66">
        <v>0.29616854799999998</v>
      </c>
      <c r="EO66">
        <v>0.12650173200000001</v>
      </c>
      <c r="EP66">
        <v>5.4637567999999997E-2</v>
      </c>
      <c r="EQ66">
        <v>2.6730956E-2</v>
      </c>
      <c r="ER66">
        <v>0.382604061</v>
      </c>
      <c r="ES66">
        <v>0.234047323</v>
      </c>
      <c r="ET66">
        <v>9.8210405000000001E-2</v>
      </c>
      <c r="EU66">
        <v>5.2500110000000003E-2</v>
      </c>
      <c r="EV66">
        <v>2.6779152000000001E-2</v>
      </c>
      <c r="EW66">
        <v>1.2550491E-2</v>
      </c>
      <c r="EX66">
        <v>4.8761359999999997E-3</v>
      </c>
      <c r="EY66">
        <v>0.44702835699999999</v>
      </c>
      <c r="EZ66">
        <v>7.3829658000000006E-2</v>
      </c>
      <c r="FA66">
        <v>8.5572207999999997E-2</v>
      </c>
      <c r="FB66">
        <v>4.5735882999999998E-2</v>
      </c>
      <c r="FC66">
        <v>2.3469609999999998E-2</v>
      </c>
      <c r="FD66">
        <v>7.7167410000000001E-3</v>
      </c>
      <c r="FE66">
        <v>0</v>
      </c>
      <c r="FF66">
        <v>0.591774892</v>
      </c>
      <c r="FG66">
        <v>0.38846318400000002</v>
      </c>
      <c r="FH66">
        <v>0.23708910499999999</v>
      </c>
      <c r="FI66">
        <v>0.105867591</v>
      </c>
      <c r="FJ66">
        <v>6.1738831000000001E-2</v>
      </c>
      <c r="FK66">
        <v>3.3489985999999999E-2</v>
      </c>
      <c r="FL66">
        <v>1.505635E-2</v>
      </c>
      <c r="FM66">
        <v>0.61603656500000004</v>
      </c>
      <c r="FN66">
        <v>0.30276510800000001</v>
      </c>
      <c r="FO66">
        <v>0.17767121899999999</v>
      </c>
      <c r="FP66">
        <v>0.10037410200000001</v>
      </c>
      <c r="FQ66">
        <v>5.8499110999999999E-2</v>
      </c>
      <c r="FR66">
        <v>3.2078254E-2</v>
      </c>
      <c r="FS66">
        <v>1.6022985999999999E-2</v>
      </c>
      <c r="FT66">
        <v>0.61062202099999996</v>
      </c>
      <c r="FU66">
        <v>0.59343413700000003</v>
      </c>
      <c r="FV66">
        <v>0.45626524299999999</v>
      </c>
      <c r="FW66">
        <v>0.27767320600000001</v>
      </c>
      <c r="FX66">
        <v>0.119506073</v>
      </c>
      <c r="FY66">
        <v>5.3698118000000003E-2</v>
      </c>
      <c r="FZ66">
        <v>2.6537448000000002E-2</v>
      </c>
    </row>
    <row r="67" spans="1:182">
      <c r="A67" s="1" t="s">
        <v>244</v>
      </c>
      <c r="B67">
        <v>120</v>
      </c>
      <c r="C67" t="s">
        <v>187</v>
      </c>
      <c r="D67" t="s">
        <v>184</v>
      </c>
      <c r="E67" t="s">
        <v>185</v>
      </c>
      <c r="F67">
        <v>62.166666669999998</v>
      </c>
      <c r="G67">
        <v>22.015654730000001</v>
      </c>
      <c r="H67">
        <v>5.9505210000000003E-3</v>
      </c>
      <c r="I67">
        <v>6.3797455000000003E-2</v>
      </c>
      <c r="J67">
        <v>0.104959436</v>
      </c>
      <c r="K67">
        <v>9.7415850999999998E-2</v>
      </c>
      <c r="L67">
        <v>9.9896133999999998E-2</v>
      </c>
      <c r="M67">
        <v>0.113359021</v>
      </c>
      <c r="N67">
        <v>0</v>
      </c>
      <c r="O67">
        <v>6.319135E-3</v>
      </c>
      <c r="P67">
        <v>5.7130225999999999E-2</v>
      </c>
      <c r="Q67">
        <v>5.3933139999999997E-2</v>
      </c>
      <c r="R67">
        <v>6.0098872999999997E-2</v>
      </c>
      <c r="S67">
        <v>5.3201463999999997E-2</v>
      </c>
      <c r="T67">
        <v>0</v>
      </c>
      <c r="U67">
        <v>7.7299709999999994E-2</v>
      </c>
      <c r="V67">
        <v>3.7493937999999997E-2</v>
      </c>
      <c r="W67">
        <v>0.152072922</v>
      </c>
      <c r="X67">
        <v>0.336599641</v>
      </c>
      <c r="Y67">
        <v>0.25049381900000001</v>
      </c>
      <c r="Z67">
        <v>0.156178012</v>
      </c>
      <c r="AA67">
        <v>4.7522033999999998E-2</v>
      </c>
      <c r="AB67">
        <v>3.1495623E-2</v>
      </c>
      <c r="AC67">
        <v>3.7493937999999997E-2</v>
      </c>
      <c r="AD67">
        <v>8.5910170999999994E-2</v>
      </c>
      <c r="AE67">
        <v>0.23475989899999999</v>
      </c>
      <c r="AF67">
        <v>0.19054045999999999</v>
      </c>
      <c r="AG67">
        <v>9.7100961999999999E-2</v>
      </c>
      <c r="AH67">
        <v>6.3678080999999997E-2</v>
      </c>
      <c r="AI67">
        <v>4.6046772999999999E-2</v>
      </c>
      <c r="AJ67">
        <v>0.37959484500000001</v>
      </c>
      <c r="AK67">
        <v>0.17655459100000001</v>
      </c>
      <c r="AL67">
        <v>0.125575097</v>
      </c>
      <c r="AM67">
        <v>7.8457590999999993E-2</v>
      </c>
      <c r="AN67">
        <v>5.9094321999999998E-2</v>
      </c>
      <c r="AO67">
        <v>3.6462314000000003E-2</v>
      </c>
      <c r="AP67">
        <v>2.4711500000000001E-2</v>
      </c>
      <c r="AQ67">
        <v>8.1749590000000007E-3</v>
      </c>
      <c r="AR67">
        <v>0.11140309399999999</v>
      </c>
      <c r="AS67">
        <v>0.13289811900000001</v>
      </c>
      <c r="AT67">
        <v>0.118256439</v>
      </c>
      <c r="AU67">
        <v>0.11959326300000001</v>
      </c>
      <c r="AV67">
        <v>0.13378277899999999</v>
      </c>
      <c r="AW67">
        <v>0</v>
      </c>
      <c r="AX67">
        <v>2.2438262E-2</v>
      </c>
      <c r="AY67">
        <v>9.2294175000000006E-2</v>
      </c>
      <c r="AZ67">
        <v>7.5886730999999999E-2</v>
      </c>
      <c r="BA67">
        <v>7.4634100999999994E-2</v>
      </c>
      <c r="BB67">
        <v>6.4355011000000004E-2</v>
      </c>
      <c r="BC67">
        <v>8.3722995999999994E-2</v>
      </c>
      <c r="BD67">
        <v>0</v>
      </c>
      <c r="BE67">
        <v>8.8080657000000007E-2</v>
      </c>
      <c r="BF67">
        <v>0.28575280800000002</v>
      </c>
      <c r="BG67">
        <v>0.477285244</v>
      </c>
      <c r="BH67">
        <v>0.313371397</v>
      </c>
      <c r="BI67">
        <v>0.210662039</v>
      </c>
      <c r="BJ67">
        <v>5.9209143999999998E-2</v>
      </c>
      <c r="BK67">
        <v>4.1669261999999999E-2</v>
      </c>
      <c r="BL67">
        <v>4.7219550999999998E-2</v>
      </c>
      <c r="BM67">
        <v>0.17987682899999999</v>
      </c>
      <c r="BN67">
        <v>0.349576155</v>
      </c>
      <c r="BO67">
        <v>0.24891947</v>
      </c>
      <c r="BP67">
        <v>0.115385823</v>
      </c>
      <c r="BQ67">
        <v>8.2462838999999996E-2</v>
      </c>
      <c r="BR67">
        <v>5.1697961000000001E-2</v>
      </c>
      <c r="BS67">
        <v>0.48283532800000001</v>
      </c>
      <c r="BT67">
        <v>0.21880065000000001</v>
      </c>
      <c r="BU67">
        <v>0.156207912</v>
      </c>
      <c r="BV67">
        <v>9.8515869000000006E-2</v>
      </c>
      <c r="BW67">
        <v>7.1369683000000003E-2</v>
      </c>
      <c r="BX67">
        <v>4.5721967000000002E-2</v>
      </c>
      <c r="BY67">
        <v>3.0857009000000001E-2</v>
      </c>
      <c r="BZ67">
        <v>1.3738223430000001</v>
      </c>
      <c r="CA67">
        <v>1.7461996639999999</v>
      </c>
      <c r="CB67">
        <v>1.266185522</v>
      </c>
      <c r="CC67">
        <v>1.213934257</v>
      </c>
      <c r="CD67">
        <v>1.197176094</v>
      </c>
      <c r="CE67">
        <v>1.1801687940000001</v>
      </c>
      <c r="CF67">
        <v>0</v>
      </c>
      <c r="CG67">
        <v>3.5508439200000002</v>
      </c>
      <c r="CH67">
        <v>1.6155051620000001</v>
      </c>
      <c r="CI67">
        <v>1.407051981</v>
      </c>
      <c r="CJ67">
        <v>1.2418552629999999</v>
      </c>
      <c r="CK67">
        <v>1.209647379</v>
      </c>
      <c r="CL67">
        <v>1.0830958580000001</v>
      </c>
      <c r="CM67">
        <v>0</v>
      </c>
      <c r="CN67">
        <v>1.320007489</v>
      </c>
      <c r="CO67">
        <v>1.8790512049999999</v>
      </c>
      <c r="CP67">
        <v>1.417961239</v>
      </c>
      <c r="CQ67">
        <v>1.2510144889999999</v>
      </c>
      <c r="CR67">
        <v>1.3488585</v>
      </c>
      <c r="CS67">
        <v>1.2459303450000001</v>
      </c>
      <c r="CT67">
        <v>1.323017546</v>
      </c>
      <c r="CU67">
        <v>1.2593915950000001</v>
      </c>
      <c r="CV67">
        <v>2.0937780250000002</v>
      </c>
      <c r="CW67">
        <v>1.4890795109999999</v>
      </c>
      <c r="CX67">
        <v>1.306386423</v>
      </c>
      <c r="CY67">
        <v>1.1883077230000001</v>
      </c>
      <c r="CZ67">
        <v>1.2949956819999999</v>
      </c>
      <c r="DA67">
        <v>1.1227271169999999</v>
      </c>
      <c r="DB67">
        <v>1.271975461</v>
      </c>
      <c r="DC67">
        <v>1.239280433</v>
      </c>
      <c r="DD67">
        <v>1.243940211</v>
      </c>
      <c r="DE67">
        <v>1.2556575809999999</v>
      </c>
      <c r="DF67">
        <v>1.207724877</v>
      </c>
      <c r="DG67">
        <v>1.2539513309999999</v>
      </c>
      <c r="DH67">
        <v>1.2486902550000001</v>
      </c>
      <c r="DI67">
        <v>0.63034379200000001</v>
      </c>
      <c r="DJ67">
        <v>0.176277928</v>
      </c>
      <c r="DK67">
        <v>0.117603756</v>
      </c>
      <c r="DL67">
        <v>5.9035990000000003E-2</v>
      </c>
      <c r="DM67">
        <v>2.2640295000000001E-2</v>
      </c>
      <c r="DN67">
        <v>9.183854E-3</v>
      </c>
      <c r="DO67">
        <v>0</v>
      </c>
      <c r="DP67">
        <v>0.22467015800000001</v>
      </c>
      <c r="DQ67">
        <v>0.15878225000000001</v>
      </c>
      <c r="DR67">
        <v>0.108651505</v>
      </c>
      <c r="DS67">
        <v>6.1229185999999998E-2</v>
      </c>
      <c r="DT67">
        <v>3.5491519999999999E-2</v>
      </c>
      <c r="DU67">
        <v>1.1039033E-2</v>
      </c>
      <c r="DV67">
        <v>0</v>
      </c>
      <c r="DW67">
        <v>0.637094041</v>
      </c>
      <c r="DX67">
        <v>0.29472305700000001</v>
      </c>
      <c r="DY67">
        <v>0.17280002799999999</v>
      </c>
      <c r="DZ67">
        <v>0.12061011200000001</v>
      </c>
      <c r="EA67">
        <v>6.2038099999999999E-2</v>
      </c>
      <c r="EB67">
        <v>3.1599971999999997E-2</v>
      </c>
      <c r="EC67">
        <v>1.380839E-2</v>
      </c>
      <c r="ED67">
        <v>0.657249372</v>
      </c>
      <c r="EE67">
        <v>0.27174025099999999</v>
      </c>
      <c r="EF67">
        <v>0.18787092799999999</v>
      </c>
      <c r="EG67">
        <v>0.10850645</v>
      </c>
      <c r="EH67">
        <v>6.7425806000000005E-2</v>
      </c>
      <c r="EI67">
        <v>3.5797018999999999E-2</v>
      </c>
      <c r="EJ67">
        <v>2.0649240999999999E-2</v>
      </c>
      <c r="EK67">
        <v>0.62961573800000004</v>
      </c>
      <c r="EL67">
        <v>0.63498106300000001</v>
      </c>
      <c r="EM67">
        <v>0.55060291299999997</v>
      </c>
      <c r="EN67">
        <v>0.31659232399999998</v>
      </c>
      <c r="EO67">
        <v>0.14877494099999999</v>
      </c>
      <c r="EP67">
        <v>8.0508213999999995E-2</v>
      </c>
      <c r="EQ67">
        <v>3.0968948E-2</v>
      </c>
      <c r="ER67">
        <v>0.58313053599999998</v>
      </c>
      <c r="ES67">
        <v>8.3238993999999997E-2</v>
      </c>
      <c r="ET67">
        <v>0.114058958</v>
      </c>
      <c r="EU67">
        <v>5.7702903999999999E-2</v>
      </c>
      <c r="EV67">
        <v>2.1371310000000001E-2</v>
      </c>
      <c r="EW67">
        <v>9.3929459999999992E-3</v>
      </c>
      <c r="EX67">
        <v>0</v>
      </c>
      <c r="EY67">
        <v>0.17096405000000001</v>
      </c>
      <c r="EZ67">
        <v>5.2436827999999998E-2</v>
      </c>
      <c r="FA67">
        <v>9.1216563000000001E-2</v>
      </c>
      <c r="FB67">
        <v>6.1435397000000003E-2</v>
      </c>
      <c r="FC67">
        <v>3.5583489000000003E-2</v>
      </c>
      <c r="FD67">
        <v>1.0092195E-2</v>
      </c>
      <c r="FE67">
        <v>0</v>
      </c>
      <c r="FF67">
        <v>0.59911541099999999</v>
      </c>
      <c r="FG67">
        <v>0.21443074400000001</v>
      </c>
      <c r="FH67">
        <v>0.140221707</v>
      </c>
      <c r="FI67">
        <v>0.11264049600000001</v>
      </c>
      <c r="FJ67">
        <v>5.1154656E-2</v>
      </c>
      <c r="FK67">
        <v>3.1930124999999997E-2</v>
      </c>
      <c r="FL67">
        <v>1.28713E-2</v>
      </c>
      <c r="FM67">
        <v>0.61418867799999999</v>
      </c>
      <c r="FN67">
        <v>0.20136432900000001</v>
      </c>
      <c r="FO67">
        <v>0.11078028600000001</v>
      </c>
      <c r="FP67">
        <v>0.10001058</v>
      </c>
      <c r="FQ67">
        <v>6.7408428000000006E-2</v>
      </c>
      <c r="FR67">
        <v>3.2038727000000003E-2</v>
      </c>
      <c r="FS67">
        <v>1.9231681E-2</v>
      </c>
      <c r="FT67">
        <v>0.58970616399999998</v>
      </c>
      <c r="FU67">
        <v>0.59570430399999996</v>
      </c>
      <c r="FV67">
        <v>0.49706298900000001</v>
      </c>
      <c r="FW67">
        <v>0.28885099199999997</v>
      </c>
      <c r="FX67">
        <v>0.14755807700000001</v>
      </c>
      <c r="FY67">
        <v>7.4534694999999998E-2</v>
      </c>
      <c r="FZ67">
        <v>3.1455969E-2</v>
      </c>
    </row>
    <row r="68" spans="1:182">
      <c r="A68" s="1" t="s">
        <v>248</v>
      </c>
      <c r="B68">
        <v>133</v>
      </c>
      <c r="C68" t="s">
        <v>187</v>
      </c>
      <c r="D68" t="s">
        <v>184</v>
      </c>
      <c r="E68" t="s">
        <v>185</v>
      </c>
      <c r="F68">
        <v>82.333333330000002</v>
      </c>
      <c r="G68">
        <v>26.773654189999998</v>
      </c>
      <c r="H68">
        <v>3.9240024999999998E-2</v>
      </c>
      <c r="I68">
        <v>9.3923071999999996E-2</v>
      </c>
      <c r="J68">
        <v>0.12868218100000001</v>
      </c>
      <c r="K68">
        <v>0.111309614</v>
      </c>
      <c r="L68">
        <v>6.7000448000000004E-2</v>
      </c>
      <c r="M68">
        <v>4.8963734000000002E-2</v>
      </c>
      <c r="N68">
        <v>9.0001593000000005E-2</v>
      </c>
      <c r="O68">
        <v>9.7443410000000001E-3</v>
      </c>
      <c r="P68">
        <v>7.3453404999999999E-2</v>
      </c>
      <c r="Q68">
        <v>6.3411046999999998E-2</v>
      </c>
      <c r="R68">
        <v>6.4417986999999996E-2</v>
      </c>
      <c r="S68">
        <v>4.1211220999999999E-2</v>
      </c>
      <c r="T68">
        <v>0</v>
      </c>
      <c r="U68">
        <v>7.2151794000000005E-2</v>
      </c>
      <c r="V68">
        <v>8.8666128999999996E-2</v>
      </c>
      <c r="W68">
        <v>0.35321936199999998</v>
      </c>
      <c r="X68">
        <v>0.53587714200000003</v>
      </c>
      <c r="Y68">
        <v>0.42023581399999999</v>
      </c>
      <c r="Z68">
        <v>0.15530227699999999</v>
      </c>
      <c r="AA68">
        <v>9.1855731999999995E-2</v>
      </c>
      <c r="AB68">
        <v>4.8904874000000001E-2</v>
      </c>
      <c r="AC68">
        <v>8.8666128999999996E-2</v>
      </c>
      <c r="AD68">
        <v>0.240968032</v>
      </c>
      <c r="AE68">
        <v>0.398463966</v>
      </c>
      <c r="AF68">
        <v>0.280253378</v>
      </c>
      <c r="AG68">
        <v>0.120192331</v>
      </c>
      <c r="AH68">
        <v>6.6533660999999994E-2</v>
      </c>
      <c r="AI68">
        <v>2.6772764000000001E-2</v>
      </c>
      <c r="AJ68">
        <v>0.68099285600000004</v>
      </c>
      <c r="AK68">
        <v>0.31809868699999999</v>
      </c>
      <c r="AL68">
        <v>0.18108353899999999</v>
      </c>
      <c r="AM68">
        <v>8.9673777999999996E-2</v>
      </c>
      <c r="AN68">
        <v>5.9905123999999997E-2</v>
      </c>
      <c r="AO68">
        <v>4.1391352999999999E-2</v>
      </c>
      <c r="AP68">
        <v>2.9168902999999999E-2</v>
      </c>
      <c r="AQ68">
        <v>5.8315685999999999E-2</v>
      </c>
      <c r="AR68">
        <v>0.13729496599999999</v>
      </c>
      <c r="AS68">
        <v>0.17774398499999999</v>
      </c>
      <c r="AT68">
        <v>0.139821849</v>
      </c>
      <c r="AU68">
        <v>8.0211984E-2</v>
      </c>
      <c r="AV68">
        <v>5.9127036000000001E-2</v>
      </c>
      <c r="AW68">
        <v>0.109335157</v>
      </c>
      <c r="AX68">
        <v>1.3333523E-2</v>
      </c>
      <c r="AY68">
        <v>0.113678478</v>
      </c>
      <c r="AZ68">
        <v>8.7017861000000002E-2</v>
      </c>
      <c r="BA68">
        <v>8.4522697999999993E-2</v>
      </c>
      <c r="BB68">
        <v>4.6945214999999998E-2</v>
      </c>
      <c r="BC68">
        <v>3.8653504999999998E-2</v>
      </c>
      <c r="BD68">
        <v>8.3794407000000001E-2</v>
      </c>
      <c r="BE68">
        <v>0.46606871100000002</v>
      </c>
      <c r="BF68">
        <v>0.46643211099999998</v>
      </c>
      <c r="BG68">
        <v>0.742687074</v>
      </c>
      <c r="BH68">
        <v>0.54127337200000003</v>
      </c>
      <c r="BI68">
        <v>0.19584808300000001</v>
      </c>
      <c r="BJ68">
        <v>0.111639171</v>
      </c>
      <c r="BK68">
        <v>5.7217733999999999E-2</v>
      </c>
      <c r="BL68">
        <v>0.113994978</v>
      </c>
      <c r="BM68">
        <v>0.38619398799999999</v>
      </c>
      <c r="BN68">
        <v>0.54619954599999998</v>
      </c>
      <c r="BO68">
        <v>0.35171599100000001</v>
      </c>
      <c r="BP68">
        <v>0.158670852</v>
      </c>
      <c r="BQ68">
        <v>9.6342601E-2</v>
      </c>
      <c r="BR68">
        <v>3.4153841999999997E-2</v>
      </c>
      <c r="BS68">
        <v>0.89445011399999996</v>
      </c>
      <c r="BT68">
        <v>0.41079826600000002</v>
      </c>
      <c r="BU68">
        <v>0.232220236</v>
      </c>
      <c r="BV68">
        <v>0.115101623</v>
      </c>
      <c r="BW68">
        <v>7.4769881999999996E-2</v>
      </c>
      <c r="BX68">
        <v>4.9488828999999998E-2</v>
      </c>
      <c r="BY68">
        <v>3.3943473000000002E-2</v>
      </c>
      <c r="BZ68">
        <v>1.4861276430000001</v>
      </c>
      <c r="CA68">
        <v>1.4617810410000001</v>
      </c>
      <c r="CB68">
        <v>1.3812633919999999</v>
      </c>
      <c r="CC68">
        <v>1.2561524909999999</v>
      </c>
      <c r="CD68">
        <v>1.1971857880000001</v>
      </c>
      <c r="CE68">
        <v>1.207567963</v>
      </c>
      <c r="CF68">
        <v>1.2148135739999999</v>
      </c>
      <c r="CG68">
        <v>1.3683349549999999</v>
      </c>
      <c r="CH68">
        <v>1.5476270679999999</v>
      </c>
      <c r="CI68">
        <v>1.3722823529999999</v>
      </c>
      <c r="CJ68">
        <v>1.312097786</v>
      </c>
      <c r="CK68">
        <v>1.1391367160000001</v>
      </c>
      <c r="CL68">
        <v>1.172823709</v>
      </c>
      <c r="CM68">
        <v>1.1613627790000001</v>
      </c>
      <c r="CN68">
        <v>1.474437453</v>
      </c>
      <c r="CO68">
        <v>1.3205168249999999</v>
      </c>
      <c r="CP68">
        <v>1.385927884</v>
      </c>
      <c r="CQ68">
        <v>1.2880229480000001</v>
      </c>
      <c r="CR68">
        <v>1.2610767030000001</v>
      </c>
      <c r="CS68">
        <v>1.2153751189999999</v>
      </c>
      <c r="CT68">
        <v>1.169980207</v>
      </c>
      <c r="CU68">
        <v>1.285665447</v>
      </c>
      <c r="CV68">
        <v>1.6026772739999999</v>
      </c>
      <c r="CW68">
        <v>1.370762711</v>
      </c>
      <c r="CX68">
        <v>1.2549928690000001</v>
      </c>
      <c r="CY68">
        <v>1.3201412299999999</v>
      </c>
      <c r="CZ68">
        <v>1.448027945</v>
      </c>
      <c r="DA68">
        <v>1.2756935119999999</v>
      </c>
      <c r="DB68">
        <v>1.3134500689999999</v>
      </c>
      <c r="DC68">
        <v>1.29141767</v>
      </c>
      <c r="DD68">
        <v>1.282392856</v>
      </c>
      <c r="DE68">
        <v>1.2835594180000001</v>
      </c>
      <c r="DF68">
        <v>1.248138347</v>
      </c>
      <c r="DG68">
        <v>1.1956320490000001</v>
      </c>
      <c r="DH68">
        <v>1.163687006</v>
      </c>
      <c r="DI68">
        <v>0.58727356500000005</v>
      </c>
      <c r="DJ68">
        <v>0.36831280399999999</v>
      </c>
      <c r="DK68">
        <v>0.16475710399999999</v>
      </c>
      <c r="DL68">
        <v>8.7495535999999999E-2</v>
      </c>
      <c r="DM68">
        <v>5.4651932E-2</v>
      </c>
      <c r="DN68">
        <v>3.2325474E-2</v>
      </c>
      <c r="DO68">
        <v>1.1338574000000001E-2</v>
      </c>
      <c r="DP68">
        <v>0.63128722800000003</v>
      </c>
      <c r="DQ68">
        <v>0.25371891499999999</v>
      </c>
      <c r="DR68">
        <v>0.158946845</v>
      </c>
      <c r="DS68">
        <v>8.6086787999999997E-2</v>
      </c>
      <c r="DT68">
        <v>3.7616825999999999E-2</v>
      </c>
      <c r="DU68">
        <v>1.7020177000000001E-2</v>
      </c>
      <c r="DV68">
        <v>7.5125929999999997E-3</v>
      </c>
      <c r="DW68">
        <v>0.61869082600000003</v>
      </c>
      <c r="DX68">
        <v>0.55863174199999999</v>
      </c>
      <c r="DY68">
        <v>0.28526349099999998</v>
      </c>
      <c r="DZ68">
        <v>0.15804162299999999</v>
      </c>
      <c r="EA68">
        <v>9.0029075E-2</v>
      </c>
      <c r="EB68">
        <v>3.9869156000000003E-2</v>
      </c>
      <c r="EC68">
        <v>1.8728871000000001E-2</v>
      </c>
      <c r="ED68">
        <v>0.647833722</v>
      </c>
      <c r="EE68">
        <v>0.386326426</v>
      </c>
      <c r="EF68">
        <v>0.21525419400000001</v>
      </c>
      <c r="EG68">
        <v>0.119152938</v>
      </c>
      <c r="EH68">
        <v>5.7895750000000003E-2</v>
      </c>
      <c r="EI68">
        <v>2.0848990000000001E-2</v>
      </c>
      <c r="EJ68">
        <v>1.4231285999999999E-2</v>
      </c>
      <c r="EK68">
        <v>0.62633473799999995</v>
      </c>
      <c r="EL68">
        <v>0.62904202300000001</v>
      </c>
      <c r="EM68">
        <v>0.50099568699999997</v>
      </c>
      <c r="EN68">
        <v>0.27338740099999997</v>
      </c>
      <c r="EO68">
        <v>7.9270297000000003E-2</v>
      </c>
      <c r="EP68">
        <v>3.1661948000000002E-2</v>
      </c>
      <c r="EQ68">
        <v>1.3111276E-2</v>
      </c>
      <c r="ER68">
        <v>0.48187617100000002</v>
      </c>
      <c r="ES68">
        <v>0.27919450000000001</v>
      </c>
      <c r="ET68">
        <v>0.145204263</v>
      </c>
      <c r="EU68">
        <v>8.8258236000000004E-2</v>
      </c>
      <c r="EV68">
        <v>5.4260564999999997E-2</v>
      </c>
      <c r="EW68">
        <v>3.2642259999999999E-2</v>
      </c>
      <c r="EX68">
        <v>9.78738E-3</v>
      </c>
      <c r="EY68">
        <v>0.58095079599999999</v>
      </c>
      <c r="EZ68">
        <v>0.14495919400000001</v>
      </c>
      <c r="FA68">
        <v>0.13624198100000001</v>
      </c>
      <c r="FB68">
        <v>7.4459048999999999E-2</v>
      </c>
      <c r="FC68">
        <v>3.6931627000000002E-2</v>
      </c>
      <c r="FD68">
        <v>1.7412126999999999E-2</v>
      </c>
      <c r="FE68">
        <v>7.4120899999999997E-3</v>
      </c>
      <c r="FF68">
        <v>0.53462878999999996</v>
      </c>
      <c r="FG68">
        <v>0.480306487</v>
      </c>
      <c r="FH68">
        <v>0.21086342899999999</v>
      </c>
      <c r="FI68">
        <v>0.145622425</v>
      </c>
      <c r="FJ68">
        <v>8.3026333999999993E-2</v>
      </c>
      <c r="FK68">
        <v>4.0374874999999998E-2</v>
      </c>
      <c r="FL68">
        <v>1.9095007000000001E-2</v>
      </c>
      <c r="FM68">
        <v>0.60817259499999998</v>
      </c>
      <c r="FN68">
        <v>0.29530014900000001</v>
      </c>
      <c r="FO68">
        <v>0.17984319700000001</v>
      </c>
      <c r="FP68">
        <v>0.11389984</v>
      </c>
      <c r="FQ68">
        <v>5.4173713999999998E-2</v>
      </c>
      <c r="FR68">
        <v>1.8960435000000001E-2</v>
      </c>
      <c r="FS68">
        <v>1.1898149E-2</v>
      </c>
      <c r="FT68">
        <v>0.59219097799999998</v>
      </c>
      <c r="FU68">
        <v>0.56477962699999995</v>
      </c>
      <c r="FV68">
        <v>0.43753240599999998</v>
      </c>
      <c r="FW68">
        <v>0.23404303200000001</v>
      </c>
      <c r="FX68">
        <v>8.0318423999999999E-2</v>
      </c>
      <c r="FY68">
        <v>3.2103212999999999E-2</v>
      </c>
      <c r="FZ68">
        <v>1.1136867999999999E-2</v>
      </c>
    </row>
    <row r="69" spans="1:182">
      <c r="A69" s="1" t="s">
        <v>250</v>
      </c>
      <c r="B69">
        <v>145</v>
      </c>
      <c r="C69" t="s">
        <v>187</v>
      </c>
      <c r="D69" t="s">
        <v>184</v>
      </c>
      <c r="E69" t="s">
        <v>185</v>
      </c>
      <c r="F69">
        <v>70.416666669999998</v>
      </c>
      <c r="G69">
        <v>22.628076499999999</v>
      </c>
      <c r="H69">
        <v>4.9923140999999997E-2</v>
      </c>
      <c r="I69">
        <v>0.11120441</v>
      </c>
      <c r="J69">
        <v>0.121511788</v>
      </c>
      <c r="K69">
        <v>0.105274346</v>
      </c>
      <c r="L69">
        <v>0.15792477299999999</v>
      </c>
      <c r="M69">
        <v>0.15034531000000001</v>
      </c>
      <c r="N69">
        <v>0.29130528700000002</v>
      </c>
      <c r="O69">
        <v>9.3237289999999994E-3</v>
      </c>
      <c r="P69">
        <v>2.9257338000000001E-2</v>
      </c>
      <c r="Q69">
        <v>5.6595197E-2</v>
      </c>
      <c r="R69">
        <v>6.8084338999999994E-2</v>
      </c>
      <c r="S69">
        <v>4.8151502999999998E-2</v>
      </c>
      <c r="T69">
        <v>0</v>
      </c>
      <c r="U69">
        <v>5.0792721999999998E-2</v>
      </c>
      <c r="V69">
        <v>3.1632935000000001E-2</v>
      </c>
      <c r="W69">
        <v>0.341291436</v>
      </c>
      <c r="X69">
        <v>0.41346016099999999</v>
      </c>
      <c r="Y69">
        <v>0.242990077</v>
      </c>
      <c r="Z69">
        <v>0.10376426900000001</v>
      </c>
      <c r="AA69">
        <v>7.5701182000000006E-2</v>
      </c>
      <c r="AB69">
        <v>3.4992205999999998E-2</v>
      </c>
      <c r="AC69">
        <v>3.1632935000000001E-2</v>
      </c>
      <c r="AD69">
        <v>0.100436627</v>
      </c>
      <c r="AE69">
        <v>0.131842814</v>
      </c>
      <c r="AF69">
        <v>0.15308128800000001</v>
      </c>
      <c r="AG69">
        <v>0.105697159</v>
      </c>
      <c r="AH69">
        <v>4.4006717000000001E-2</v>
      </c>
      <c r="AI69">
        <v>1.7799622000000001E-2</v>
      </c>
      <c r="AJ69">
        <v>0.34783756799999999</v>
      </c>
      <c r="AK69">
        <v>0.12758171600000001</v>
      </c>
      <c r="AL69">
        <v>8.6411913000000007E-2</v>
      </c>
      <c r="AM69">
        <v>8.1697869000000006E-2</v>
      </c>
      <c r="AN69">
        <v>4.8553227999999997E-2</v>
      </c>
      <c r="AO69">
        <v>3.2235936999999999E-2</v>
      </c>
      <c r="AP69">
        <v>2.0674279E-2</v>
      </c>
      <c r="AQ69">
        <v>0.118216719</v>
      </c>
      <c r="AR69">
        <v>0.15692763100000001</v>
      </c>
      <c r="AS69">
        <v>0.14657905600000001</v>
      </c>
      <c r="AT69">
        <v>0.12562198599999999</v>
      </c>
      <c r="AU69">
        <v>0.183257222</v>
      </c>
      <c r="AV69">
        <v>0.183300727</v>
      </c>
      <c r="AW69">
        <v>0.28367065800000002</v>
      </c>
      <c r="AX69">
        <v>3.2330167E-2</v>
      </c>
      <c r="AY69">
        <v>4.9046260000000001E-2</v>
      </c>
      <c r="AZ69">
        <v>8.1543911999999996E-2</v>
      </c>
      <c r="BA69">
        <v>8.2639224999999997E-2</v>
      </c>
      <c r="BB69">
        <v>5.8093375000000003E-2</v>
      </c>
      <c r="BC69">
        <v>4.0323850000000001E-2</v>
      </c>
      <c r="BD69">
        <v>5.8021718E-2</v>
      </c>
      <c r="BE69">
        <v>0.12929813700000001</v>
      </c>
      <c r="BF69">
        <v>0.57560342799999997</v>
      </c>
      <c r="BG69">
        <v>0.53583515999999998</v>
      </c>
      <c r="BH69">
        <v>0.312502575</v>
      </c>
      <c r="BI69">
        <v>0.122747228</v>
      </c>
      <c r="BJ69">
        <v>9.2663336999999998E-2</v>
      </c>
      <c r="BK69">
        <v>4.9331545999999997E-2</v>
      </c>
      <c r="BL69">
        <v>4.0186880000000001E-2</v>
      </c>
      <c r="BM69">
        <v>0.20854598199999999</v>
      </c>
      <c r="BN69">
        <v>0.184107771</v>
      </c>
      <c r="BO69">
        <v>0.19963183600000001</v>
      </c>
      <c r="BP69">
        <v>0.135926989</v>
      </c>
      <c r="BQ69">
        <v>5.5268349000000001E-2</v>
      </c>
      <c r="BR69">
        <v>2.2360234999999999E-2</v>
      </c>
      <c r="BS69">
        <v>0.43643963200000002</v>
      </c>
      <c r="BT69">
        <v>0.170293476</v>
      </c>
      <c r="BU69">
        <v>0.11517817800000001</v>
      </c>
      <c r="BV69">
        <v>0.113134712</v>
      </c>
      <c r="BW69">
        <v>6.2252714000000001E-2</v>
      </c>
      <c r="BX69">
        <v>4.3559993999999998E-2</v>
      </c>
      <c r="BY69">
        <v>2.5591471000000001E-2</v>
      </c>
      <c r="BZ69">
        <v>2.3679744039999999</v>
      </c>
      <c r="CA69">
        <v>1.4111637420000001</v>
      </c>
      <c r="CB69">
        <v>1.206294947</v>
      </c>
      <c r="CC69">
        <v>1.193282038</v>
      </c>
      <c r="CD69">
        <v>1.160408324</v>
      </c>
      <c r="CE69">
        <v>1.2191981649999999</v>
      </c>
      <c r="CF69">
        <v>0.973791658</v>
      </c>
      <c r="CG69">
        <v>3.4675146699999999</v>
      </c>
      <c r="CH69">
        <v>1.676374654</v>
      </c>
      <c r="CI69">
        <v>1.4408274219999999</v>
      </c>
      <c r="CJ69">
        <v>1.2137772929999999</v>
      </c>
      <c r="CK69">
        <v>1.206470634</v>
      </c>
      <c r="CL69">
        <v>1.284907735</v>
      </c>
      <c r="CM69">
        <v>1.1423234600000001</v>
      </c>
      <c r="CN69">
        <v>1.3807921489999999</v>
      </c>
      <c r="CO69">
        <v>1.686545183</v>
      </c>
      <c r="CP69">
        <v>1.2959777290000001</v>
      </c>
      <c r="CQ69">
        <v>1.286071344</v>
      </c>
      <c r="CR69">
        <v>1.182943117</v>
      </c>
      <c r="CS69">
        <v>1.2240672509999999</v>
      </c>
      <c r="CT69">
        <v>1.4097866590000001</v>
      </c>
      <c r="CU69">
        <v>1.2704125980000001</v>
      </c>
      <c r="CV69">
        <v>2.0763937270000001</v>
      </c>
      <c r="CW69">
        <v>1.396418696</v>
      </c>
      <c r="CX69">
        <v>1.304090381</v>
      </c>
      <c r="CY69">
        <v>1.2860041870000001</v>
      </c>
      <c r="CZ69">
        <v>1.2559071150000001</v>
      </c>
      <c r="DA69">
        <v>1.256219655</v>
      </c>
      <c r="DB69">
        <v>1.2547225259999999</v>
      </c>
      <c r="DC69">
        <v>1.3347796329999999</v>
      </c>
      <c r="DD69">
        <v>1.3328969719999999</v>
      </c>
      <c r="DE69">
        <v>1.384793927</v>
      </c>
      <c r="DF69">
        <v>1.2821539829999999</v>
      </c>
      <c r="DG69">
        <v>1.351286752</v>
      </c>
      <c r="DH69">
        <v>1.2378410520000001</v>
      </c>
      <c r="DI69">
        <v>0.186611424</v>
      </c>
      <c r="DJ69">
        <v>0.205384074</v>
      </c>
      <c r="DK69">
        <v>0.11017879699999999</v>
      </c>
      <c r="DL69">
        <v>4.5569826000000001E-2</v>
      </c>
      <c r="DM69">
        <v>1.9907573000000001E-2</v>
      </c>
      <c r="DN69">
        <v>7.8729579999999993E-3</v>
      </c>
      <c r="DO69">
        <v>3.291656E-3</v>
      </c>
      <c r="DP69">
        <v>0.18836191399999999</v>
      </c>
      <c r="DQ69">
        <v>0.25535554700000002</v>
      </c>
      <c r="DR69">
        <v>0.13376894</v>
      </c>
      <c r="DS69">
        <v>7.0369826999999996E-2</v>
      </c>
      <c r="DT69">
        <v>3.2586505000000002E-2</v>
      </c>
      <c r="DU69">
        <v>1.4133929E-2</v>
      </c>
      <c r="DV69">
        <v>5.2354230000000003E-3</v>
      </c>
      <c r="DW69">
        <v>0.62687783500000005</v>
      </c>
      <c r="DX69">
        <v>0.28252883499999998</v>
      </c>
      <c r="DY69">
        <v>0.20747301400000001</v>
      </c>
      <c r="DZ69">
        <v>9.5602180999999994E-2</v>
      </c>
      <c r="EA69">
        <v>5.5241698999999998E-2</v>
      </c>
      <c r="EB69">
        <v>3.1265195000000003E-2</v>
      </c>
      <c r="EC69">
        <v>1.1335309E-2</v>
      </c>
      <c r="ED69">
        <v>0.65739858900000003</v>
      </c>
      <c r="EE69">
        <v>0.25943595600000002</v>
      </c>
      <c r="EF69">
        <v>0.28151658800000001</v>
      </c>
      <c r="EG69">
        <v>0.140538729</v>
      </c>
      <c r="EH69">
        <v>7.2702307999999993E-2</v>
      </c>
      <c r="EI69">
        <v>3.9494677999999998E-2</v>
      </c>
      <c r="EJ69">
        <v>2.1268593999999998E-2</v>
      </c>
      <c r="EK69">
        <v>0.62822355500000004</v>
      </c>
      <c r="EL69">
        <v>0.61041063799999995</v>
      </c>
      <c r="EM69">
        <v>0.48856138700000001</v>
      </c>
      <c r="EN69">
        <v>0.23107087900000001</v>
      </c>
      <c r="EO69">
        <v>0.123083001</v>
      </c>
      <c r="EP69">
        <v>4.3942553000000002E-2</v>
      </c>
      <c r="EQ69">
        <v>2.0297413E-2</v>
      </c>
      <c r="ER69">
        <v>6.0969167999999997E-2</v>
      </c>
      <c r="ES69">
        <v>0.14846805800000001</v>
      </c>
      <c r="ET69">
        <v>0.108803598</v>
      </c>
      <c r="EU69">
        <v>4.8238125E-2</v>
      </c>
      <c r="EV69">
        <v>2.0536248E-2</v>
      </c>
      <c r="EW69">
        <v>8.1064320000000002E-3</v>
      </c>
      <c r="EX69">
        <v>2.0772809999999998E-3</v>
      </c>
      <c r="EY69">
        <v>0.146503367</v>
      </c>
      <c r="EZ69">
        <v>0.13951070600000001</v>
      </c>
      <c r="FA69">
        <v>0.103365474</v>
      </c>
      <c r="FB69">
        <v>7.1347453000000005E-2</v>
      </c>
      <c r="FC69">
        <v>3.2660743999999998E-2</v>
      </c>
      <c r="FD69">
        <v>1.1868282000000001E-2</v>
      </c>
      <c r="FE69">
        <v>4.858378E-3</v>
      </c>
      <c r="FF69">
        <v>0.58370181099999996</v>
      </c>
      <c r="FG69">
        <v>0.17064531899999999</v>
      </c>
      <c r="FH69">
        <v>0.18347560900000001</v>
      </c>
      <c r="FI69">
        <v>8.8392075000000001E-2</v>
      </c>
      <c r="FJ69">
        <v>5.6503354999999998E-2</v>
      </c>
      <c r="FK69">
        <v>3.1074109999999999E-2</v>
      </c>
      <c r="FL69">
        <v>8.4172889999999997E-3</v>
      </c>
      <c r="FM69">
        <v>0.62174459400000004</v>
      </c>
      <c r="FN69">
        <v>0.172812993</v>
      </c>
      <c r="FO69">
        <v>0.205133379</v>
      </c>
      <c r="FP69">
        <v>0.12519212800000001</v>
      </c>
      <c r="FQ69">
        <v>6.9191700999999994E-2</v>
      </c>
      <c r="FR69">
        <v>3.7995135999999999E-2</v>
      </c>
      <c r="FS69">
        <v>2.1203249E-2</v>
      </c>
      <c r="FT69">
        <v>0.60549155399999999</v>
      </c>
      <c r="FU69">
        <v>0.55770730700000004</v>
      </c>
      <c r="FV69">
        <v>0.40230876700000001</v>
      </c>
      <c r="FW69">
        <v>0.19539909599999999</v>
      </c>
      <c r="FX69">
        <v>0.105086081</v>
      </c>
      <c r="FY69">
        <v>3.9183328000000003E-2</v>
      </c>
      <c r="FZ69">
        <v>1.8946876000000001E-2</v>
      </c>
    </row>
    <row r="70" spans="1:182">
      <c r="A70" s="1" t="s">
        <v>251</v>
      </c>
      <c r="B70">
        <v>146</v>
      </c>
      <c r="C70" t="s">
        <v>187</v>
      </c>
      <c r="D70" t="s">
        <v>184</v>
      </c>
      <c r="E70" t="s">
        <v>185</v>
      </c>
      <c r="F70">
        <v>72.833333330000002</v>
      </c>
      <c r="G70">
        <v>23.130820960000001</v>
      </c>
      <c r="H70">
        <v>3.4990097999999997E-2</v>
      </c>
      <c r="I70">
        <v>0.113013819</v>
      </c>
      <c r="J70">
        <v>0.121401167</v>
      </c>
      <c r="K70">
        <v>0.13768439199999999</v>
      </c>
      <c r="L70">
        <v>0.16655998</v>
      </c>
      <c r="M70">
        <v>8.3210506000000004E-2</v>
      </c>
      <c r="N70">
        <v>0.25812041699999999</v>
      </c>
      <c r="O70">
        <v>3.4620390000000001E-3</v>
      </c>
      <c r="P70">
        <v>2.4341695999999999E-2</v>
      </c>
      <c r="Q70">
        <v>2.8630643000000001E-2</v>
      </c>
      <c r="R70">
        <v>0.138600379</v>
      </c>
      <c r="S70">
        <v>8.3671703E-2</v>
      </c>
      <c r="T70">
        <v>0</v>
      </c>
      <c r="U70">
        <v>3.0291006999999998E-2</v>
      </c>
      <c r="V70">
        <v>3.5526243999999998E-2</v>
      </c>
      <c r="W70">
        <v>0.31865149700000001</v>
      </c>
      <c r="X70">
        <v>0.403871906</v>
      </c>
      <c r="Y70">
        <v>0.35174244999999998</v>
      </c>
      <c r="Z70">
        <v>0.26300889700000002</v>
      </c>
      <c r="AA70">
        <v>0.118602675</v>
      </c>
      <c r="AB70">
        <v>5.1156531999999998E-2</v>
      </c>
      <c r="AC70">
        <v>3.5526243999999998E-2</v>
      </c>
      <c r="AD70">
        <v>9.0959461000000005E-2</v>
      </c>
      <c r="AE70">
        <v>0.13501096600000001</v>
      </c>
      <c r="AF70">
        <v>0.149340373</v>
      </c>
      <c r="AG70">
        <v>0.152834321</v>
      </c>
      <c r="AH70">
        <v>8.9425143999999998E-2</v>
      </c>
      <c r="AI70">
        <v>4.7824151000000002E-2</v>
      </c>
      <c r="AJ70">
        <v>0.27984341600000001</v>
      </c>
      <c r="AK70">
        <v>0.13949043799999999</v>
      </c>
      <c r="AL70">
        <v>0.112436706</v>
      </c>
      <c r="AM70">
        <v>7.4584991000000003E-2</v>
      </c>
      <c r="AN70">
        <v>5.9936850999999999E-2</v>
      </c>
      <c r="AO70">
        <v>3.5002948999999998E-2</v>
      </c>
      <c r="AP70">
        <v>3.7526780000000003E-2</v>
      </c>
      <c r="AQ70">
        <v>5.9591710999999999E-2</v>
      </c>
      <c r="AR70">
        <v>0.16848723800000001</v>
      </c>
      <c r="AS70">
        <v>0.16388976099999999</v>
      </c>
      <c r="AT70">
        <v>0.174280089</v>
      </c>
      <c r="AU70">
        <v>0.195654941</v>
      </c>
      <c r="AV70">
        <v>9.6481247000000006E-2</v>
      </c>
      <c r="AW70">
        <v>0.28136074900000002</v>
      </c>
      <c r="AX70">
        <v>4.7162250000000001E-3</v>
      </c>
      <c r="AY70">
        <v>4.5375471000000001E-2</v>
      </c>
      <c r="AZ70">
        <v>3.7443904E-2</v>
      </c>
      <c r="BA70">
        <v>0.17193899700000001</v>
      </c>
      <c r="BB70">
        <v>0.105055236</v>
      </c>
      <c r="BC70">
        <v>3.9641025000000003E-2</v>
      </c>
      <c r="BD70">
        <v>3.3002953000000002E-2</v>
      </c>
      <c r="BE70">
        <v>0.14622481800000001</v>
      </c>
      <c r="BF70">
        <v>0.44423157499999999</v>
      </c>
      <c r="BG70">
        <v>0.55993717499999995</v>
      </c>
      <c r="BH70">
        <v>0.48331702300000001</v>
      </c>
      <c r="BI70">
        <v>0.311089532</v>
      </c>
      <c r="BJ70">
        <v>0.137912586</v>
      </c>
      <c r="BK70">
        <v>6.9031928000000006E-2</v>
      </c>
      <c r="BL70">
        <v>4.5903767999999998E-2</v>
      </c>
      <c r="BM70">
        <v>0.19290860800000001</v>
      </c>
      <c r="BN70">
        <v>0.194352895</v>
      </c>
      <c r="BO70">
        <v>0.19061277800000001</v>
      </c>
      <c r="BP70">
        <v>0.204323535</v>
      </c>
      <c r="BQ70">
        <v>0.11375964600000001</v>
      </c>
      <c r="BR70">
        <v>5.5939353999999997E-2</v>
      </c>
      <c r="BS70">
        <v>0.371253905</v>
      </c>
      <c r="BT70">
        <v>0.17743314099999999</v>
      </c>
      <c r="BU70">
        <v>0.139653684</v>
      </c>
      <c r="BV70">
        <v>9.4313832E-2</v>
      </c>
      <c r="BW70">
        <v>7.6894420000000005E-2</v>
      </c>
      <c r="BX70">
        <v>4.2154397000000003E-2</v>
      </c>
      <c r="BY70">
        <v>4.9339858E-2</v>
      </c>
      <c r="BZ70">
        <v>1.7031021580000001</v>
      </c>
      <c r="CA70">
        <v>1.4908551880000001</v>
      </c>
      <c r="CB70">
        <v>1.349985048</v>
      </c>
      <c r="CC70">
        <v>1.265794082</v>
      </c>
      <c r="CD70">
        <v>1.1746815880000001</v>
      </c>
      <c r="CE70">
        <v>1.159483966</v>
      </c>
      <c r="CF70">
        <v>1.090036783</v>
      </c>
      <c r="CG70">
        <v>1.3622679390000001</v>
      </c>
      <c r="CH70">
        <v>1.8641047070000001</v>
      </c>
      <c r="CI70">
        <v>1.3078261449999999</v>
      </c>
      <c r="CJ70">
        <v>1.240537711</v>
      </c>
      <c r="CK70">
        <v>1.2555646890000001</v>
      </c>
      <c r="CL70">
        <v>1.1187180750000001</v>
      </c>
      <c r="CM70">
        <v>1.089529709</v>
      </c>
      <c r="CN70">
        <v>1.478377598</v>
      </c>
      <c r="CO70">
        <v>1.3940985020000001</v>
      </c>
      <c r="CP70">
        <v>1.386422692</v>
      </c>
      <c r="CQ70">
        <v>1.3740650969999999</v>
      </c>
      <c r="CR70">
        <v>1.18280992</v>
      </c>
      <c r="CS70">
        <v>1.162811772</v>
      </c>
      <c r="CT70">
        <v>1.349425479</v>
      </c>
      <c r="CU70">
        <v>1.292108663</v>
      </c>
      <c r="CV70">
        <v>2.1208196099999999</v>
      </c>
      <c r="CW70">
        <v>1.4395341370000001</v>
      </c>
      <c r="CX70">
        <v>1.2763646820000001</v>
      </c>
      <c r="CY70">
        <v>1.3368956249999999</v>
      </c>
      <c r="CZ70">
        <v>1.2721214679999999</v>
      </c>
      <c r="DA70">
        <v>1.169688386</v>
      </c>
      <c r="DB70">
        <v>1.326648702</v>
      </c>
      <c r="DC70">
        <v>1.2720093530000001</v>
      </c>
      <c r="DD70">
        <v>1.24206489</v>
      </c>
      <c r="DE70">
        <v>1.264514895</v>
      </c>
      <c r="DF70">
        <v>1.282923936</v>
      </c>
      <c r="DG70">
        <v>1.204309885</v>
      </c>
      <c r="DH70">
        <v>1.3147906060000001</v>
      </c>
      <c r="DI70">
        <v>0.38945257900000002</v>
      </c>
      <c r="DJ70">
        <v>0.18936946399999999</v>
      </c>
      <c r="DK70">
        <v>9.6077318999999994E-2</v>
      </c>
      <c r="DL70">
        <v>5.7819755E-2</v>
      </c>
      <c r="DM70">
        <v>2.8212497999999999E-2</v>
      </c>
      <c r="DN70">
        <v>1.3200781E-2</v>
      </c>
      <c r="DO70">
        <v>4.0212329999999999E-3</v>
      </c>
      <c r="DP70">
        <v>0.63957141900000003</v>
      </c>
      <c r="DQ70">
        <v>0.21443700099999999</v>
      </c>
      <c r="DR70">
        <v>0.177571596</v>
      </c>
      <c r="DS70">
        <v>4.9961817999999998E-2</v>
      </c>
      <c r="DT70">
        <v>2.9483767000000001E-2</v>
      </c>
      <c r="DU70">
        <v>1.9981746000000002E-2</v>
      </c>
      <c r="DV70">
        <v>9.1572000000000008E-3</v>
      </c>
      <c r="DW70">
        <v>0.62236427800000005</v>
      </c>
      <c r="DX70">
        <v>0.44348991100000001</v>
      </c>
      <c r="DY70">
        <v>0.22770131900000001</v>
      </c>
      <c r="DZ70">
        <v>0.107659855</v>
      </c>
      <c r="EA70">
        <v>6.8236323000000002E-2</v>
      </c>
      <c r="EB70">
        <v>3.3674161000000001E-2</v>
      </c>
      <c r="EC70">
        <v>1.0108212E-2</v>
      </c>
      <c r="ED70">
        <v>0.64560163299999995</v>
      </c>
      <c r="EE70">
        <v>0.27022605199999999</v>
      </c>
      <c r="EF70">
        <v>0.25886600700000001</v>
      </c>
      <c r="EG70">
        <v>0.11843624799999999</v>
      </c>
      <c r="EH70">
        <v>5.7367665999999998E-2</v>
      </c>
      <c r="EI70">
        <v>3.7784090999999999E-2</v>
      </c>
      <c r="EJ70">
        <v>1.9734127000000001E-2</v>
      </c>
      <c r="EK70">
        <v>0.63262290499999996</v>
      </c>
      <c r="EL70">
        <v>0.63378022199999995</v>
      </c>
      <c r="EM70">
        <v>0.52057619700000002</v>
      </c>
      <c r="EN70">
        <v>0.29718165899999999</v>
      </c>
      <c r="EO70">
        <v>9.9206792000000002E-2</v>
      </c>
      <c r="EP70">
        <v>5.0835872999999997E-2</v>
      </c>
      <c r="EQ70">
        <v>1.3730480999999999E-2</v>
      </c>
      <c r="ER70">
        <v>0.20497622200000001</v>
      </c>
      <c r="ES70">
        <v>0.12929661100000001</v>
      </c>
      <c r="ET70">
        <v>9.0216157000000005E-2</v>
      </c>
      <c r="EU70">
        <v>5.5013363000000003E-2</v>
      </c>
      <c r="EV70">
        <v>2.9246494000000001E-2</v>
      </c>
      <c r="EW70">
        <v>1.3420586E-2</v>
      </c>
      <c r="EX70">
        <v>3.547007E-3</v>
      </c>
      <c r="EY70">
        <v>0.59125978700000004</v>
      </c>
      <c r="EZ70">
        <v>0.111482574</v>
      </c>
      <c r="FA70">
        <v>0.162581846</v>
      </c>
      <c r="FB70">
        <v>5.0469950999999999E-2</v>
      </c>
      <c r="FC70">
        <v>2.7356728E-2</v>
      </c>
      <c r="FD70">
        <v>1.9063567E-2</v>
      </c>
      <c r="FE70">
        <v>7.9493399999999992E-3</v>
      </c>
      <c r="FF70">
        <v>0.56821283600000005</v>
      </c>
      <c r="FG70">
        <v>0.34208859400000002</v>
      </c>
      <c r="FH70">
        <v>0.181988965</v>
      </c>
      <c r="FI70">
        <v>9.6281493999999995E-2</v>
      </c>
      <c r="FJ70">
        <v>6.7725828000000002E-2</v>
      </c>
      <c r="FK70">
        <v>3.3962160999999998E-2</v>
      </c>
      <c r="FL70">
        <v>9.5812239999999993E-3</v>
      </c>
      <c r="FM70">
        <v>0.60399018100000001</v>
      </c>
      <c r="FN70">
        <v>0.20569817900000001</v>
      </c>
      <c r="FO70">
        <v>0.20352626700000001</v>
      </c>
      <c r="FP70">
        <v>0.11989330600000001</v>
      </c>
      <c r="FQ70">
        <v>5.0186221000000003E-2</v>
      </c>
      <c r="FR70">
        <v>3.3971481999999997E-2</v>
      </c>
      <c r="FS70">
        <v>1.9934047E-2</v>
      </c>
      <c r="FT70">
        <v>0.576086828</v>
      </c>
      <c r="FU70">
        <v>0.58254287500000002</v>
      </c>
      <c r="FV70">
        <v>0.47633841999999998</v>
      </c>
      <c r="FW70">
        <v>0.25455672200000001</v>
      </c>
      <c r="FX70">
        <v>9.5132962000000001E-2</v>
      </c>
      <c r="FY70">
        <v>5.0640544000000003E-2</v>
      </c>
      <c r="FZ70">
        <v>1.4537115E-2</v>
      </c>
    </row>
    <row r="71" spans="1:182">
      <c r="A71" s="1" t="s">
        <v>252</v>
      </c>
      <c r="B71">
        <v>148</v>
      </c>
      <c r="C71" t="s">
        <v>187</v>
      </c>
      <c r="D71" t="s">
        <v>184</v>
      </c>
      <c r="E71" t="s">
        <v>185</v>
      </c>
      <c r="F71">
        <v>79</v>
      </c>
      <c r="G71">
        <v>29.464840729999999</v>
      </c>
      <c r="H71">
        <v>1.3438586000000001E-2</v>
      </c>
      <c r="I71">
        <v>6.3560129000000007E-2</v>
      </c>
      <c r="J71">
        <v>8.5018119000000003E-2</v>
      </c>
      <c r="K71">
        <v>6.9459769000000005E-2</v>
      </c>
      <c r="L71">
        <v>5.8059189999999997E-2</v>
      </c>
      <c r="M71">
        <v>0.101291073</v>
      </c>
      <c r="N71">
        <v>8.7034850999999996E-2</v>
      </c>
      <c r="O71">
        <v>3.1661705999999998E-2</v>
      </c>
      <c r="P71">
        <v>7.0323858000000003E-2</v>
      </c>
      <c r="Q71">
        <v>7.8456037000000006E-2</v>
      </c>
      <c r="R71">
        <v>4.3531579000000001E-2</v>
      </c>
      <c r="S71">
        <v>3.5279801999999999E-2</v>
      </c>
      <c r="T71">
        <v>0</v>
      </c>
      <c r="U71">
        <v>4.4227351999999998E-2</v>
      </c>
      <c r="V71">
        <v>8.1458802999999996E-2</v>
      </c>
      <c r="W71">
        <v>0.18503967900000001</v>
      </c>
      <c r="X71">
        <v>0.45661779899999999</v>
      </c>
      <c r="Y71">
        <v>0.30981462399999998</v>
      </c>
      <c r="Z71">
        <v>0.14172637299999999</v>
      </c>
      <c r="AA71">
        <v>6.3543672999999995E-2</v>
      </c>
      <c r="AB71">
        <v>2.7361235000000001E-2</v>
      </c>
      <c r="AC71">
        <v>8.1458802999999996E-2</v>
      </c>
      <c r="AD71">
        <v>0.32040698200000001</v>
      </c>
      <c r="AE71">
        <v>0.36184538300000002</v>
      </c>
      <c r="AF71">
        <v>0.137982258</v>
      </c>
      <c r="AG71">
        <v>8.7049273999999996E-2</v>
      </c>
      <c r="AH71">
        <v>6.0951973999999999E-2</v>
      </c>
      <c r="AI71">
        <v>2.3610424000000001E-2</v>
      </c>
      <c r="AJ71">
        <v>0.34864326200000001</v>
      </c>
      <c r="AK71">
        <v>0.24617294100000001</v>
      </c>
      <c r="AL71">
        <v>0.141398624</v>
      </c>
      <c r="AM71">
        <v>0.107947159</v>
      </c>
      <c r="AN71">
        <v>6.1335430000000003E-2</v>
      </c>
      <c r="AO71">
        <v>4.3841840999999999E-2</v>
      </c>
      <c r="AP71">
        <v>1.8059130999999999E-2</v>
      </c>
      <c r="AQ71">
        <v>3.3664536000000002E-2</v>
      </c>
      <c r="AR71">
        <v>0.110242639</v>
      </c>
      <c r="AS71">
        <v>0.109461275</v>
      </c>
      <c r="AT71">
        <v>8.5441762000000004E-2</v>
      </c>
      <c r="AU71">
        <v>7.2231302999999997E-2</v>
      </c>
      <c r="AV71">
        <v>0.134544735</v>
      </c>
      <c r="AW71">
        <v>9.3193926999999996E-2</v>
      </c>
      <c r="AX71">
        <v>9.8476135000000006E-2</v>
      </c>
      <c r="AY71">
        <v>9.8470199999999994E-2</v>
      </c>
      <c r="AZ71">
        <v>9.0769868000000004E-2</v>
      </c>
      <c r="BA71">
        <v>5.2893629999999997E-2</v>
      </c>
      <c r="BB71">
        <v>4.0943756999999997E-2</v>
      </c>
      <c r="BC71">
        <v>4.8702635000000001E-2</v>
      </c>
      <c r="BD71">
        <v>0</v>
      </c>
      <c r="BE71">
        <v>0.13395232300000001</v>
      </c>
      <c r="BF71">
        <v>0.242936861</v>
      </c>
      <c r="BG71">
        <v>0.64230583799999996</v>
      </c>
      <c r="BH71">
        <v>0.38466958400000001</v>
      </c>
      <c r="BI71">
        <v>0.17662077500000001</v>
      </c>
      <c r="BJ71">
        <v>8.6685153000000001E-2</v>
      </c>
      <c r="BK71">
        <v>3.5927848999999998E-2</v>
      </c>
      <c r="BL71">
        <v>0.23390506599999999</v>
      </c>
      <c r="BM71">
        <v>0.58954730799999999</v>
      </c>
      <c r="BN71">
        <v>0.47862664700000002</v>
      </c>
      <c r="BO71">
        <v>0.180878441</v>
      </c>
      <c r="BP71">
        <v>0.103953804</v>
      </c>
      <c r="BQ71">
        <v>7.1676658000000004E-2</v>
      </c>
      <c r="BR71">
        <v>3.0311424E-2</v>
      </c>
      <c r="BS71">
        <v>0.43330412099999999</v>
      </c>
      <c r="BT71">
        <v>0.304954844</v>
      </c>
      <c r="BU71">
        <v>0.17577014399999999</v>
      </c>
      <c r="BV71">
        <v>0.13374987799999999</v>
      </c>
      <c r="BW71">
        <v>8.1174210999999996E-2</v>
      </c>
      <c r="BX71">
        <v>5.5712284000000001E-2</v>
      </c>
      <c r="BY71">
        <v>2.2063187000000001E-2</v>
      </c>
      <c r="BZ71">
        <v>2.5050653299999999</v>
      </c>
      <c r="CA71">
        <v>1.7344621680000001</v>
      </c>
      <c r="CB71">
        <v>1.2875052600000001</v>
      </c>
      <c r="CC71">
        <v>1.2300899249999999</v>
      </c>
      <c r="CD71">
        <v>1.2440976829999999</v>
      </c>
      <c r="CE71">
        <v>1.3282980449999999</v>
      </c>
      <c r="CF71">
        <v>1.0707656320000001</v>
      </c>
      <c r="CG71">
        <v>3.1102599610000001</v>
      </c>
      <c r="CH71">
        <v>1.400238876</v>
      </c>
      <c r="CI71">
        <v>1.1569519989999999</v>
      </c>
      <c r="CJ71">
        <v>1.215063448</v>
      </c>
      <c r="CK71">
        <v>1.1605438349999999</v>
      </c>
      <c r="CL71">
        <v>1.101188118</v>
      </c>
      <c r="CM71">
        <v>0</v>
      </c>
      <c r="CN71">
        <v>1.2889858569999999</v>
      </c>
      <c r="CO71">
        <v>1.3128906309999999</v>
      </c>
      <c r="CP71">
        <v>1.406659659</v>
      </c>
      <c r="CQ71">
        <v>1.2416120930000001</v>
      </c>
      <c r="CR71">
        <v>1.2462096620000001</v>
      </c>
      <c r="CS71">
        <v>1.3641822910000001</v>
      </c>
      <c r="CT71">
        <v>1.3130931029999999</v>
      </c>
      <c r="CU71">
        <v>2.871452283</v>
      </c>
      <c r="CV71">
        <v>1.8399951969999999</v>
      </c>
      <c r="CW71">
        <v>1.322738024</v>
      </c>
      <c r="CX71">
        <v>1.3108818760000001</v>
      </c>
      <c r="CY71">
        <v>1.1941949629999999</v>
      </c>
      <c r="CZ71">
        <v>1.175953019</v>
      </c>
      <c r="DA71">
        <v>1.283815323</v>
      </c>
      <c r="DB71">
        <v>1.2428294719999999</v>
      </c>
      <c r="DC71">
        <v>1.2387829560000001</v>
      </c>
      <c r="DD71">
        <v>1.243082416</v>
      </c>
      <c r="DE71">
        <v>1.239031016</v>
      </c>
      <c r="DF71">
        <v>1.323447322</v>
      </c>
      <c r="DG71">
        <v>1.2707560520000001</v>
      </c>
      <c r="DH71">
        <v>1.221719175</v>
      </c>
      <c r="DI71">
        <v>0.410091645</v>
      </c>
      <c r="DJ71">
        <v>0.22950003399999999</v>
      </c>
      <c r="DK71">
        <v>0.156625087</v>
      </c>
      <c r="DL71">
        <v>8.606374E-2</v>
      </c>
      <c r="DM71">
        <v>4.8098414999999999E-2</v>
      </c>
      <c r="DN71">
        <v>1.6779582000000001E-2</v>
      </c>
      <c r="DO71">
        <v>8.5962950000000003E-3</v>
      </c>
      <c r="DP71">
        <v>0.101469299</v>
      </c>
      <c r="DQ71">
        <v>0.22488045200000001</v>
      </c>
      <c r="DR71">
        <v>0.12635569599999999</v>
      </c>
      <c r="DS71">
        <v>5.4092545999999998E-2</v>
      </c>
      <c r="DT71">
        <v>2.5938235E-2</v>
      </c>
      <c r="DU71">
        <v>1.0621096E-2</v>
      </c>
      <c r="DV71">
        <v>0</v>
      </c>
      <c r="DW71">
        <v>0.64776696</v>
      </c>
      <c r="DX71">
        <v>0.55341078600000004</v>
      </c>
      <c r="DY71">
        <v>0.236444451</v>
      </c>
      <c r="DZ71">
        <v>0.139673675</v>
      </c>
      <c r="EA71">
        <v>6.9809745000000006E-2</v>
      </c>
      <c r="EB71">
        <v>3.703178E-2</v>
      </c>
      <c r="EC71">
        <v>1.5649313000000002E-2</v>
      </c>
      <c r="ED71">
        <v>0.41393186900000001</v>
      </c>
      <c r="EE71">
        <v>0.227096931</v>
      </c>
      <c r="EF71">
        <v>0.198644555</v>
      </c>
      <c r="EG71">
        <v>0.118264594</v>
      </c>
      <c r="EH71">
        <v>5.1137613999999998E-2</v>
      </c>
      <c r="EI71">
        <v>3.0098058E-2</v>
      </c>
      <c r="EJ71">
        <v>1.0383319E-2</v>
      </c>
      <c r="EK71">
        <v>0.64827220600000002</v>
      </c>
      <c r="EL71">
        <v>0.627085067</v>
      </c>
      <c r="EM71">
        <v>0.52070008499999998</v>
      </c>
      <c r="EN71">
        <v>0.24896299</v>
      </c>
      <c r="EO71">
        <v>0.109304364</v>
      </c>
      <c r="EP71">
        <v>5.6000609999999999E-2</v>
      </c>
      <c r="EQ71">
        <v>2.4571365000000001E-2</v>
      </c>
      <c r="ER71">
        <v>0.30350632999999999</v>
      </c>
      <c r="ES71">
        <v>0.14955934900000001</v>
      </c>
      <c r="ET71">
        <v>0.15204532600000001</v>
      </c>
      <c r="EU71">
        <v>8.5843745999999999E-2</v>
      </c>
      <c r="EV71">
        <v>4.7174038000000001E-2</v>
      </c>
      <c r="EW71">
        <v>1.5134559000000001E-2</v>
      </c>
      <c r="EX71">
        <v>7.3859529999999998E-3</v>
      </c>
      <c r="EY71">
        <v>1.7008296999999999E-2</v>
      </c>
      <c r="EZ71">
        <v>0.159966676</v>
      </c>
      <c r="FA71">
        <v>0.123638549</v>
      </c>
      <c r="FB71">
        <v>5.3714196999999998E-2</v>
      </c>
      <c r="FC71">
        <v>2.6819829999999999E-2</v>
      </c>
      <c r="FD71">
        <v>9.385918E-3</v>
      </c>
      <c r="FE71">
        <v>0</v>
      </c>
      <c r="FF71">
        <v>0.60557999299999998</v>
      </c>
      <c r="FG71">
        <v>0.48678486100000001</v>
      </c>
      <c r="FH71">
        <v>0.178275614</v>
      </c>
      <c r="FI71">
        <v>0.12903387799999999</v>
      </c>
      <c r="FJ71">
        <v>6.6933171999999999E-2</v>
      </c>
      <c r="FK71">
        <v>2.4303135E-2</v>
      </c>
      <c r="FL71">
        <v>1.3567308E-2</v>
      </c>
      <c r="FM71">
        <v>0.35408976199999997</v>
      </c>
      <c r="FN71">
        <v>9.8080450999999999E-2</v>
      </c>
      <c r="FO71">
        <v>0.17270720000000001</v>
      </c>
      <c r="FP71">
        <v>0.103170783</v>
      </c>
      <c r="FQ71">
        <v>5.3482074999999997E-2</v>
      </c>
      <c r="FR71">
        <v>3.0597243999999999E-2</v>
      </c>
      <c r="FS71">
        <v>9.2995419999999992E-3</v>
      </c>
      <c r="FT71">
        <v>0.61461878000000003</v>
      </c>
      <c r="FU71">
        <v>0.58610541900000002</v>
      </c>
      <c r="FV71">
        <v>0.46628647600000001</v>
      </c>
      <c r="FW71">
        <v>0.225871285</v>
      </c>
      <c r="FX71">
        <v>9.1080225000000001E-2</v>
      </c>
      <c r="FY71">
        <v>5.3143438000000001E-2</v>
      </c>
      <c r="FZ71">
        <v>2.2563341000000001E-2</v>
      </c>
    </row>
    <row r="72" spans="1:182">
      <c r="A72" s="1" t="s">
        <v>255</v>
      </c>
      <c r="B72">
        <v>151</v>
      </c>
      <c r="C72" t="s">
        <v>187</v>
      </c>
      <c r="D72" t="s">
        <v>184</v>
      </c>
      <c r="E72" t="s">
        <v>185</v>
      </c>
      <c r="F72">
        <v>73.333333330000002</v>
      </c>
      <c r="G72">
        <v>29.15433925</v>
      </c>
      <c r="H72">
        <v>1.7996231000000001E-2</v>
      </c>
      <c r="I72">
        <v>5.5696324999999998E-2</v>
      </c>
      <c r="J72">
        <v>6.3023407000000004E-2</v>
      </c>
      <c r="K72">
        <v>0.11077331</v>
      </c>
      <c r="L72">
        <v>9.9633123000000004E-2</v>
      </c>
      <c r="M72">
        <v>8.6914454000000002E-2</v>
      </c>
      <c r="N72">
        <v>0.101933071</v>
      </c>
      <c r="O72">
        <v>6.1956789999999999E-3</v>
      </c>
      <c r="P72">
        <v>2.6952051000000001E-2</v>
      </c>
      <c r="Q72">
        <v>5.2506283000000001E-2</v>
      </c>
      <c r="R72">
        <v>5.9346092000000003E-2</v>
      </c>
      <c r="S72">
        <v>4.6322787999999997E-2</v>
      </c>
      <c r="T72">
        <v>0</v>
      </c>
      <c r="U72">
        <v>6.5852375000000005E-2</v>
      </c>
      <c r="V72">
        <v>6.1442627999999999E-2</v>
      </c>
      <c r="W72">
        <v>0.25048397700000002</v>
      </c>
      <c r="X72">
        <v>0.35684407600000001</v>
      </c>
      <c r="Y72">
        <v>0.255342085</v>
      </c>
      <c r="Z72">
        <v>0.169040987</v>
      </c>
      <c r="AA72">
        <v>5.3611445000000001E-2</v>
      </c>
      <c r="AB72">
        <v>5.2303888999999999E-2</v>
      </c>
      <c r="AC72">
        <v>6.1442627999999999E-2</v>
      </c>
      <c r="AD72">
        <v>0.110048328</v>
      </c>
      <c r="AE72">
        <v>0.20585613699999999</v>
      </c>
      <c r="AF72">
        <v>0.23125907700000001</v>
      </c>
      <c r="AG72">
        <v>0.13024865299999999</v>
      </c>
      <c r="AH72">
        <v>5.1282144000000002E-2</v>
      </c>
      <c r="AI72">
        <v>3.7744418000000002E-2</v>
      </c>
      <c r="AJ72">
        <v>0.46232147200000001</v>
      </c>
      <c r="AK72">
        <v>0.208033527</v>
      </c>
      <c r="AL72">
        <v>0.105951319</v>
      </c>
      <c r="AM72">
        <v>6.7770246000000006E-2</v>
      </c>
      <c r="AN72">
        <v>4.8185806999999997E-2</v>
      </c>
      <c r="AO72">
        <v>4.1373962E-2</v>
      </c>
      <c r="AP72">
        <v>1.7068933000000001E-2</v>
      </c>
      <c r="AQ72">
        <v>2.5348441999999999E-2</v>
      </c>
      <c r="AR72">
        <v>8.3389980000000002E-2</v>
      </c>
      <c r="AS72">
        <v>8.0113719999999999E-2</v>
      </c>
      <c r="AT72">
        <v>0.14799506700000001</v>
      </c>
      <c r="AU72">
        <v>0.11642021600000001</v>
      </c>
      <c r="AV72">
        <v>0.10719920600000001</v>
      </c>
      <c r="AW72">
        <v>0.12128562</v>
      </c>
      <c r="AX72">
        <v>1.0213109E-2</v>
      </c>
      <c r="AY72">
        <v>4.9143216000000003E-2</v>
      </c>
      <c r="AZ72">
        <v>7.0950550000000001E-2</v>
      </c>
      <c r="BA72">
        <v>7.2464521000000004E-2</v>
      </c>
      <c r="BB72">
        <v>6.1569848000000003E-2</v>
      </c>
      <c r="BC72">
        <v>6.1499419999999999E-2</v>
      </c>
      <c r="BD72">
        <v>8.9525593000000001E-2</v>
      </c>
      <c r="BE72">
        <v>0.17576069799999999</v>
      </c>
      <c r="BF72">
        <v>0.325785029</v>
      </c>
      <c r="BG72">
        <v>0.48285602300000002</v>
      </c>
      <c r="BH72">
        <v>0.30696731999999999</v>
      </c>
      <c r="BI72">
        <v>0.211873811</v>
      </c>
      <c r="BJ72">
        <v>7.1422525000000001E-2</v>
      </c>
      <c r="BK72">
        <v>6.2184165E-2</v>
      </c>
      <c r="BL72">
        <v>8.1756975999999995E-2</v>
      </c>
      <c r="BM72">
        <v>0.172542109</v>
      </c>
      <c r="BN72">
        <v>0.29848649199999999</v>
      </c>
      <c r="BO72">
        <v>0.28597705699999998</v>
      </c>
      <c r="BP72">
        <v>0.167802548</v>
      </c>
      <c r="BQ72">
        <v>6.1412913E-2</v>
      </c>
      <c r="BR72">
        <v>4.6042321999999997E-2</v>
      </c>
      <c r="BS72">
        <v>0.57942250900000003</v>
      </c>
      <c r="BT72">
        <v>0.25663483500000001</v>
      </c>
      <c r="BU72">
        <v>0.13016694500000001</v>
      </c>
      <c r="BV72">
        <v>8.6941361999999994E-2</v>
      </c>
      <c r="BW72">
        <v>6.0681588000000002E-2</v>
      </c>
      <c r="BX72">
        <v>5.255116E-2</v>
      </c>
      <c r="BY72">
        <v>2.1713999000000001E-2</v>
      </c>
      <c r="BZ72">
        <v>1.4085417229999999</v>
      </c>
      <c r="CA72">
        <v>1.4972258979999999</v>
      </c>
      <c r="CB72">
        <v>1.271174067</v>
      </c>
      <c r="CC72">
        <v>1.3360173740000001</v>
      </c>
      <c r="CD72">
        <v>1.168489082</v>
      </c>
      <c r="CE72">
        <v>1.2333875569999999</v>
      </c>
      <c r="CF72">
        <v>1.1898554459999999</v>
      </c>
      <c r="CG72">
        <v>1.6484243700000001</v>
      </c>
      <c r="CH72">
        <v>1.823357205</v>
      </c>
      <c r="CI72">
        <v>1.351277324</v>
      </c>
      <c r="CJ72">
        <v>1.221049585</v>
      </c>
      <c r="CK72">
        <v>1.3291481620000001</v>
      </c>
      <c r="CL72">
        <v>1.229791351</v>
      </c>
      <c r="CM72">
        <v>1.3594892059999999</v>
      </c>
      <c r="CN72">
        <v>1.265400005</v>
      </c>
      <c r="CO72">
        <v>1.3006222300000001</v>
      </c>
      <c r="CP72">
        <v>1.353128874</v>
      </c>
      <c r="CQ72">
        <v>1.2021806719999999</v>
      </c>
      <c r="CR72">
        <v>1.253387209</v>
      </c>
      <c r="CS72">
        <v>1.3322253310000001</v>
      </c>
      <c r="CT72">
        <v>1.1889013749999999</v>
      </c>
      <c r="CU72">
        <v>1.330623047</v>
      </c>
      <c r="CV72">
        <v>1.567875793</v>
      </c>
      <c r="CW72">
        <v>1.449976164</v>
      </c>
      <c r="CX72">
        <v>1.2366090009999999</v>
      </c>
      <c r="CY72">
        <v>1.288324636</v>
      </c>
      <c r="CZ72">
        <v>1.1975496370000001</v>
      </c>
      <c r="DA72">
        <v>1.21984453</v>
      </c>
      <c r="DB72">
        <v>1.253289203</v>
      </c>
      <c r="DC72">
        <v>1.233622478</v>
      </c>
      <c r="DD72">
        <v>1.2285542679999999</v>
      </c>
      <c r="DE72">
        <v>1.282883964</v>
      </c>
      <c r="DF72">
        <v>1.259324927</v>
      </c>
      <c r="DG72">
        <v>1.2701505340000001</v>
      </c>
      <c r="DH72">
        <v>1.272135756</v>
      </c>
      <c r="DI72">
        <v>0.61615697400000002</v>
      </c>
      <c r="DJ72">
        <v>0.34217209900000001</v>
      </c>
      <c r="DK72">
        <v>0.190882051</v>
      </c>
      <c r="DL72">
        <v>5.1865767E-2</v>
      </c>
      <c r="DM72">
        <v>3.4882857000000003E-2</v>
      </c>
      <c r="DN72">
        <v>1.868119E-2</v>
      </c>
      <c r="DO72">
        <v>9.3939660000000001E-3</v>
      </c>
      <c r="DP72">
        <v>0.59285238900000004</v>
      </c>
      <c r="DQ72">
        <v>0.23219946599999999</v>
      </c>
      <c r="DR72">
        <v>0.14115788100000001</v>
      </c>
      <c r="DS72">
        <v>7.3023260000000006E-2</v>
      </c>
      <c r="DT72">
        <v>3.8524768000000001E-2</v>
      </c>
      <c r="DU72">
        <v>1.8673294E-2</v>
      </c>
      <c r="DV72">
        <v>8.9422449999999997E-3</v>
      </c>
      <c r="DW72">
        <v>0.64649370900000003</v>
      </c>
      <c r="DX72">
        <v>0.52956917999999997</v>
      </c>
      <c r="DY72">
        <v>0.29027504900000001</v>
      </c>
      <c r="DZ72">
        <v>0.12519797299999999</v>
      </c>
      <c r="EA72">
        <v>6.1925181000000003E-2</v>
      </c>
      <c r="EB72">
        <v>3.4408409000000001E-2</v>
      </c>
      <c r="EC72">
        <v>2.0732896000000001E-2</v>
      </c>
      <c r="ED72">
        <v>0.63546731899999997</v>
      </c>
      <c r="EE72">
        <v>0.46750218999999998</v>
      </c>
      <c r="EF72">
        <v>0.23786144100000001</v>
      </c>
      <c r="EG72">
        <v>0.12513207400000001</v>
      </c>
      <c r="EH72">
        <v>5.3086567000000001E-2</v>
      </c>
      <c r="EI72">
        <v>3.6999892E-2</v>
      </c>
      <c r="EJ72">
        <v>1.6966396000000002E-2</v>
      </c>
      <c r="EK72">
        <v>0.63504011100000002</v>
      </c>
      <c r="EL72">
        <v>0.63495018700000005</v>
      </c>
      <c r="EM72">
        <v>0.54927874600000004</v>
      </c>
      <c r="EN72">
        <v>0.38518627999999999</v>
      </c>
      <c r="EO72">
        <v>0.16539959700000001</v>
      </c>
      <c r="EP72">
        <v>6.4621810000000002E-2</v>
      </c>
      <c r="EQ72">
        <v>2.486288E-2</v>
      </c>
      <c r="ER72">
        <v>0.56532961699999995</v>
      </c>
      <c r="ES72">
        <v>0.27959833099999998</v>
      </c>
      <c r="ET72">
        <v>0.18401633100000001</v>
      </c>
      <c r="EU72">
        <v>5.3210906000000002E-2</v>
      </c>
      <c r="EV72">
        <v>3.6269938000000002E-2</v>
      </c>
      <c r="EW72">
        <v>1.9089352E-2</v>
      </c>
      <c r="EX72">
        <v>9.4958130000000005E-3</v>
      </c>
      <c r="EY72">
        <v>0.51333690600000004</v>
      </c>
      <c r="EZ72">
        <v>0.14827759900000001</v>
      </c>
      <c r="FA72">
        <v>0.12692173100000001</v>
      </c>
      <c r="FB72">
        <v>7.5848640999999994E-2</v>
      </c>
      <c r="FC72">
        <v>3.5305295E-2</v>
      </c>
      <c r="FD72">
        <v>1.9001760999999999E-2</v>
      </c>
      <c r="FE72">
        <v>7.4346280000000004E-3</v>
      </c>
      <c r="FF72">
        <v>0.60416563099999998</v>
      </c>
      <c r="FG72">
        <v>0.48685958299999998</v>
      </c>
      <c r="FH72">
        <v>0.23432803299999999</v>
      </c>
      <c r="FI72">
        <v>0.12725302499999999</v>
      </c>
      <c r="FJ72">
        <v>5.616252E-2</v>
      </c>
      <c r="FK72">
        <v>2.8435496000000001E-2</v>
      </c>
      <c r="FL72">
        <v>1.9976344E-2</v>
      </c>
      <c r="FM72">
        <v>0.59795104799999999</v>
      </c>
      <c r="FN72">
        <v>0.37655830400000001</v>
      </c>
      <c r="FO72">
        <v>0.18418619899999999</v>
      </c>
      <c r="FP72">
        <v>0.12450644800000001</v>
      </c>
      <c r="FQ72">
        <v>5.3223020000000003E-2</v>
      </c>
      <c r="FR72">
        <v>3.7551354000000002E-2</v>
      </c>
      <c r="FS72">
        <v>1.7484353000000001E-2</v>
      </c>
      <c r="FT72">
        <v>0.60811993600000003</v>
      </c>
      <c r="FU72">
        <v>0.59439815900000004</v>
      </c>
      <c r="FV72">
        <v>0.50282979000000005</v>
      </c>
      <c r="FW72">
        <v>0.31675171000000002</v>
      </c>
      <c r="FX72">
        <v>0.13911530699999999</v>
      </c>
      <c r="FY72">
        <v>6.0576278999999997E-2</v>
      </c>
      <c r="FZ72">
        <v>2.3381705999999999E-2</v>
      </c>
    </row>
    <row r="73" spans="1:182">
      <c r="A73" s="1" t="s">
        <v>256</v>
      </c>
      <c r="B73">
        <v>153</v>
      </c>
      <c r="C73" t="s">
        <v>187</v>
      </c>
      <c r="D73" t="s">
        <v>184</v>
      </c>
      <c r="E73" t="s">
        <v>185</v>
      </c>
      <c r="F73">
        <v>65.666666669999998</v>
      </c>
      <c r="G73">
        <v>23.22485284</v>
      </c>
      <c r="H73">
        <v>5.1269109999999996E-3</v>
      </c>
      <c r="I73">
        <v>2.5119993E-2</v>
      </c>
      <c r="J73">
        <v>5.2301558999999997E-2</v>
      </c>
      <c r="K73">
        <v>5.6760452000000003E-2</v>
      </c>
      <c r="L73">
        <v>6.0792854E-2</v>
      </c>
      <c r="M73">
        <v>6.1104911999999997E-2</v>
      </c>
      <c r="N73">
        <v>5.0879198E-2</v>
      </c>
      <c r="O73">
        <v>4.5094979999999998E-3</v>
      </c>
      <c r="P73">
        <v>2.6163931000000001E-2</v>
      </c>
      <c r="Q73">
        <v>4.1411732E-2</v>
      </c>
      <c r="R73">
        <v>4.5789419999999997E-2</v>
      </c>
      <c r="S73">
        <v>2.8164773000000001E-2</v>
      </c>
      <c r="T73">
        <v>0</v>
      </c>
      <c r="U73">
        <v>2.4425489000000002E-2</v>
      </c>
      <c r="V73">
        <v>3.6620931000000002E-2</v>
      </c>
      <c r="W73">
        <v>6.8666818000000004E-2</v>
      </c>
      <c r="X73">
        <v>0.12390999799999999</v>
      </c>
      <c r="Y73">
        <v>0.139117198</v>
      </c>
      <c r="Z73">
        <v>8.1961608000000005E-2</v>
      </c>
      <c r="AA73">
        <v>3.8769509000000001E-2</v>
      </c>
      <c r="AB73">
        <v>2.1206434E-2</v>
      </c>
      <c r="AC73">
        <v>3.6620931000000002E-2</v>
      </c>
      <c r="AD73">
        <v>5.0502416000000001E-2</v>
      </c>
      <c r="AE73">
        <v>0.14627231900000001</v>
      </c>
      <c r="AF73">
        <v>0.118660987</v>
      </c>
      <c r="AG73">
        <v>9.6587348000000003E-2</v>
      </c>
      <c r="AH73">
        <v>3.0148061E-2</v>
      </c>
      <c r="AI73">
        <v>5.5493319999999997E-3</v>
      </c>
      <c r="AJ73">
        <v>0.208195563</v>
      </c>
      <c r="AK73">
        <v>0.12590931799999999</v>
      </c>
      <c r="AL73">
        <v>7.8238073000000005E-2</v>
      </c>
      <c r="AM73">
        <v>5.4942710999999998E-2</v>
      </c>
      <c r="AN73">
        <v>5.7841099999999999E-2</v>
      </c>
      <c r="AO73">
        <v>3.7158838999999999E-2</v>
      </c>
      <c r="AP73">
        <v>4.6353170999999999E-2</v>
      </c>
      <c r="AQ73">
        <v>7.0700800000000003E-3</v>
      </c>
      <c r="AR73">
        <v>3.9792440999999998E-2</v>
      </c>
      <c r="AS73">
        <v>6.6814689999999996E-2</v>
      </c>
      <c r="AT73">
        <v>7.7302900999999993E-2</v>
      </c>
      <c r="AU73">
        <v>7.8913920999999998E-2</v>
      </c>
      <c r="AV73">
        <v>7.8365143999999998E-2</v>
      </c>
      <c r="AW73">
        <v>5.8622034000000003E-2</v>
      </c>
      <c r="AX73">
        <v>5.9449359999999996E-3</v>
      </c>
      <c r="AY73">
        <v>4.5746956999999998E-2</v>
      </c>
      <c r="AZ73">
        <v>5.7016039999999997E-2</v>
      </c>
      <c r="BA73">
        <v>5.600691E-2</v>
      </c>
      <c r="BB73">
        <v>3.4530830999999998E-2</v>
      </c>
      <c r="BC73">
        <v>3.8498437000000003E-2</v>
      </c>
      <c r="BD73">
        <v>2.9854822E-2</v>
      </c>
      <c r="BE73">
        <v>7.0393492000000002E-2</v>
      </c>
      <c r="BF73">
        <v>8.6492738999999999E-2</v>
      </c>
      <c r="BG73">
        <v>0.16249039800000001</v>
      </c>
      <c r="BH73">
        <v>0.17196317</v>
      </c>
      <c r="BI73">
        <v>0.10093205700000001</v>
      </c>
      <c r="BJ73">
        <v>4.7313159E-2</v>
      </c>
      <c r="BK73">
        <v>2.5331291999999998E-2</v>
      </c>
      <c r="BL73">
        <v>4.5793233000000003E-2</v>
      </c>
      <c r="BM73">
        <v>7.0186284000000002E-2</v>
      </c>
      <c r="BN73">
        <v>0.21313125699999999</v>
      </c>
      <c r="BO73">
        <v>0.15444680799999999</v>
      </c>
      <c r="BP73">
        <v>0.113365883</v>
      </c>
      <c r="BQ73">
        <v>4.0286821E-2</v>
      </c>
      <c r="BR73">
        <v>6.6700470000000001E-3</v>
      </c>
      <c r="BS73">
        <v>0.25915691099999999</v>
      </c>
      <c r="BT73">
        <v>0.154301248</v>
      </c>
      <c r="BU73">
        <v>9.7546741000000006E-2</v>
      </c>
      <c r="BV73">
        <v>6.9490799000000006E-2</v>
      </c>
      <c r="BW73">
        <v>7.3926252999999997E-2</v>
      </c>
      <c r="BX73">
        <v>4.8241990999999998E-2</v>
      </c>
      <c r="BY73">
        <v>5.6758086999999999E-2</v>
      </c>
      <c r="BZ73">
        <v>1.3790135139999999</v>
      </c>
      <c r="CA73">
        <v>1.5840943949999999</v>
      </c>
      <c r="CB73">
        <v>1.277489463</v>
      </c>
      <c r="CC73">
        <v>1.361914823</v>
      </c>
      <c r="CD73">
        <v>1.298078893</v>
      </c>
      <c r="CE73">
        <v>1.282468801</v>
      </c>
      <c r="CF73">
        <v>1.152180779</v>
      </c>
      <c r="CG73">
        <v>1.3183144250000001</v>
      </c>
      <c r="CH73">
        <v>1.748474122</v>
      </c>
      <c r="CI73">
        <v>1.376808866</v>
      </c>
      <c r="CJ73">
        <v>1.223140855</v>
      </c>
      <c r="CK73">
        <v>1.2260290899999999</v>
      </c>
      <c r="CL73">
        <v>1.1533428130000001</v>
      </c>
      <c r="CM73">
        <v>1.2222814230000001</v>
      </c>
      <c r="CN73">
        <v>1.3103952699999999</v>
      </c>
      <c r="CO73">
        <v>1.2596002239999999</v>
      </c>
      <c r="CP73">
        <v>1.3113582530000001</v>
      </c>
      <c r="CQ73">
        <v>1.236102883</v>
      </c>
      <c r="CR73">
        <v>1.2314553100000001</v>
      </c>
      <c r="CS73">
        <v>1.2203703260000001</v>
      </c>
      <c r="CT73">
        <v>1.1945097739999999</v>
      </c>
      <c r="CU73">
        <v>1.250466109</v>
      </c>
      <c r="CV73">
        <v>1.389760911</v>
      </c>
      <c r="CW73">
        <v>1.4570853800000001</v>
      </c>
      <c r="CX73">
        <v>1.3015803429999999</v>
      </c>
      <c r="CY73">
        <v>1.173713596</v>
      </c>
      <c r="CZ73">
        <v>1.3362989110000001</v>
      </c>
      <c r="DA73">
        <v>1.201954867</v>
      </c>
      <c r="DB73">
        <v>1.2447763380000001</v>
      </c>
      <c r="DC73">
        <v>1.2254950680000001</v>
      </c>
      <c r="DD73">
        <v>1.246793746</v>
      </c>
      <c r="DE73">
        <v>1.264786497</v>
      </c>
      <c r="DF73">
        <v>1.278092096</v>
      </c>
      <c r="DG73">
        <v>1.298264235</v>
      </c>
      <c r="DH73">
        <v>1.224470419</v>
      </c>
      <c r="DI73">
        <v>0.63520667900000005</v>
      </c>
      <c r="DJ73">
        <v>0.27917582400000002</v>
      </c>
      <c r="DK73">
        <v>0.141916351</v>
      </c>
      <c r="DL73">
        <v>6.5967566000000005E-2</v>
      </c>
      <c r="DM73">
        <v>3.2919098000000001E-2</v>
      </c>
      <c r="DN73">
        <v>1.9713529E-2</v>
      </c>
      <c r="DO73">
        <v>7.5732660000000004E-3</v>
      </c>
      <c r="DP73">
        <v>0.64813335699999997</v>
      </c>
      <c r="DQ73">
        <v>0.228463834</v>
      </c>
      <c r="DR73">
        <v>0.13101328300000001</v>
      </c>
      <c r="DS73">
        <v>7.5739823999999997E-2</v>
      </c>
      <c r="DT73">
        <v>4.3280744000000003E-2</v>
      </c>
      <c r="DU73">
        <v>2.0363492E-2</v>
      </c>
      <c r="DV73">
        <v>8.7429280000000005E-3</v>
      </c>
      <c r="DW73">
        <v>0.64886812500000002</v>
      </c>
      <c r="DX73">
        <v>0.60285078599999997</v>
      </c>
      <c r="DY73">
        <v>0.34202669899999999</v>
      </c>
      <c r="DZ73">
        <v>0.17382565699999999</v>
      </c>
      <c r="EA73">
        <v>8.7654812999999998E-2</v>
      </c>
      <c r="EB73">
        <v>5.5661097E-2</v>
      </c>
      <c r="EC73">
        <v>2.4000352999999999E-2</v>
      </c>
      <c r="ED73">
        <v>0.66110333899999996</v>
      </c>
      <c r="EE73">
        <v>0.58215704300000004</v>
      </c>
      <c r="EF73">
        <v>0.26791216899999998</v>
      </c>
      <c r="EG73">
        <v>0.13923443099999999</v>
      </c>
      <c r="EH73">
        <v>6.9143163999999993E-2</v>
      </c>
      <c r="EI73">
        <v>4.1094461999999998E-2</v>
      </c>
      <c r="EJ73">
        <v>2.3313819999999999E-2</v>
      </c>
      <c r="EK73">
        <v>0.65307230400000005</v>
      </c>
      <c r="EL73">
        <v>0.63222758700000004</v>
      </c>
      <c r="EM73">
        <v>0.53307555299999998</v>
      </c>
      <c r="EN73">
        <v>0.30961490400000002</v>
      </c>
      <c r="EO73">
        <v>0.116103395</v>
      </c>
      <c r="EP73">
        <v>4.4167954000000002E-2</v>
      </c>
      <c r="EQ73">
        <v>2.3435773E-2</v>
      </c>
      <c r="ER73">
        <v>0.57915130699999995</v>
      </c>
      <c r="ES73">
        <v>0.192599572</v>
      </c>
      <c r="ET73">
        <v>0.14279060199999999</v>
      </c>
      <c r="EU73">
        <v>5.8001319000000003E-2</v>
      </c>
      <c r="EV73">
        <v>3.2276725999999999E-2</v>
      </c>
      <c r="EW73">
        <v>1.8096094E-2</v>
      </c>
      <c r="EX73">
        <v>7.6375660000000001E-3</v>
      </c>
      <c r="EY73">
        <v>0.59832631599999997</v>
      </c>
      <c r="EZ73">
        <v>0.13289499299999999</v>
      </c>
      <c r="FA73">
        <v>0.11770415400000001</v>
      </c>
      <c r="FB73">
        <v>7.4433661999999998E-2</v>
      </c>
      <c r="FC73">
        <v>4.2668592999999998E-2</v>
      </c>
      <c r="FD73">
        <v>2.0393979E-2</v>
      </c>
      <c r="FE73">
        <v>8.4244279999999994E-3</v>
      </c>
      <c r="FF73">
        <v>0.59590523200000001</v>
      </c>
      <c r="FG73">
        <v>0.55704041199999998</v>
      </c>
      <c r="FH73">
        <v>0.30844200199999999</v>
      </c>
      <c r="FI73">
        <v>0.16369831100000001</v>
      </c>
      <c r="FJ73">
        <v>8.5512780999999996E-2</v>
      </c>
      <c r="FK73">
        <v>5.4324867999999998E-2</v>
      </c>
      <c r="FL73">
        <v>2.4299492999999998E-2</v>
      </c>
      <c r="FM73">
        <v>0.62289715099999998</v>
      </c>
      <c r="FN73">
        <v>0.52038428400000003</v>
      </c>
      <c r="FO73">
        <v>0.20770301899999999</v>
      </c>
      <c r="FP73">
        <v>0.128622292</v>
      </c>
      <c r="FQ73">
        <v>6.9435144000000004E-2</v>
      </c>
      <c r="FR73">
        <v>3.8371506999999999E-2</v>
      </c>
      <c r="FS73">
        <v>2.3603361E-2</v>
      </c>
      <c r="FT73">
        <v>0.61997560200000001</v>
      </c>
      <c r="FU73">
        <v>0.59077854399999996</v>
      </c>
      <c r="FV73">
        <v>0.48879448800000003</v>
      </c>
      <c r="FW73">
        <v>0.27508041999999999</v>
      </c>
      <c r="FX73">
        <v>0.110675836</v>
      </c>
      <c r="FY73">
        <v>4.3860870000000003E-2</v>
      </c>
      <c r="FZ73">
        <v>2.3607962E-2</v>
      </c>
    </row>
    <row r="74" spans="1:182">
      <c r="A74" s="1" t="s">
        <v>257</v>
      </c>
      <c r="B74">
        <v>154</v>
      </c>
      <c r="C74" t="s">
        <v>187</v>
      </c>
      <c r="D74" t="s">
        <v>184</v>
      </c>
      <c r="E74" t="s">
        <v>185</v>
      </c>
      <c r="F74">
        <v>71.833333330000002</v>
      </c>
      <c r="G74">
        <v>24.380572699999998</v>
      </c>
      <c r="H74">
        <v>1.6575636000000001E-2</v>
      </c>
      <c r="I74">
        <v>0.10013925899999999</v>
      </c>
      <c r="J74">
        <v>0.14109017700000001</v>
      </c>
      <c r="K74">
        <v>0.114556775</v>
      </c>
      <c r="L74">
        <v>6.2382687999999999E-2</v>
      </c>
      <c r="M74">
        <v>9.7067100000000003E-2</v>
      </c>
      <c r="N74">
        <v>0.13544989900000001</v>
      </c>
      <c r="O74">
        <v>1.0015566E-2</v>
      </c>
      <c r="P74">
        <v>5.2287451999999998E-2</v>
      </c>
      <c r="Q74">
        <v>9.5607103999999998E-2</v>
      </c>
      <c r="R74">
        <v>0.14724185100000001</v>
      </c>
      <c r="S74">
        <v>0.13762711599999999</v>
      </c>
      <c r="T74">
        <v>0</v>
      </c>
      <c r="U74">
        <v>0.246425281</v>
      </c>
      <c r="V74">
        <v>4.8533743999999997E-2</v>
      </c>
      <c r="W74">
        <v>0.20382323099999999</v>
      </c>
      <c r="X74">
        <v>0.57242252100000002</v>
      </c>
      <c r="Y74">
        <v>0.43837736300000002</v>
      </c>
      <c r="Z74">
        <v>0.239199678</v>
      </c>
      <c r="AA74">
        <v>7.0140844999999993E-2</v>
      </c>
      <c r="AB74">
        <v>6.6023453999999995E-2</v>
      </c>
      <c r="AC74">
        <v>4.8533743999999997E-2</v>
      </c>
      <c r="AD74">
        <v>0.12305279500000001</v>
      </c>
      <c r="AE74">
        <v>0.40787506499999998</v>
      </c>
      <c r="AF74">
        <v>0.25486931899999998</v>
      </c>
      <c r="AG74">
        <v>0.200481356</v>
      </c>
      <c r="AH74">
        <v>0.14989360700000001</v>
      </c>
      <c r="AI74">
        <v>4.2424182999999997E-2</v>
      </c>
      <c r="AJ74">
        <v>0.27068476499999999</v>
      </c>
      <c r="AK74">
        <v>0.13766266099999999</v>
      </c>
      <c r="AL74">
        <v>8.4490869999999996E-2</v>
      </c>
      <c r="AM74">
        <v>6.5229364999999997E-2</v>
      </c>
      <c r="AN74">
        <v>6.6807608000000004E-2</v>
      </c>
      <c r="AO74">
        <v>4.1276333999999998E-2</v>
      </c>
      <c r="AP74">
        <v>2.1519494E-2</v>
      </c>
      <c r="AQ74">
        <v>2.5973590000000001E-2</v>
      </c>
      <c r="AR74">
        <v>0.15820272599999999</v>
      </c>
      <c r="AS74">
        <v>0.17866210299999999</v>
      </c>
      <c r="AT74">
        <v>0.14264537699999999</v>
      </c>
      <c r="AU74">
        <v>7.4607876000000004E-2</v>
      </c>
      <c r="AV74">
        <v>0.11070324400000001</v>
      </c>
      <c r="AW74">
        <v>0.13846942800000001</v>
      </c>
      <c r="AX74">
        <v>1.6380812000000002E-2</v>
      </c>
      <c r="AY74">
        <v>8.2706750999999995E-2</v>
      </c>
      <c r="AZ74">
        <v>0.117874644</v>
      </c>
      <c r="BA74">
        <v>0.189217146</v>
      </c>
      <c r="BB74">
        <v>0.15756339499999999</v>
      </c>
      <c r="BC74">
        <v>0.29099046000000001</v>
      </c>
      <c r="BD74">
        <v>0</v>
      </c>
      <c r="BE74">
        <v>0.15372023500000001</v>
      </c>
      <c r="BF74">
        <v>0.26707414899999998</v>
      </c>
      <c r="BG74">
        <v>0.80628504999999995</v>
      </c>
      <c r="BH74">
        <v>0.59181100200000003</v>
      </c>
      <c r="BI74">
        <v>0.29710908499999999</v>
      </c>
      <c r="BJ74">
        <v>8.4630763999999997E-2</v>
      </c>
      <c r="BK74">
        <v>7.5604323000000001E-2</v>
      </c>
      <c r="BL74">
        <v>6.5107673000000005E-2</v>
      </c>
      <c r="BM74">
        <v>0.18498304500000001</v>
      </c>
      <c r="BN74">
        <v>0.52391411399999999</v>
      </c>
      <c r="BO74">
        <v>0.35351724499999998</v>
      </c>
      <c r="BP74">
        <v>0.24069985899999999</v>
      </c>
      <c r="BQ74">
        <v>0.169800118</v>
      </c>
      <c r="BR74">
        <v>5.5799216999999998E-2</v>
      </c>
      <c r="BS74">
        <v>0.33644792400000001</v>
      </c>
      <c r="BT74">
        <v>0.17370296900000001</v>
      </c>
      <c r="BU74">
        <v>0.104833141</v>
      </c>
      <c r="BV74">
        <v>7.9948195E-2</v>
      </c>
      <c r="BW74">
        <v>8.1829235E-2</v>
      </c>
      <c r="BX74">
        <v>4.8769601000000003E-2</v>
      </c>
      <c r="BY74">
        <v>2.5238309E-2</v>
      </c>
      <c r="BZ74">
        <v>1.566973961</v>
      </c>
      <c r="CA74">
        <v>1.579827206</v>
      </c>
      <c r="CB74">
        <v>1.266297242</v>
      </c>
      <c r="CC74">
        <v>1.2451937209999999</v>
      </c>
      <c r="CD74">
        <v>1.19597084</v>
      </c>
      <c r="CE74">
        <v>1.1404816209999999</v>
      </c>
      <c r="CF74">
        <v>1.0222925899999999</v>
      </c>
      <c r="CG74">
        <v>1.635535307</v>
      </c>
      <c r="CH74">
        <v>1.581770533</v>
      </c>
      <c r="CI74">
        <v>1.232906751</v>
      </c>
      <c r="CJ74">
        <v>1.285077209</v>
      </c>
      <c r="CK74">
        <v>1.144857198</v>
      </c>
      <c r="CL74">
        <v>1.1808466179999999</v>
      </c>
      <c r="CM74">
        <v>0</v>
      </c>
      <c r="CN74">
        <v>1.3899595769999999</v>
      </c>
      <c r="CO74">
        <v>1.310322422</v>
      </c>
      <c r="CP74">
        <v>1.4085487910000001</v>
      </c>
      <c r="CQ74">
        <v>1.350003563</v>
      </c>
      <c r="CR74">
        <v>1.242096506</v>
      </c>
      <c r="CS74">
        <v>1.206583172</v>
      </c>
      <c r="CT74">
        <v>1.145113115</v>
      </c>
      <c r="CU74">
        <v>1.341492908</v>
      </c>
      <c r="CV74">
        <v>1.503281938</v>
      </c>
      <c r="CW74">
        <v>1.2844965509999999</v>
      </c>
      <c r="CX74">
        <v>1.3870529629999999</v>
      </c>
      <c r="CY74">
        <v>1.200609692</v>
      </c>
      <c r="CZ74">
        <v>1.132804275</v>
      </c>
      <c r="DA74">
        <v>1.3152690970000001</v>
      </c>
      <c r="DB74">
        <v>1.242951092</v>
      </c>
      <c r="DC74">
        <v>1.2618016270000001</v>
      </c>
      <c r="DD74">
        <v>1.2407629419999999</v>
      </c>
      <c r="DE74">
        <v>1.2256472920000001</v>
      </c>
      <c r="DF74">
        <v>1.2248490409999999</v>
      </c>
      <c r="DG74">
        <v>1.1815390619999999</v>
      </c>
      <c r="DH74">
        <v>1.1728114430000001</v>
      </c>
      <c r="DI74">
        <v>0.56073759899999998</v>
      </c>
      <c r="DJ74">
        <v>0.18519823299999999</v>
      </c>
      <c r="DK74">
        <v>0.122651117</v>
      </c>
      <c r="DL74">
        <v>5.8532819999999999E-2</v>
      </c>
      <c r="DM74">
        <v>3.3109044999999997E-2</v>
      </c>
      <c r="DN74">
        <v>1.3561961000000001E-2</v>
      </c>
      <c r="DO74">
        <v>3.9405669999999999E-3</v>
      </c>
      <c r="DP74">
        <v>0.54648098599999995</v>
      </c>
      <c r="DQ74">
        <v>0.22402165299999999</v>
      </c>
      <c r="DR74">
        <v>0.13593353699999999</v>
      </c>
      <c r="DS74">
        <v>4.0628084000000002E-2</v>
      </c>
      <c r="DT74">
        <v>2.5495370999999999E-2</v>
      </c>
      <c r="DU74">
        <v>5.6613669999999996E-3</v>
      </c>
      <c r="DV74">
        <v>0</v>
      </c>
      <c r="DW74">
        <v>0.63440605299999997</v>
      </c>
      <c r="DX74">
        <v>0.57045416100000002</v>
      </c>
      <c r="DY74">
        <v>0.18688995</v>
      </c>
      <c r="DZ74">
        <v>0.127344544</v>
      </c>
      <c r="EA74">
        <v>6.3869043E-2</v>
      </c>
      <c r="EB74">
        <v>3.3058232E-2</v>
      </c>
      <c r="EC74">
        <v>1.4958302999999999E-2</v>
      </c>
      <c r="ED74">
        <v>0.64114011000000004</v>
      </c>
      <c r="EE74">
        <v>0.48676151600000001</v>
      </c>
      <c r="EF74">
        <v>0.208548026</v>
      </c>
      <c r="EG74">
        <v>9.9410706000000001E-2</v>
      </c>
      <c r="EH74">
        <v>4.8152923E-2</v>
      </c>
      <c r="EI74">
        <v>2.9573914999999999E-2</v>
      </c>
      <c r="EJ74">
        <v>1.1526776000000001E-2</v>
      </c>
      <c r="EK74">
        <v>0.63394433800000005</v>
      </c>
      <c r="EL74">
        <v>0.62626393400000002</v>
      </c>
      <c r="EM74">
        <v>0.56996752900000003</v>
      </c>
      <c r="EN74">
        <v>0.31634865899999998</v>
      </c>
      <c r="EO74">
        <v>0.119345997</v>
      </c>
      <c r="EP74">
        <v>5.7209756E-2</v>
      </c>
      <c r="EQ74">
        <v>2.6117781999999999E-2</v>
      </c>
      <c r="ER74">
        <v>0.43219255499999998</v>
      </c>
      <c r="ES74">
        <v>0.129698645</v>
      </c>
      <c r="ET74">
        <v>0.116363509</v>
      </c>
      <c r="EU74">
        <v>5.8619121000000003E-2</v>
      </c>
      <c r="EV74">
        <v>3.0327474E-2</v>
      </c>
      <c r="EW74">
        <v>1.3720342999999999E-2</v>
      </c>
      <c r="EX74">
        <v>2.8194549999999998E-3</v>
      </c>
      <c r="EY74">
        <v>0.401490336</v>
      </c>
      <c r="EZ74">
        <v>0.133727866</v>
      </c>
      <c r="FA74">
        <v>0.12902385399999999</v>
      </c>
      <c r="FB74">
        <v>4.0513879000000003E-2</v>
      </c>
      <c r="FC74">
        <v>2.5694868999999999E-2</v>
      </c>
      <c r="FD74">
        <v>5.4439969999999999E-3</v>
      </c>
      <c r="FE74">
        <v>0</v>
      </c>
      <c r="FF74">
        <v>0.56754512499999998</v>
      </c>
      <c r="FG74">
        <v>0.50507060699999995</v>
      </c>
      <c r="FH74">
        <v>0.15941851500000001</v>
      </c>
      <c r="FI74">
        <v>0.106034247</v>
      </c>
      <c r="FJ74">
        <v>6.4138797999999997E-2</v>
      </c>
      <c r="FK74">
        <v>3.3691317999999998E-2</v>
      </c>
      <c r="FL74">
        <v>1.5133268E-2</v>
      </c>
      <c r="FM74">
        <v>0.59796457700000005</v>
      </c>
      <c r="FN74">
        <v>0.42035687799999999</v>
      </c>
      <c r="FO74">
        <v>0.19145757399999999</v>
      </c>
      <c r="FP74">
        <v>8.1692608E-2</v>
      </c>
      <c r="FQ74">
        <v>4.9900505999999997E-2</v>
      </c>
      <c r="FR74">
        <v>2.7569540999999999E-2</v>
      </c>
      <c r="FS74">
        <v>8.4631389999999997E-3</v>
      </c>
      <c r="FT74">
        <v>0.60896324899999998</v>
      </c>
      <c r="FU74">
        <v>0.59182754599999998</v>
      </c>
      <c r="FV74">
        <v>0.49890063899999998</v>
      </c>
      <c r="FW74">
        <v>0.296918719</v>
      </c>
      <c r="FX74">
        <v>0.118848788</v>
      </c>
      <c r="FY74">
        <v>5.7646410000000002E-2</v>
      </c>
      <c r="FZ74">
        <v>2.6848836000000001E-2</v>
      </c>
    </row>
    <row r="75" spans="1:182">
      <c r="A75" s="1" t="s">
        <v>258</v>
      </c>
      <c r="B75">
        <v>155</v>
      </c>
      <c r="C75" t="s">
        <v>187</v>
      </c>
      <c r="D75" t="s">
        <v>184</v>
      </c>
      <c r="E75" t="s">
        <v>185</v>
      </c>
      <c r="F75">
        <v>76.583333330000002</v>
      </c>
      <c r="G75">
        <v>30.713966169999999</v>
      </c>
      <c r="H75">
        <v>3.9193132999999998E-2</v>
      </c>
      <c r="I75">
        <v>0.13428968099999999</v>
      </c>
      <c r="J75">
        <v>8.7411853999999997E-2</v>
      </c>
      <c r="K75">
        <v>7.8344776000000005E-2</v>
      </c>
      <c r="L75">
        <v>7.5485606999999996E-2</v>
      </c>
      <c r="M75">
        <v>7.2241848999999997E-2</v>
      </c>
      <c r="N75">
        <v>6.3164064000000006E-2</v>
      </c>
      <c r="O75">
        <v>3.50936E-3</v>
      </c>
      <c r="P75">
        <v>3.6290364999999998E-2</v>
      </c>
      <c r="Q75">
        <v>8.5191034999999998E-2</v>
      </c>
      <c r="R75">
        <v>8.5425523000000003E-2</v>
      </c>
      <c r="S75">
        <v>4.6532692E-2</v>
      </c>
      <c r="T75">
        <v>0</v>
      </c>
      <c r="U75">
        <v>0.21398550199999999</v>
      </c>
      <c r="V75">
        <v>4.3534916999999999E-2</v>
      </c>
      <c r="W75">
        <v>0.34103980900000003</v>
      </c>
      <c r="X75">
        <v>0.74197076200000001</v>
      </c>
      <c r="Y75">
        <v>0.26438297799999999</v>
      </c>
      <c r="Z75">
        <v>0.15260827699999999</v>
      </c>
      <c r="AA75">
        <v>0.114331644</v>
      </c>
      <c r="AB75">
        <v>4.2382479000000001E-2</v>
      </c>
      <c r="AC75">
        <v>4.3534916999999999E-2</v>
      </c>
      <c r="AD75">
        <v>8.5259678000000005E-2</v>
      </c>
      <c r="AE75">
        <v>0.27451382400000002</v>
      </c>
      <c r="AF75">
        <v>0.27098573199999998</v>
      </c>
      <c r="AG75">
        <v>0.15176675000000001</v>
      </c>
      <c r="AH75">
        <v>7.3844973999999994E-2</v>
      </c>
      <c r="AI75">
        <v>7.2584459000000004E-2</v>
      </c>
      <c r="AJ75">
        <v>0.40877187399999998</v>
      </c>
      <c r="AK75">
        <v>0.196827487</v>
      </c>
      <c r="AL75">
        <v>0.106366883</v>
      </c>
      <c r="AM75">
        <v>9.8324403000000005E-2</v>
      </c>
      <c r="AN75">
        <v>6.5362135000000002E-2</v>
      </c>
      <c r="AO75">
        <v>4.1600670999999999E-2</v>
      </c>
      <c r="AP75">
        <v>3.3406743000000003E-2</v>
      </c>
      <c r="AQ75">
        <v>0.10791743500000001</v>
      </c>
      <c r="AR75">
        <v>0.19250029499999999</v>
      </c>
      <c r="AS75">
        <v>0.115113128</v>
      </c>
      <c r="AT75">
        <v>9.8926727000000006E-2</v>
      </c>
      <c r="AU75">
        <v>9.4128957999999999E-2</v>
      </c>
      <c r="AV75">
        <v>8.1940108999999997E-2</v>
      </c>
      <c r="AW75">
        <v>7.1929851000000003E-2</v>
      </c>
      <c r="AX75">
        <v>5.4881859999999999E-3</v>
      </c>
      <c r="AY75">
        <v>5.9542066999999997E-2</v>
      </c>
      <c r="AZ75">
        <v>0.115524223</v>
      </c>
      <c r="BA75">
        <v>0.107073644</v>
      </c>
      <c r="BB75">
        <v>5.5608721999999999E-2</v>
      </c>
      <c r="BC75">
        <v>5.1066414999999997E-2</v>
      </c>
      <c r="BD75">
        <v>0.22867571</v>
      </c>
      <c r="BE75">
        <v>0.12607854099999999</v>
      </c>
      <c r="BF75">
        <v>0.53346811000000005</v>
      </c>
      <c r="BG75">
        <v>0.96084266900000004</v>
      </c>
      <c r="BH75">
        <v>0.33853755499999999</v>
      </c>
      <c r="BI75">
        <v>0.187108938</v>
      </c>
      <c r="BJ75">
        <v>0.13086909099999999</v>
      </c>
      <c r="BK75">
        <v>4.9621826000000001E-2</v>
      </c>
      <c r="BL75">
        <v>5.7712815000000001E-2</v>
      </c>
      <c r="BM75">
        <v>0.127741893</v>
      </c>
      <c r="BN75">
        <v>0.36696470599999997</v>
      </c>
      <c r="BO75">
        <v>0.34546929900000001</v>
      </c>
      <c r="BP75">
        <v>0.18703787899999999</v>
      </c>
      <c r="BQ75">
        <v>9.2119904000000002E-2</v>
      </c>
      <c r="BR75">
        <v>8.8364727000000004E-2</v>
      </c>
      <c r="BS75">
        <v>0.51265926100000003</v>
      </c>
      <c r="BT75">
        <v>0.23950386100000001</v>
      </c>
      <c r="BU75">
        <v>0.129162478</v>
      </c>
      <c r="BV75">
        <v>0.124835268</v>
      </c>
      <c r="BW75">
        <v>8.1157750000000001E-2</v>
      </c>
      <c r="BX75">
        <v>5.4081998999999999E-2</v>
      </c>
      <c r="BY75">
        <v>4.3133440000000002E-2</v>
      </c>
      <c r="BZ75">
        <v>2.7534781339999999</v>
      </c>
      <c r="CA75">
        <v>1.4334704920000001</v>
      </c>
      <c r="CB75">
        <v>1.3169052379999999</v>
      </c>
      <c r="CC75">
        <v>1.262709935</v>
      </c>
      <c r="CD75">
        <v>1.246978878</v>
      </c>
      <c r="CE75">
        <v>1.134247118</v>
      </c>
      <c r="CF75">
        <v>1.138778058</v>
      </c>
      <c r="CG75">
        <v>1.5638709099999999</v>
      </c>
      <c r="CH75">
        <v>1.6407127969999999</v>
      </c>
      <c r="CI75">
        <v>1.356060805</v>
      </c>
      <c r="CJ75">
        <v>1.253415143</v>
      </c>
      <c r="CK75">
        <v>1.195046311</v>
      </c>
      <c r="CL75">
        <v>1.238407467</v>
      </c>
      <c r="CM75">
        <v>1.0686504809999999</v>
      </c>
      <c r="CN75">
        <v>1.32860745</v>
      </c>
      <c r="CO75">
        <v>1.5642399979999999</v>
      </c>
      <c r="CP75">
        <v>1.29498724</v>
      </c>
      <c r="CQ75">
        <v>1.280481658</v>
      </c>
      <c r="CR75">
        <v>1.2260733290000001</v>
      </c>
      <c r="CS75">
        <v>1.144644526</v>
      </c>
      <c r="CT75">
        <v>1.1708099110000001</v>
      </c>
      <c r="CU75">
        <v>1.325667267</v>
      </c>
      <c r="CV75">
        <v>1.498268537</v>
      </c>
      <c r="CW75">
        <v>1.336780423</v>
      </c>
      <c r="CX75">
        <v>1.2748615830000001</v>
      </c>
      <c r="CY75">
        <v>1.232403535</v>
      </c>
      <c r="CZ75">
        <v>1.247476969</v>
      </c>
      <c r="DA75">
        <v>1.217405592</v>
      </c>
      <c r="DB75">
        <v>1.2541451429999999</v>
      </c>
      <c r="DC75">
        <v>1.2168212110000001</v>
      </c>
      <c r="DD75">
        <v>1.2143110130000001</v>
      </c>
      <c r="DE75">
        <v>1.269626503</v>
      </c>
      <c r="DF75">
        <v>1.241663092</v>
      </c>
      <c r="DG75">
        <v>1.3000270840000001</v>
      </c>
      <c r="DH75">
        <v>1.2911596999999999</v>
      </c>
      <c r="DI75">
        <v>0.13260338599999999</v>
      </c>
      <c r="DJ75">
        <v>0.18828444999999999</v>
      </c>
      <c r="DK75">
        <v>0.115621928</v>
      </c>
      <c r="DL75">
        <v>4.7516942E-2</v>
      </c>
      <c r="DM75">
        <v>2.3229136000000001E-2</v>
      </c>
      <c r="DN75">
        <v>1.1809584E-2</v>
      </c>
      <c r="DO75">
        <v>6.3891470000000004E-3</v>
      </c>
      <c r="DP75">
        <v>0.60932402600000002</v>
      </c>
      <c r="DQ75">
        <v>0.19173385000000001</v>
      </c>
      <c r="DR75">
        <v>9.2779165999999996E-2</v>
      </c>
      <c r="DS75">
        <v>4.4889779999999997E-2</v>
      </c>
      <c r="DT75">
        <v>3.0696008E-2</v>
      </c>
      <c r="DU75">
        <v>1.4536007E-2</v>
      </c>
      <c r="DV75">
        <v>2.8514450000000002E-3</v>
      </c>
      <c r="DW75">
        <v>0.64185270699999997</v>
      </c>
      <c r="DX75">
        <v>0.32913937100000001</v>
      </c>
      <c r="DY75">
        <v>0.19509881500000001</v>
      </c>
      <c r="DZ75">
        <v>0.11052034600000001</v>
      </c>
      <c r="EA75">
        <v>5.3468387999999999E-2</v>
      </c>
      <c r="EB75">
        <v>2.1615298000000002E-2</v>
      </c>
      <c r="EC75">
        <v>1.0300322000000001E-2</v>
      </c>
      <c r="ED75">
        <v>0.65361471900000001</v>
      </c>
      <c r="EE75">
        <v>0.50238289300000005</v>
      </c>
      <c r="EF75">
        <v>0.20166700200000001</v>
      </c>
      <c r="EG75">
        <v>0.10685854</v>
      </c>
      <c r="EH75">
        <v>6.6894401000000006E-2</v>
      </c>
      <c r="EI75">
        <v>4.0212047000000001E-2</v>
      </c>
      <c r="EJ75">
        <v>1.3832802999999999E-2</v>
      </c>
      <c r="EK75">
        <v>0.62922537999999995</v>
      </c>
      <c r="EL75">
        <v>0.62692624100000005</v>
      </c>
      <c r="EM75">
        <v>0.53871413199999996</v>
      </c>
      <c r="EN75">
        <v>0.269475617</v>
      </c>
      <c r="EO75">
        <v>0.13981680499999999</v>
      </c>
      <c r="EP75">
        <v>6.7446645E-2</v>
      </c>
      <c r="EQ75">
        <v>3.4145496999999997E-2</v>
      </c>
      <c r="ER75">
        <v>4.9280676000000002E-2</v>
      </c>
      <c r="ES75">
        <v>0.125224327</v>
      </c>
      <c r="ET75">
        <v>0.100595824</v>
      </c>
      <c r="EU75">
        <v>4.8927268000000003E-2</v>
      </c>
      <c r="EV75">
        <v>2.1929972999999998E-2</v>
      </c>
      <c r="EW75">
        <v>1.1631185E-2</v>
      </c>
      <c r="EX75">
        <v>6.3133549999999997E-3</v>
      </c>
      <c r="EY75">
        <v>0.53560641499999995</v>
      </c>
      <c r="EZ75">
        <v>0.11829479900000001</v>
      </c>
      <c r="FA75">
        <v>8.2662207000000001E-2</v>
      </c>
      <c r="FB75">
        <v>4.5212851999999998E-2</v>
      </c>
      <c r="FC75">
        <v>2.9953533000000001E-2</v>
      </c>
      <c r="FD75">
        <v>1.3355163E-2</v>
      </c>
      <c r="FE75">
        <v>2.032393E-3</v>
      </c>
      <c r="FF75">
        <v>0.59531764700000001</v>
      </c>
      <c r="FG75">
        <v>0.26201750400000001</v>
      </c>
      <c r="FH75">
        <v>0.17056281100000001</v>
      </c>
      <c r="FI75">
        <v>0.100403574</v>
      </c>
      <c r="FJ75">
        <v>5.3265088000000002E-2</v>
      </c>
      <c r="FK75">
        <v>2.1850906E-2</v>
      </c>
      <c r="FL75">
        <v>1.0295795E-2</v>
      </c>
      <c r="FM75">
        <v>0.59708419499999998</v>
      </c>
      <c r="FN75">
        <v>0.443379303</v>
      </c>
      <c r="FO75">
        <v>0.18165290000000001</v>
      </c>
      <c r="FP75">
        <v>0.10532720299999999</v>
      </c>
      <c r="FQ75">
        <v>6.7850107000000007E-2</v>
      </c>
      <c r="FR75">
        <v>4.0100268000000001E-2</v>
      </c>
      <c r="FS75">
        <v>1.2826845E-2</v>
      </c>
      <c r="FT75">
        <v>0.60514689300000002</v>
      </c>
      <c r="FU75">
        <v>0.59011694999999997</v>
      </c>
      <c r="FV75">
        <v>0.505144123</v>
      </c>
      <c r="FW75">
        <v>0.25521609899999997</v>
      </c>
      <c r="FX75">
        <v>0.13688060899999999</v>
      </c>
      <c r="FY75">
        <v>6.2926667000000006E-2</v>
      </c>
      <c r="FZ75">
        <v>3.1639834999999998E-2</v>
      </c>
    </row>
    <row r="76" spans="1:182">
      <c r="A76" s="1" t="s">
        <v>259</v>
      </c>
      <c r="B76">
        <v>156</v>
      </c>
      <c r="C76" t="s">
        <v>187</v>
      </c>
      <c r="D76" t="s">
        <v>184</v>
      </c>
      <c r="E76" t="s">
        <v>185</v>
      </c>
      <c r="F76">
        <v>78</v>
      </c>
      <c r="G76">
        <v>25.65808526</v>
      </c>
      <c r="H76">
        <v>3.1700366000000001E-2</v>
      </c>
      <c r="I76">
        <v>7.1266294999999993E-2</v>
      </c>
      <c r="J76">
        <v>7.0970935999999998E-2</v>
      </c>
      <c r="K76">
        <v>5.1231540999999998E-2</v>
      </c>
      <c r="L76">
        <v>3.1570809999999998E-2</v>
      </c>
      <c r="M76">
        <v>6.9109266000000003E-2</v>
      </c>
      <c r="N76">
        <v>0</v>
      </c>
      <c r="O76">
        <v>8.5228556999999996E-2</v>
      </c>
      <c r="P76">
        <v>4.2819204999999999E-2</v>
      </c>
      <c r="Q76">
        <v>3.6378764000000001E-2</v>
      </c>
      <c r="R76">
        <v>2.4024225999999999E-2</v>
      </c>
      <c r="S76">
        <v>1.5132177E-2</v>
      </c>
      <c r="T76">
        <v>0</v>
      </c>
      <c r="U76">
        <v>3.9401446999999999E-2</v>
      </c>
      <c r="V76">
        <v>0.23834655299999999</v>
      </c>
      <c r="W76">
        <v>0.30762383199999999</v>
      </c>
      <c r="X76">
        <v>0.31683139700000001</v>
      </c>
      <c r="Y76">
        <v>0.19209881000000001</v>
      </c>
      <c r="Z76">
        <v>0.106969078</v>
      </c>
      <c r="AA76">
        <v>4.7878978000000003E-2</v>
      </c>
      <c r="AB76">
        <v>2.4395956E-2</v>
      </c>
      <c r="AC76">
        <v>0.23834655299999999</v>
      </c>
      <c r="AD76">
        <v>0.37870481900000003</v>
      </c>
      <c r="AE76">
        <v>0.25602981600000002</v>
      </c>
      <c r="AF76">
        <v>0.115310143</v>
      </c>
      <c r="AG76">
        <v>3.9694454999999997E-2</v>
      </c>
      <c r="AH76">
        <v>4.0826981999999998E-2</v>
      </c>
      <c r="AI76">
        <v>1.4035205E-2</v>
      </c>
      <c r="AJ76">
        <v>0.25244155400000001</v>
      </c>
      <c r="AK76">
        <v>0.141238745</v>
      </c>
      <c r="AL76">
        <v>7.7304235999999998E-2</v>
      </c>
      <c r="AM76">
        <v>6.0334789E-2</v>
      </c>
      <c r="AN76">
        <v>4.4348129E-2</v>
      </c>
      <c r="AO76">
        <v>2.1948552E-2</v>
      </c>
      <c r="AP76">
        <v>1.9301345000000001E-2</v>
      </c>
      <c r="AQ76">
        <v>8.3002768000000005E-2</v>
      </c>
      <c r="AR76">
        <v>0.105897186</v>
      </c>
      <c r="AS76">
        <v>9.1917165999999995E-2</v>
      </c>
      <c r="AT76">
        <v>6.1151378999999999E-2</v>
      </c>
      <c r="AU76">
        <v>3.6742403999999999E-2</v>
      </c>
      <c r="AV76">
        <v>7.9936873000000006E-2</v>
      </c>
      <c r="AW76">
        <v>0</v>
      </c>
      <c r="AX76">
        <v>0.180766235</v>
      </c>
      <c r="AY76">
        <v>6.7516428000000003E-2</v>
      </c>
      <c r="AZ76">
        <v>4.7050334999999999E-2</v>
      </c>
      <c r="BA76">
        <v>2.8868288999999998E-2</v>
      </c>
      <c r="BB76">
        <v>1.8710897000000001E-2</v>
      </c>
      <c r="BC76">
        <v>1.7943603999999998E-2</v>
      </c>
      <c r="BD76">
        <v>4.1946731000000001E-2</v>
      </c>
      <c r="BE76">
        <v>0.107399842</v>
      </c>
      <c r="BF76">
        <v>0.55119637799999999</v>
      </c>
      <c r="BG76">
        <v>0.46106994600000001</v>
      </c>
      <c r="BH76">
        <v>0.244144786</v>
      </c>
      <c r="BI76">
        <v>0.12827601</v>
      </c>
      <c r="BJ76">
        <v>5.6977259000000002E-2</v>
      </c>
      <c r="BK76">
        <v>2.8142589999999999E-2</v>
      </c>
      <c r="BL76">
        <v>0.74290101799999997</v>
      </c>
      <c r="BM76">
        <v>0.68832203700000005</v>
      </c>
      <c r="BN76">
        <v>0.37560611100000002</v>
      </c>
      <c r="BO76">
        <v>0.16513818</v>
      </c>
      <c r="BP76">
        <v>4.8690718000000001E-2</v>
      </c>
      <c r="BQ76">
        <v>5.4786514000000001E-2</v>
      </c>
      <c r="BR76">
        <v>1.6624831999999999E-2</v>
      </c>
      <c r="BS76">
        <v>0.32083882600000002</v>
      </c>
      <c r="BT76">
        <v>0.17334364099999999</v>
      </c>
      <c r="BU76">
        <v>9.8420702999999998E-2</v>
      </c>
      <c r="BV76">
        <v>7.4177965999999998E-2</v>
      </c>
      <c r="BW76">
        <v>5.8863513999999999E-2</v>
      </c>
      <c r="BX76">
        <v>2.6981617999999999E-2</v>
      </c>
      <c r="BY76">
        <v>2.4869724999999999E-2</v>
      </c>
      <c r="BZ76">
        <v>2.6183536169999999</v>
      </c>
      <c r="CA76">
        <v>1.4859364669999999</v>
      </c>
      <c r="CB76">
        <v>1.2951381289999999</v>
      </c>
      <c r="CC76">
        <v>1.193627558</v>
      </c>
      <c r="CD76">
        <v>1.163809332</v>
      </c>
      <c r="CE76">
        <v>1.1566737439999999</v>
      </c>
      <c r="CF76">
        <v>0</v>
      </c>
      <c r="CG76">
        <v>2.1209585209999999</v>
      </c>
      <c r="CH76">
        <v>1.5767791099999999</v>
      </c>
      <c r="CI76">
        <v>1.2933461749999999</v>
      </c>
      <c r="CJ76">
        <v>1.2016324460000001</v>
      </c>
      <c r="CK76">
        <v>1.2364973699999999</v>
      </c>
      <c r="CL76">
        <v>1.154663502</v>
      </c>
      <c r="CM76">
        <v>1.0645987429999999</v>
      </c>
      <c r="CN76">
        <v>1.4198621090000001</v>
      </c>
      <c r="CO76">
        <v>1.791786984</v>
      </c>
      <c r="CP76">
        <v>1.4552533299999999</v>
      </c>
      <c r="CQ76">
        <v>1.2709333599999999</v>
      </c>
      <c r="CR76">
        <v>1.1991877639999999</v>
      </c>
      <c r="CS76">
        <v>1.1900266420000001</v>
      </c>
      <c r="CT76">
        <v>1.153576028</v>
      </c>
      <c r="CU76">
        <v>3.1168943310000001</v>
      </c>
      <c r="CV76">
        <v>1.817568729</v>
      </c>
      <c r="CW76">
        <v>1.4670405070000001</v>
      </c>
      <c r="CX76">
        <v>1.432121889</v>
      </c>
      <c r="CY76">
        <v>1.2266377770000001</v>
      </c>
      <c r="CZ76">
        <v>1.341919273</v>
      </c>
      <c r="DA76">
        <v>1.1845093280000001</v>
      </c>
      <c r="DB76">
        <v>1.270943003</v>
      </c>
      <c r="DC76">
        <v>1.2273094120000001</v>
      </c>
      <c r="DD76">
        <v>1.273160544</v>
      </c>
      <c r="DE76">
        <v>1.229439401</v>
      </c>
      <c r="DF76">
        <v>1.3273054799999999</v>
      </c>
      <c r="DG76">
        <v>1.2293120239999999</v>
      </c>
      <c r="DH76">
        <v>1.2884969900000001</v>
      </c>
      <c r="DI76">
        <v>0.17339375400000001</v>
      </c>
      <c r="DJ76">
        <v>0.26207070799999999</v>
      </c>
      <c r="DK76">
        <v>0.11868129400000001</v>
      </c>
      <c r="DL76">
        <v>6.2609126000000001E-2</v>
      </c>
      <c r="DM76">
        <v>2.8032475000000001E-2</v>
      </c>
      <c r="DN76">
        <v>1.0396064E-2</v>
      </c>
      <c r="DO76">
        <v>0</v>
      </c>
      <c r="DP76">
        <v>0.18939686999999999</v>
      </c>
      <c r="DQ76">
        <v>0.21031788800000001</v>
      </c>
      <c r="DR76">
        <v>0.15222960699999999</v>
      </c>
      <c r="DS76">
        <v>7.0689810000000006E-2</v>
      </c>
      <c r="DT76">
        <v>3.3780676000000003E-2</v>
      </c>
      <c r="DU76">
        <v>1.5748031999999999E-2</v>
      </c>
      <c r="DV76">
        <v>4.9171839999999998E-3</v>
      </c>
      <c r="DW76">
        <v>0.635407312</v>
      </c>
      <c r="DX76">
        <v>0.27345151899999998</v>
      </c>
      <c r="DY76">
        <v>0.234341561</v>
      </c>
      <c r="DZ76">
        <v>0.121894233</v>
      </c>
      <c r="EA76">
        <v>6.9958016999999997E-2</v>
      </c>
      <c r="EB76">
        <v>3.0360587000000001E-2</v>
      </c>
      <c r="EC76">
        <v>1.8515377E-2</v>
      </c>
      <c r="ED76">
        <v>0.10210659599999999</v>
      </c>
      <c r="EE76">
        <v>0.22259921699999999</v>
      </c>
      <c r="EF76">
        <v>0.15619514800000001</v>
      </c>
      <c r="EG76">
        <v>6.8581534E-2</v>
      </c>
      <c r="EH76">
        <v>4.6565916999999998E-2</v>
      </c>
      <c r="EI76">
        <v>1.7742579000000001E-2</v>
      </c>
      <c r="EJ76">
        <v>8.7326810000000008E-3</v>
      </c>
      <c r="EK76">
        <v>0.64139143099999996</v>
      </c>
      <c r="EL76">
        <v>0.63739620200000002</v>
      </c>
      <c r="EM76">
        <v>0.56125867799999996</v>
      </c>
      <c r="EN76">
        <v>0.34489582299999999</v>
      </c>
      <c r="EO76">
        <v>0.12820752199999999</v>
      </c>
      <c r="EP76">
        <v>6.4997470000000002E-2</v>
      </c>
      <c r="EQ76">
        <v>3.1496710999999997E-2</v>
      </c>
      <c r="ER76">
        <v>6.2824384999999996E-2</v>
      </c>
      <c r="ES76">
        <v>0.15455187200000001</v>
      </c>
      <c r="ET76">
        <v>0.113451283</v>
      </c>
      <c r="EU76">
        <v>6.2032407999999997E-2</v>
      </c>
      <c r="EV76">
        <v>2.8991846000000002E-2</v>
      </c>
      <c r="EW76">
        <v>1.0365189E-2</v>
      </c>
      <c r="EX76">
        <v>0</v>
      </c>
      <c r="EY76">
        <v>2.3137278000000001E-2</v>
      </c>
      <c r="EZ76">
        <v>0.111370282</v>
      </c>
      <c r="FA76">
        <v>0.13409104899999999</v>
      </c>
      <c r="FB76">
        <v>7.1503003999999995E-2</v>
      </c>
      <c r="FC76">
        <v>3.3291546999999998E-2</v>
      </c>
      <c r="FD76">
        <v>1.4605046999999999E-2</v>
      </c>
      <c r="FE76">
        <v>4.3179949999999998E-3</v>
      </c>
      <c r="FF76">
        <v>0.56496406300000002</v>
      </c>
      <c r="FG76">
        <v>0.151901552</v>
      </c>
      <c r="FH76">
        <v>0.15249712300000001</v>
      </c>
      <c r="FI76">
        <v>0.117541932</v>
      </c>
      <c r="FJ76">
        <v>6.6599272000000001E-2</v>
      </c>
      <c r="FK76">
        <v>3.1518927000000002E-2</v>
      </c>
      <c r="FL76">
        <v>1.8555408999999998E-2</v>
      </c>
      <c r="FM76">
        <v>2.7788429E-2</v>
      </c>
      <c r="FN76">
        <v>5.6621531000000003E-2</v>
      </c>
      <c r="FO76">
        <v>0.122454913</v>
      </c>
      <c r="FP76">
        <v>6.6754404000000003E-2</v>
      </c>
      <c r="FQ76">
        <v>4.2998316000000002E-2</v>
      </c>
      <c r="FR76">
        <v>1.7454448000000001E-2</v>
      </c>
      <c r="FS76">
        <v>9.1122770000000002E-3</v>
      </c>
      <c r="FT76">
        <v>0.60187222900000004</v>
      </c>
      <c r="FU76">
        <v>0.60606461499999997</v>
      </c>
      <c r="FV76">
        <v>0.49391496699999998</v>
      </c>
      <c r="FW76">
        <v>0.31495422499999998</v>
      </c>
      <c r="FX76">
        <v>0.120100229</v>
      </c>
      <c r="FY76">
        <v>6.5122540000000007E-2</v>
      </c>
      <c r="FZ76">
        <v>3.1230797000000001E-2</v>
      </c>
    </row>
    <row r="77" spans="1:182">
      <c r="A77" s="1" t="s">
        <v>261</v>
      </c>
      <c r="B77">
        <v>158</v>
      </c>
      <c r="C77" t="s">
        <v>187</v>
      </c>
      <c r="D77" t="s">
        <v>184</v>
      </c>
      <c r="E77" t="s">
        <v>185</v>
      </c>
      <c r="F77">
        <v>72.166666669999998</v>
      </c>
      <c r="G77">
        <v>26.26004447</v>
      </c>
      <c r="H77">
        <v>0.16426511199999999</v>
      </c>
      <c r="I77">
        <v>0.30216569300000001</v>
      </c>
      <c r="J77">
        <v>0.21779309499999999</v>
      </c>
      <c r="K77">
        <v>0.13164619399999999</v>
      </c>
      <c r="L77">
        <v>0.14457356699999999</v>
      </c>
      <c r="M77">
        <v>0.105062533</v>
      </c>
      <c r="N77">
        <v>0.20668236000000001</v>
      </c>
      <c r="O77">
        <v>9.7387461999999994E-2</v>
      </c>
      <c r="P77">
        <v>0.154613638</v>
      </c>
      <c r="Q77">
        <v>0.10337033</v>
      </c>
      <c r="R77">
        <v>9.1371838999999996E-2</v>
      </c>
      <c r="S77">
        <v>6.8536762000000001E-2</v>
      </c>
      <c r="T77">
        <v>0</v>
      </c>
      <c r="U77">
        <v>3.8122291000000003E-2</v>
      </c>
      <c r="V77">
        <v>8.7157689999999996E-2</v>
      </c>
      <c r="W77">
        <v>1.1769160400000001</v>
      </c>
      <c r="X77">
        <v>1.4197338479999999</v>
      </c>
      <c r="Y77">
        <v>0.92801625899999995</v>
      </c>
      <c r="Z77">
        <v>0.37084600899999998</v>
      </c>
      <c r="AA77">
        <v>0.162897561</v>
      </c>
      <c r="AB77">
        <v>0.14798091599999999</v>
      </c>
      <c r="AC77">
        <v>8.7157689999999996E-2</v>
      </c>
      <c r="AD77">
        <v>0.65062007099999997</v>
      </c>
      <c r="AE77">
        <v>0.70997289600000002</v>
      </c>
      <c r="AF77">
        <v>0.37832987899999998</v>
      </c>
      <c r="AG77">
        <v>0.13844281999999999</v>
      </c>
      <c r="AH77">
        <v>7.3608375000000004E-2</v>
      </c>
      <c r="AI77">
        <v>6.0713361E-2</v>
      </c>
      <c r="AJ77">
        <v>0.43542627</v>
      </c>
      <c r="AK77">
        <v>0.25890123599999998</v>
      </c>
      <c r="AL77">
        <v>0.15477591900000001</v>
      </c>
      <c r="AM77">
        <v>9.9301E-2</v>
      </c>
      <c r="AN77">
        <v>4.7471985000000001E-2</v>
      </c>
      <c r="AO77">
        <v>5.0210112000000001E-2</v>
      </c>
      <c r="AP77">
        <v>3.0377517999999999E-2</v>
      </c>
      <c r="AQ77">
        <v>0.328108397</v>
      </c>
      <c r="AR77">
        <v>0.38542947</v>
      </c>
      <c r="AS77">
        <v>0.28697161900000001</v>
      </c>
      <c r="AT77">
        <v>0.157406149</v>
      </c>
      <c r="AU77">
        <v>0.18284754</v>
      </c>
      <c r="AV77">
        <v>0.13132129300000001</v>
      </c>
      <c r="AW77">
        <v>0.230082012</v>
      </c>
      <c r="AX77">
        <v>0.19249456200000001</v>
      </c>
      <c r="AY77">
        <v>0.223413576</v>
      </c>
      <c r="AZ77">
        <v>0.13254776099999999</v>
      </c>
      <c r="BA77">
        <v>0.11355968700000001</v>
      </c>
      <c r="BB77">
        <v>8.6263372000000005E-2</v>
      </c>
      <c r="BC77">
        <v>5.5139738000000001E-2</v>
      </c>
      <c r="BD77">
        <v>4.1209229999999999E-2</v>
      </c>
      <c r="BE77">
        <v>0.29072546900000001</v>
      </c>
      <c r="BF77">
        <v>1.8211242670000001</v>
      </c>
      <c r="BG77">
        <v>1.7297068410000001</v>
      </c>
      <c r="BH77">
        <v>1.1387399300000001</v>
      </c>
      <c r="BI77">
        <v>0.47460169899999999</v>
      </c>
      <c r="BJ77">
        <v>0.19917241899999999</v>
      </c>
      <c r="BK77">
        <v>0.17007144099999999</v>
      </c>
      <c r="BL77">
        <v>0.117662447</v>
      </c>
      <c r="BM77">
        <v>1.1312478880000001</v>
      </c>
      <c r="BN77">
        <v>0.95615692100000005</v>
      </c>
      <c r="BO77">
        <v>0.46931242899999998</v>
      </c>
      <c r="BP77">
        <v>0.17540937300000001</v>
      </c>
      <c r="BQ77">
        <v>8.6179611000000003E-2</v>
      </c>
      <c r="BR77">
        <v>6.8929765000000004E-2</v>
      </c>
      <c r="BS77">
        <v>0.55029273099999998</v>
      </c>
      <c r="BT77">
        <v>0.32753410199999999</v>
      </c>
      <c r="BU77">
        <v>0.19151827399999999</v>
      </c>
      <c r="BV77">
        <v>0.125053735</v>
      </c>
      <c r="BW77">
        <v>6.1198513000000003E-2</v>
      </c>
      <c r="BX77">
        <v>6.2172026999999998E-2</v>
      </c>
      <c r="BY77">
        <v>3.8201105999999999E-2</v>
      </c>
      <c r="BZ77">
        <v>1.9974320320000001</v>
      </c>
      <c r="CA77">
        <v>1.275556688</v>
      </c>
      <c r="CB77">
        <v>1.3176341460000001</v>
      </c>
      <c r="CC77">
        <v>1.1956756500000001</v>
      </c>
      <c r="CD77">
        <v>1.2647370060000001</v>
      </c>
      <c r="CE77">
        <v>1.2499345820000001</v>
      </c>
      <c r="CF77">
        <v>1.1132155290000001</v>
      </c>
      <c r="CG77">
        <v>1.97658464</v>
      </c>
      <c r="CH77">
        <v>1.444979751</v>
      </c>
      <c r="CI77">
        <v>1.282261179</v>
      </c>
      <c r="CJ77">
        <v>1.2428302689999999</v>
      </c>
      <c r="CK77">
        <v>1.258643816</v>
      </c>
      <c r="CL77">
        <v>1.1645483649999999</v>
      </c>
      <c r="CM77">
        <v>1.080974664</v>
      </c>
      <c r="CN77">
        <v>1.402119957</v>
      </c>
      <c r="CO77">
        <v>1.5473697399999999</v>
      </c>
      <c r="CP77">
        <v>1.218331762</v>
      </c>
      <c r="CQ77">
        <v>1.2270689429999999</v>
      </c>
      <c r="CR77">
        <v>1.2797810599999999</v>
      </c>
      <c r="CS77">
        <v>1.2226850890000001</v>
      </c>
      <c r="CT77">
        <v>1.149279553</v>
      </c>
      <c r="CU77">
        <v>1.3499950080000001</v>
      </c>
      <c r="CV77">
        <v>1.7387227009999999</v>
      </c>
      <c r="CW77">
        <v>1.3467513010000001</v>
      </c>
      <c r="CX77">
        <v>1.2404847080000001</v>
      </c>
      <c r="CY77">
        <v>1.267016761</v>
      </c>
      <c r="CZ77">
        <v>1.1707854099999999</v>
      </c>
      <c r="DA77">
        <v>1.135331077</v>
      </c>
      <c r="DB77">
        <v>1.263802321</v>
      </c>
      <c r="DC77">
        <v>1.2650928459999999</v>
      </c>
      <c r="DD77">
        <v>1.237390649</v>
      </c>
      <c r="DE77">
        <v>1.259340141</v>
      </c>
      <c r="DF77">
        <v>1.2891500920000001</v>
      </c>
      <c r="DG77">
        <v>1.2382371889999999</v>
      </c>
      <c r="DH77">
        <v>1.2575453169999999</v>
      </c>
      <c r="DI77">
        <v>0.174355224</v>
      </c>
      <c r="DJ77">
        <v>0.19744699099999999</v>
      </c>
      <c r="DK77">
        <v>0.106832486</v>
      </c>
      <c r="DL77">
        <v>5.1749670999999997E-2</v>
      </c>
      <c r="DM77">
        <v>2.1493595000000001E-2</v>
      </c>
      <c r="DN77">
        <v>1.1017600000000001E-2</v>
      </c>
      <c r="DO77">
        <v>5.0501679999999998E-3</v>
      </c>
      <c r="DP77">
        <v>0.19423700699999999</v>
      </c>
      <c r="DQ77">
        <v>0.18438660600000001</v>
      </c>
      <c r="DR77">
        <v>9.9797420999999997E-2</v>
      </c>
      <c r="DS77">
        <v>4.9599984E-2</v>
      </c>
      <c r="DT77">
        <v>2.6571747E-2</v>
      </c>
      <c r="DU77">
        <v>9.9748679999999996E-3</v>
      </c>
      <c r="DV77">
        <v>7.3830889999999998E-3</v>
      </c>
      <c r="DW77">
        <v>0.63263263300000006</v>
      </c>
      <c r="DX77">
        <v>0.25876375400000001</v>
      </c>
      <c r="DY77">
        <v>0.187879617</v>
      </c>
      <c r="DZ77">
        <v>0.100944804</v>
      </c>
      <c r="EA77">
        <v>5.2645597000000002E-2</v>
      </c>
      <c r="EB77">
        <v>2.8203815E-2</v>
      </c>
      <c r="EC77">
        <v>9.1291619999999997E-3</v>
      </c>
      <c r="ED77">
        <v>0.64134556700000001</v>
      </c>
      <c r="EE77">
        <v>0.22804907799999999</v>
      </c>
      <c r="EF77">
        <v>0.198452979</v>
      </c>
      <c r="EG77">
        <v>8.6709649E-2</v>
      </c>
      <c r="EH77">
        <v>5.5821862999999999E-2</v>
      </c>
      <c r="EI77">
        <v>2.6509089E-2</v>
      </c>
      <c r="EJ77">
        <v>1.0367783E-2</v>
      </c>
      <c r="EK77">
        <v>0.63218580899999999</v>
      </c>
      <c r="EL77">
        <v>0.612415182</v>
      </c>
      <c r="EM77">
        <v>0.542183733</v>
      </c>
      <c r="EN77">
        <v>0.32913722899999998</v>
      </c>
      <c r="EO77">
        <v>0.15774982200000001</v>
      </c>
      <c r="EP77">
        <v>5.0040606000000001E-2</v>
      </c>
      <c r="EQ77">
        <v>2.3957035000000002E-2</v>
      </c>
      <c r="ER77">
        <v>5.5263601000000002E-2</v>
      </c>
      <c r="ES77">
        <v>0.182772671</v>
      </c>
      <c r="ET77">
        <v>9.4430844999999999E-2</v>
      </c>
      <c r="EU77">
        <v>5.2989161999999999E-2</v>
      </c>
      <c r="EV77">
        <v>2.1010412999999999E-2</v>
      </c>
      <c r="EW77">
        <v>1.0790329E-2</v>
      </c>
      <c r="EX77">
        <v>4.7736319999999999E-3</v>
      </c>
      <c r="EY77">
        <v>6.2628375E-2</v>
      </c>
      <c r="EZ77">
        <v>0.129345615</v>
      </c>
      <c r="FA77">
        <v>9.6262478999999998E-2</v>
      </c>
      <c r="FB77">
        <v>4.9287840999999999E-2</v>
      </c>
      <c r="FC77">
        <v>2.4650650999999999E-2</v>
      </c>
      <c r="FD77">
        <v>1.0610932E-2</v>
      </c>
      <c r="FE77">
        <v>6.4802039999999998E-3</v>
      </c>
      <c r="FF77">
        <v>0.56700721899999995</v>
      </c>
      <c r="FG77">
        <v>0.16115654500000001</v>
      </c>
      <c r="FH77">
        <v>0.18698900199999999</v>
      </c>
      <c r="FI77">
        <v>9.8400431999999996E-2</v>
      </c>
      <c r="FJ77">
        <v>5.1654763999999999E-2</v>
      </c>
      <c r="FK77">
        <v>2.5968549E-2</v>
      </c>
      <c r="FL77">
        <v>9.2162089999999995E-3</v>
      </c>
      <c r="FM77">
        <v>0.58515967599999996</v>
      </c>
      <c r="FN77">
        <v>0.101748704</v>
      </c>
      <c r="FO77">
        <v>0.16345499899999999</v>
      </c>
      <c r="FP77">
        <v>8.6422502999999998E-2</v>
      </c>
      <c r="FQ77">
        <v>5.0563333000000002E-2</v>
      </c>
      <c r="FR77">
        <v>2.7085020000000001E-2</v>
      </c>
      <c r="FS77">
        <v>1.0225239000000001E-2</v>
      </c>
      <c r="FT77">
        <v>0.60882695399999998</v>
      </c>
      <c r="FU77">
        <v>0.585034783</v>
      </c>
      <c r="FV77">
        <v>0.48555628200000001</v>
      </c>
      <c r="FW77">
        <v>0.28064477100000002</v>
      </c>
      <c r="FX77">
        <v>0.13599604600000001</v>
      </c>
      <c r="FY77">
        <v>5.1545979999999998E-2</v>
      </c>
      <c r="FZ77">
        <v>2.1523893999999998E-2</v>
      </c>
    </row>
    <row r="79" spans="1:182">
      <c r="E79" t="s">
        <v>262</v>
      </c>
      <c r="F79">
        <f>AVERAGEA(F2:F28)</f>
        <v>70.660493827037044</v>
      </c>
      <c r="G79">
        <f t="shared" ref="G79:BR79" si="0">AVERAGEA(G2:G28)</f>
        <v>25.737185938148151</v>
      </c>
      <c r="H79">
        <f t="shared" si="0"/>
        <v>3.6318802407407411E-2</v>
      </c>
      <c r="I79">
        <f t="shared" si="0"/>
        <v>9.1906727333333327E-2</v>
      </c>
      <c r="J79">
        <f t="shared" si="0"/>
        <v>0.1159199042962963</v>
      </c>
      <c r="K79">
        <f t="shared" si="0"/>
        <v>0.12253480518518521</v>
      </c>
      <c r="L79">
        <f t="shared" si="0"/>
        <v>0.13372078862962963</v>
      </c>
      <c r="M79">
        <f t="shared" si="0"/>
        <v>0.14423401796296298</v>
      </c>
      <c r="N79">
        <f t="shared" si="0"/>
        <v>9.4752424740740734E-2</v>
      </c>
      <c r="O79">
        <f t="shared" si="0"/>
        <v>2.060459511111111E-2</v>
      </c>
      <c r="P79">
        <f t="shared" si="0"/>
        <v>4.6234803296296291E-2</v>
      </c>
      <c r="Q79">
        <f t="shared" si="0"/>
        <v>6.2740875629629614E-2</v>
      </c>
      <c r="R79">
        <f t="shared" si="0"/>
        <v>7.5432359370370364E-2</v>
      </c>
      <c r="S79">
        <f t="shared" si="0"/>
        <v>7.6355370444444431E-2</v>
      </c>
      <c r="T79">
        <f t="shared" si="0"/>
        <v>0</v>
      </c>
      <c r="U79">
        <f t="shared" si="0"/>
        <v>9.2131024555555552E-2</v>
      </c>
      <c r="V79">
        <f t="shared" si="0"/>
        <v>5.7098687703703688E-2</v>
      </c>
      <c r="W79">
        <f t="shared" si="0"/>
        <v>0.32756860637037033</v>
      </c>
      <c r="X79">
        <f t="shared" si="0"/>
        <v>0.39943841933333329</v>
      </c>
      <c r="Y79">
        <f t="shared" si="0"/>
        <v>0.3013031333703704</v>
      </c>
      <c r="Z79">
        <f t="shared" si="0"/>
        <v>0.18430613548148145</v>
      </c>
      <c r="AA79">
        <f t="shared" si="0"/>
        <v>0.11075272188888886</v>
      </c>
      <c r="AB79">
        <f t="shared" si="0"/>
        <v>6.3637890962962962E-2</v>
      </c>
      <c r="AC79">
        <f t="shared" si="0"/>
        <v>5.7098687703703688E-2</v>
      </c>
      <c r="AD79">
        <f t="shared" si="0"/>
        <v>0.18501067881481478</v>
      </c>
      <c r="AE79">
        <f t="shared" si="0"/>
        <v>0.23034891462962961</v>
      </c>
      <c r="AF79">
        <f t="shared" si="0"/>
        <v>0.19989359859259265</v>
      </c>
      <c r="AG79">
        <f t="shared" si="0"/>
        <v>0.13297598377777778</v>
      </c>
      <c r="AH79">
        <f t="shared" si="0"/>
        <v>6.2438283481481484E-2</v>
      </c>
      <c r="AI79">
        <f t="shared" si="0"/>
        <v>3.6234585962962966E-2</v>
      </c>
      <c r="AJ79">
        <f t="shared" si="0"/>
        <v>0.30252666114814813</v>
      </c>
      <c r="AK79">
        <f t="shared" si="0"/>
        <v>0.17587884525925923</v>
      </c>
      <c r="AL79">
        <f t="shared" si="0"/>
        <v>0.11241430196296295</v>
      </c>
      <c r="AM79">
        <f t="shared" si="0"/>
        <v>7.663498259259259E-2</v>
      </c>
      <c r="AN79">
        <f t="shared" si="0"/>
        <v>5.6790289037037034E-2</v>
      </c>
      <c r="AO79">
        <f t="shared" si="0"/>
        <v>4.7330031814814814E-2</v>
      </c>
      <c r="AP79">
        <f t="shared" si="0"/>
        <v>3.9349760333333338E-2</v>
      </c>
      <c r="AQ79">
        <f t="shared" si="0"/>
        <v>7.3341936111111103E-2</v>
      </c>
      <c r="AR79">
        <f t="shared" si="0"/>
        <v>0.13314939762962963</v>
      </c>
      <c r="AS79">
        <f t="shared" si="0"/>
        <v>0.1564626476666667</v>
      </c>
      <c r="AT79">
        <f t="shared" si="0"/>
        <v>0.1583550491851852</v>
      </c>
      <c r="AU79">
        <f t="shared" si="0"/>
        <v>0.16596405525925922</v>
      </c>
      <c r="AV79">
        <f t="shared" si="0"/>
        <v>0.17151058218518517</v>
      </c>
      <c r="AW79">
        <f t="shared" si="0"/>
        <v>0.10418361470370373</v>
      </c>
      <c r="AX79">
        <f t="shared" si="0"/>
        <v>4.609438300000001E-2</v>
      </c>
      <c r="AY79">
        <f t="shared" si="0"/>
        <v>7.2512815592592608E-2</v>
      </c>
      <c r="AZ79">
        <f t="shared" si="0"/>
        <v>8.4947008074074057E-2</v>
      </c>
      <c r="BA79">
        <f t="shared" si="0"/>
        <v>9.7130650703703691E-2</v>
      </c>
      <c r="BB79">
        <f t="shared" si="0"/>
        <v>9.3774395592592596E-2</v>
      </c>
      <c r="BC79">
        <f t="shared" si="0"/>
        <v>9.1046568037037048E-2</v>
      </c>
      <c r="BD79">
        <f t="shared" si="0"/>
        <v>9.6861325111111091E-2</v>
      </c>
      <c r="BE79">
        <f t="shared" si="0"/>
        <v>0.19675235259259263</v>
      </c>
      <c r="BF79">
        <f t="shared" si="0"/>
        <v>0.50155262570370374</v>
      </c>
      <c r="BG79">
        <f t="shared" si="0"/>
        <v>0.53729534340740737</v>
      </c>
      <c r="BH79">
        <f t="shared" si="0"/>
        <v>0.38387491874074064</v>
      </c>
      <c r="BI79">
        <f t="shared" si="0"/>
        <v>0.23033317418518517</v>
      </c>
      <c r="BJ79">
        <f t="shared" si="0"/>
        <v>0.13765973018518515</v>
      </c>
      <c r="BK79">
        <f t="shared" si="0"/>
        <v>7.8044445333333365E-2</v>
      </c>
      <c r="BL79">
        <f t="shared" si="0"/>
        <v>9.4233939518518522E-2</v>
      </c>
      <c r="BM79">
        <f t="shared" si="0"/>
        <v>0.30099783722222223</v>
      </c>
      <c r="BN79">
        <f t="shared" si="0"/>
        <v>0.31508738340740738</v>
      </c>
      <c r="BO79">
        <f t="shared" si="0"/>
        <v>0.25851085374074068</v>
      </c>
      <c r="BP79">
        <f t="shared" si="0"/>
        <v>0.16694939625925923</v>
      </c>
      <c r="BQ79">
        <f t="shared" si="0"/>
        <v>7.8970585111111102E-2</v>
      </c>
      <c r="BR79">
        <f t="shared" si="0"/>
        <v>4.6625865111111123E-2</v>
      </c>
      <c r="BS79">
        <f t="shared" ref="BS79:ED79" si="1">AVERAGEA(BS2:BS28)</f>
        <v>0.38818304451851859</v>
      </c>
      <c r="BT79">
        <f t="shared" si="1"/>
        <v>0.22124431588888893</v>
      </c>
      <c r="BU79">
        <f t="shared" si="1"/>
        <v>0.14131655229629628</v>
      </c>
      <c r="BV79">
        <f t="shared" si="1"/>
        <v>9.8817036222222224E-2</v>
      </c>
      <c r="BW79">
        <f t="shared" si="1"/>
        <v>7.4259455666666668E-2</v>
      </c>
      <c r="BX79">
        <f t="shared" si="1"/>
        <v>5.9638653481481479E-2</v>
      </c>
      <c r="BY79">
        <f t="shared" si="1"/>
        <v>4.8800523111111126E-2</v>
      </c>
      <c r="BZ79">
        <f t="shared" si="1"/>
        <v>2.022839939703704</v>
      </c>
      <c r="CA79">
        <f t="shared" si="1"/>
        <v>1.5021383001481483</v>
      </c>
      <c r="CB79">
        <f t="shared" si="1"/>
        <v>1.357497307851852</v>
      </c>
      <c r="CC79">
        <f t="shared" si="1"/>
        <v>1.2841591647037036</v>
      </c>
      <c r="CD79">
        <f t="shared" si="1"/>
        <v>1.2410389365555559</v>
      </c>
      <c r="CE79">
        <f t="shared" si="1"/>
        <v>1.2012278456666665</v>
      </c>
      <c r="CF79">
        <f t="shared" si="1"/>
        <v>0.87903515300000001</v>
      </c>
      <c r="CG79">
        <f t="shared" si="1"/>
        <v>2.0426292846296299</v>
      </c>
      <c r="CH79">
        <f t="shared" si="1"/>
        <v>1.6960597649999998</v>
      </c>
      <c r="CI79">
        <f t="shared" si="1"/>
        <v>1.3834095257407404</v>
      </c>
      <c r="CJ79">
        <f t="shared" si="1"/>
        <v>1.2778190805925929</v>
      </c>
      <c r="CK79">
        <f t="shared" si="1"/>
        <v>1.2315784057037036</v>
      </c>
      <c r="CL79">
        <f t="shared" si="1"/>
        <v>1.2006627082962962</v>
      </c>
      <c r="CM79">
        <f t="shared" si="1"/>
        <v>1.0359062520740741</v>
      </c>
      <c r="CN79">
        <f t="shared" si="1"/>
        <v>1.4488694575925929</v>
      </c>
      <c r="CO79">
        <f t="shared" si="1"/>
        <v>1.5097328909629633</v>
      </c>
      <c r="CP79">
        <f t="shared" si="1"/>
        <v>1.3453161078518521</v>
      </c>
      <c r="CQ79">
        <f t="shared" si="1"/>
        <v>1.2783872064814814</v>
      </c>
      <c r="CR79">
        <f t="shared" si="1"/>
        <v>1.2469746898888889</v>
      </c>
      <c r="CS79">
        <f t="shared" si="1"/>
        <v>1.2426835558888891</v>
      </c>
      <c r="CT79">
        <f t="shared" si="1"/>
        <v>1.240294629111111</v>
      </c>
      <c r="CU79">
        <f t="shared" si="1"/>
        <v>1.4529002666296296</v>
      </c>
      <c r="CV79">
        <f t="shared" si="1"/>
        <v>1.6330587855925927</v>
      </c>
      <c r="CW79">
        <f t="shared" si="1"/>
        <v>1.3944112210370372</v>
      </c>
      <c r="CX79">
        <f t="shared" si="1"/>
        <v>1.3006260982222226</v>
      </c>
      <c r="CY79">
        <f t="shared" si="1"/>
        <v>1.252346039296296</v>
      </c>
      <c r="CZ79">
        <f t="shared" si="1"/>
        <v>1.268523863259259</v>
      </c>
      <c r="DA79">
        <f t="shared" si="1"/>
        <v>1.2881653862592597</v>
      </c>
      <c r="DB79">
        <f t="shared" si="1"/>
        <v>1.2825187657407409</v>
      </c>
      <c r="DC79">
        <f t="shared" si="1"/>
        <v>1.2515692387777779</v>
      </c>
      <c r="DD79">
        <f t="shared" si="1"/>
        <v>1.2522508727037036</v>
      </c>
      <c r="DE79">
        <f t="shared" si="1"/>
        <v>1.2803934124074072</v>
      </c>
      <c r="DF79">
        <f t="shared" si="1"/>
        <v>1.2769411305555554</v>
      </c>
      <c r="DG79">
        <f t="shared" si="1"/>
        <v>1.2518300677407408</v>
      </c>
      <c r="DH79">
        <f t="shared" si="1"/>
        <v>1.2336909611111109</v>
      </c>
      <c r="DI79">
        <f t="shared" si="1"/>
        <v>0.39274242322222219</v>
      </c>
      <c r="DJ79">
        <f t="shared" si="1"/>
        <v>0.26457664148148141</v>
      </c>
      <c r="DK79">
        <f t="shared" si="1"/>
        <v>0.11733283988888887</v>
      </c>
      <c r="DL79">
        <f t="shared" si="1"/>
        <v>5.6241007592592596E-2</v>
      </c>
      <c r="DM79">
        <f t="shared" si="1"/>
        <v>2.9043333333333331E-2</v>
      </c>
      <c r="DN79">
        <f t="shared" si="1"/>
        <v>1.3347517555555554E-2</v>
      </c>
      <c r="DO79">
        <f t="shared" si="1"/>
        <v>5.2552235555555554E-3</v>
      </c>
      <c r="DP79">
        <f t="shared" si="1"/>
        <v>0.4346023237777778</v>
      </c>
      <c r="DQ79">
        <f t="shared" si="1"/>
        <v>0.23944411133333329</v>
      </c>
      <c r="DR79">
        <f t="shared" si="1"/>
        <v>0.12914841096296298</v>
      </c>
      <c r="DS79">
        <f t="shared" si="1"/>
        <v>6.4261792444444438E-2</v>
      </c>
      <c r="DT79">
        <f t="shared" si="1"/>
        <v>3.084041418518519E-2</v>
      </c>
      <c r="DU79">
        <f t="shared" si="1"/>
        <v>1.4752959777777777E-2</v>
      </c>
      <c r="DV79">
        <f t="shared" si="1"/>
        <v>6.0742336666666664E-3</v>
      </c>
      <c r="DW79">
        <f t="shared" si="1"/>
        <v>0.60963265692592605</v>
      </c>
      <c r="DX79">
        <f t="shared" si="1"/>
        <v>0.42129367977777776</v>
      </c>
      <c r="DY79">
        <f t="shared" si="1"/>
        <v>0.2418638537037037</v>
      </c>
      <c r="DZ79">
        <f t="shared" si="1"/>
        <v>0.1238236467777778</v>
      </c>
      <c r="EA79">
        <f t="shared" si="1"/>
        <v>6.5778637666666667E-2</v>
      </c>
      <c r="EB79">
        <f t="shared" si="1"/>
        <v>3.5730029925925923E-2</v>
      </c>
      <c r="EC79">
        <f t="shared" si="1"/>
        <v>1.6123031296296296E-2</v>
      </c>
      <c r="ED79">
        <f t="shared" si="1"/>
        <v>0.61938524388888894</v>
      </c>
      <c r="EE79">
        <f t="shared" ref="EE79:FZ79" si="2">AVERAGEA(EE2:EE28)</f>
        <v>0.41133328151851839</v>
      </c>
      <c r="EF79">
        <f t="shared" si="2"/>
        <v>0.24095200370370373</v>
      </c>
      <c r="EG79">
        <f t="shared" si="2"/>
        <v>0.12014781222222222</v>
      </c>
      <c r="EH79">
        <f t="shared" si="2"/>
        <v>6.4141776703703704E-2</v>
      </c>
      <c r="EI79">
        <f t="shared" si="2"/>
        <v>3.4394184074074068E-2</v>
      </c>
      <c r="EJ79">
        <f t="shared" si="2"/>
        <v>1.5596723629629626E-2</v>
      </c>
      <c r="EK79">
        <f t="shared" si="2"/>
        <v>0.6363240391851851</v>
      </c>
      <c r="EL79">
        <f t="shared" si="2"/>
        <v>0.62590806770370377</v>
      </c>
      <c r="EM79">
        <f t="shared" si="2"/>
        <v>0.51794201203703694</v>
      </c>
      <c r="EN79">
        <f t="shared" si="2"/>
        <v>0.29252577003703706</v>
      </c>
      <c r="EO79">
        <f t="shared" si="2"/>
        <v>0.12507694777777778</v>
      </c>
      <c r="EP79">
        <f t="shared" si="2"/>
        <v>5.5485687814814812E-2</v>
      </c>
      <c r="EQ79">
        <f t="shared" si="2"/>
        <v>2.4747521333333331E-2</v>
      </c>
      <c r="ER79">
        <f t="shared" si="2"/>
        <v>0.2922144141111111</v>
      </c>
      <c r="ES79">
        <f t="shared" si="2"/>
        <v>0.19266521340740739</v>
      </c>
      <c r="ET79">
        <f t="shared" si="2"/>
        <v>0.10757294229629627</v>
      </c>
      <c r="EU79">
        <f t="shared" si="2"/>
        <v>5.5338274888888879E-2</v>
      </c>
      <c r="EV79">
        <f t="shared" si="2"/>
        <v>2.8291707074074083E-2</v>
      </c>
      <c r="EW79">
        <f t="shared" si="2"/>
        <v>1.3226872740740738E-2</v>
      </c>
      <c r="EX79">
        <f t="shared" si="2"/>
        <v>4.7876667777777783E-3</v>
      </c>
      <c r="EY79">
        <f t="shared" si="2"/>
        <v>0.35390669411111103</v>
      </c>
      <c r="EZ79">
        <f t="shared" si="2"/>
        <v>0.15788124811111112</v>
      </c>
      <c r="FA79">
        <f t="shared" si="2"/>
        <v>0.11365668333333334</v>
      </c>
      <c r="FB79">
        <f t="shared" si="2"/>
        <v>6.2621228333333334E-2</v>
      </c>
      <c r="FC79">
        <f t="shared" si="2"/>
        <v>3.042692644444444E-2</v>
      </c>
      <c r="FD79">
        <f t="shared" si="2"/>
        <v>1.4177658666666664E-2</v>
      </c>
      <c r="FE79">
        <f t="shared" si="2"/>
        <v>5.5452724814814818E-3</v>
      </c>
      <c r="FF79">
        <f t="shared" si="2"/>
        <v>0.54704128374074068</v>
      </c>
      <c r="FG79">
        <f t="shared" si="2"/>
        <v>0.33298974807407405</v>
      </c>
      <c r="FH79">
        <f t="shared" si="2"/>
        <v>0.20902883307407405</v>
      </c>
      <c r="FI79">
        <f t="shared" si="2"/>
        <v>0.11697016325925924</v>
      </c>
      <c r="FJ79">
        <f t="shared" si="2"/>
        <v>6.3695635962962946E-2</v>
      </c>
      <c r="FK79">
        <f t="shared" si="2"/>
        <v>3.4237722037037038E-2</v>
      </c>
      <c r="FL79">
        <f t="shared" si="2"/>
        <v>1.544913922222222E-2</v>
      </c>
      <c r="FM79">
        <f t="shared" si="2"/>
        <v>0.56690074748148134</v>
      </c>
      <c r="FN79">
        <f t="shared" si="2"/>
        <v>0.31755269018518528</v>
      </c>
      <c r="FO79">
        <f t="shared" si="2"/>
        <v>0.1962450932962963</v>
      </c>
      <c r="FP79">
        <f t="shared" si="2"/>
        <v>0.11163064829629631</v>
      </c>
      <c r="FQ79">
        <f t="shared" si="2"/>
        <v>6.1726363370370373E-2</v>
      </c>
      <c r="FR79">
        <f t="shared" si="2"/>
        <v>3.2446490962962961E-2</v>
      </c>
      <c r="FS79">
        <f t="shared" si="2"/>
        <v>1.4484029481481482E-2</v>
      </c>
      <c r="FT79">
        <f t="shared" si="2"/>
        <v>0.60120377977777784</v>
      </c>
      <c r="FU79">
        <f t="shared" si="2"/>
        <v>0.58355354688888905</v>
      </c>
      <c r="FV79">
        <f t="shared" si="2"/>
        <v>0.4641601971851852</v>
      </c>
      <c r="FW79">
        <f t="shared" si="2"/>
        <v>0.25721636296296291</v>
      </c>
      <c r="FX79">
        <f t="shared" si="2"/>
        <v>0.11821779244444446</v>
      </c>
      <c r="FY79">
        <f t="shared" si="2"/>
        <v>5.4391972037037037E-2</v>
      </c>
      <c r="FZ79">
        <f t="shared" si="2"/>
        <v>2.4197400851851854E-2</v>
      </c>
    </row>
    <row r="80" spans="1:182">
      <c r="F80">
        <f>STDEVA(F2:F28)</f>
        <v>6.3795097144811761</v>
      </c>
      <c r="G80">
        <f t="shared" ref="G80:BR80" si="3">STDEVA(G2:G28)</f>
        <v>2.9095003320456878</v>
      </c>
      <c r="H80">
        <f t="shared" si="3"/>
        <v>4.2891356502030881E-2</v>
      </c>
      <c r="I80">
        <f t="shared" si="3"/>
        <v>7.4263992010376853E-2</v>
      </c>
      <c r="J80">
        <f t="shared" si="3"/>
        <v>7.3090826909606735E-2</v>
      </c>
      <c r="K80">
        <f t="shared" si="3"/>
        <v>8.3050609765974295E-2</v>
      </c>
      <c r="L80">
        <f t="shared" si="3"/>
        <v>9.8531851762327899E-2</v>
      </c>
      <c r="M80">
        <f t="shared" si="3"/>
        <v>0.11810685312658327</v>
      </c>
      <c r="N80">
        <f t="shared" si="3"/>
        <v>9.3879977796756747E-2</v>
      </c>
      <c r="O80">
        <f t="shared" si="3"/>
        <v>3.2155687331136065E-2</v>
      </c>
      <c r="P80">
        <f t="shared" si="3"/>
        <v>3.6156838387915051E-2</v>
      </c>
      <c r="Q80">
        <f t="shared" si="3"/>
        <v>2.760662094908976E-2</v>
      </c>
      <c r="R80">
        <f t="shared" si="3"/>
        <v>3.2678047217647804E-2</v>
      </c>
      <c r="S80">
        <f t="shared" si="3"/>
        <v>3.957442078253133E-2</v>
      </c>
      <c r="T80">
        <f t="shared" si="3"/>
        <v>0</v>
      </c>
      <c r="U80">
        <f t="shared" si="3"/>
        <v>5.6107789684023787E-2</v>
      </c>
      <c r="V80">
        <f t="shared" si="3"/>
        <v>5.2193355803562977E-2</v>
      </c>
      <c r="W80">
        <f t="shared" si="3"/>
        <v>0.25542065598431196</v>
      </c>
      <c r="X80">
        <f t="shared" si="3"/>
        <v>0.23575623338623106</v>
      </c>
      <c r="Y80">
        <f t="shared" si="3"/>
        <v>0.17313661400389324</v>
      </c>
      <c r="Z80">
        <f t="shared" si="3"/>
        <v>8.5197717434642398E-2</v>
      </c>
      <c r="AA80">
        <f t="shared" si="3"/>
        <v>9.1396742322883265E-2</v>
      </c>
      <c r="AB80">
        <f t="shared" si="3"/>
        <v>5.3560175998077837E-2</v>
      </c>
      <c r="AC80">
        <f t="shared" si="3"/>
        <v>5.2193355803562977E-2</v>
      </c>
      <c r="AD80">
        <f t="shared" si="3"/>
        <v>0.21114039708177207</v>
      </c>
      <c r="AE80">
        <f t="shared" si="3"/>
        <v>0.13777333908076728</v>
      </c>
      <c r="AF80">
        <f t="shared" si="3"/>
        <v>7.4331259406725136E-2</v>
      </c>
      <c r="AG80">
        <f t="shared" si="3"/>
        <v>5.2245909059182832E-2</v>
      </c>
      <c r="AH80">
        <f t="shared" si="3"/>
        <v>2.8539455346964223E-2</v>
      </c>
      <c r="AI80">
        <f t="shared" si="3"/>
        <v>1.4683777730428019E-2</v>
      </c>
      <c r="AJ80">
        <f t="shared" si="3"/>
        <v>6.2529373593086537E-2</v>
      </c>
      <c r="AK80">
        <f t="shared" si="3"/>
        <v>5.5270242238036837E-2</v>
      </c>
      <c r="AL80">
        <f t="shared" si="3"/>
        <v>5.4522427143094701E-2</v>
      </c>
      <c r="AM80">
        <f t="shared" si="3"/>
        <v>2.8165047909494981E-2</v>
      </c>
      <c r="AN80">
        <f t="shared" si="3"/>
        <v>2.5329320382313725E-2</v>
      </c>
      <c r="AO80">
        <f t="shared" si="3"/>
        <v>2.5294927846261753E-2</v>
      </c>
      <c r="AP80">
        <f t="shared" si="3"/>
        <v>2.0351366217711261E-2</v>
      </c>
      <c r="AQ80">
        <f t="shared" si="3"/>
        <v>8.0653475523556103E-2</v>
      </c>
      <c r="AR80">
        <f t="shared" si="3"/>
        <v>0.10031388188858127</v>
      </c>
      <c r="AS80">
        <f t="shared" si="3"/>
        <v>9.6726059677143469E-2</v>
      </c>
      <c r="AT80">
        <f t="shared" si="3"/>
        <v>0.11128245000723914</v>
      </c>
      <c r="AU80">
        <f t="shared" si="3"/>
        <v>0.12109853737158695</v>
      </c>
      <c r="AV80">
        <f t="shared" si="3"/>
        <v>0.13389276037741496</v>
      </c>
      <c r="AW80">
        <f t="shared" si="3"/>
        <v>9.9277632892687262E-2</v>
      </c>
      <c r="AX80">
        <f t="shared" si="3"/>
        <v>6.5200310953966542E-2</v>
      </c>
      <c r="AY80">
        <f t="shared" si="3"/>
        <v>4.8429743293724299E-2</v>
      </c>
      <c r="AZ80">
        <f t="shared" si="3"/>
        <v>3.4122690555893329E-2</v>
      </c>
      <c r="BA80">
        <f t="shared" si="3"/>
        <v>4.7692316586849914E-2</v>
      </c>
      <c r="BB80">
        <f t="shared" si="3"/>
        <v>4.9541519563928237E-2</v>
      </c>
      <c r="BC80">
        <f t="shared" si="3"/>
        <v>5.433441370407624E-2</v>
      </c>
      <c r="BD80">
        <f t="shared" si="3"/>
        <v>6.6859443681902678E-2</v>
      </c>
      <c r="BE80">
        <f t="shared" si="3"/>
        <v>0.24333922829155172</v>
      </c>
      <c r="BF80">
        <f t="shared" si="3"/>
        <v>0.3976019706483091</v>
      </c>
      <c r="BG80">
        <f t="shared" si="3"/>
        <v>0.32524987017795848</v>
      </c>
      <c r="BH80">
        <f t="shared" si="3"/>
        <v>0.21792812333461378</v>
      </c>
      <c r="BI80">
        <f t="shared" si="3"/>
        <v>0.1060345639995172</v>
      </c>
      <c r="BJ80">
        <f t="shared" si="3"/>
        <v>0.11484172868704443</v>
      </c>
      <c r="BK80">
        <f t="shared" si="3"/>
        <v>6.2240811600945217E-2</v>
      </c>
      <c r="BL80">
        <f t="shared" si="3"/>
        <v>0.12187766565813608</v>
      </c>
      <c r="BM80">
        <f t="shared" si="3"/>
        <v>0.32161877614767126</v>
      </c>
      <c r="BN80">
        <f t="shared" si="3"/>
        <v>0.1789324591507816</v>
      </c>
      <c r="BO80">
        <f t="shared" si="3"/>
        <v>9.4879688540763132E-2</v>
      </c>
      <c r="BP80">
        <f t="shared" si="3"/>
        <v>6.7024152369579995E-2</v>
      </c>
      <c r="BQ80">
        <f t="shared" si="3"/>
        <v>3.5707535589279193E-2</v>
      </c>
      <c r="BR80">
        <f t="shared" si="3"/>
        <v>1.86204221994439E-2</v>
      </c>
      <c r="BS80">
        <f t="shared" ref="BS80:ED80" si="4">STDEVA(BS2:BS28)</f>
        <v>8.204495183713216E-2</v>
      </c>
      <c r="BT80">
        <f t="shared" si="4"/>
        <v>7.6950970202483301E-2</v>
      </c>
      <c r="BU80">
        <f t="shared" si="4"/>
        <v>7.1030088443227682E-2</v>
      </c>
      <c r="BV80">
        <f t="shared" si="4"/>
        <v>3.9187616077792517E-2</v>
      </c>
      <c r="BW80">
        <f t="shared" si="4"/>
        <v>4.5118589131134861E-2</v>
      </c>
      <c r="BX80">
        <f t="shared" si="4"/>
        <v>3.4547531688454446E-2</v>
      </c>
      <c r="BY80">
        <f t="shared" si="4"/>
        <v>2.6158824269886732E-2</v>
      </c>
      <c r="BZ80">
        <f t="shared" si="4"/>
        <v>0.54125453674318191</v>
      </c>
      <c r="CA80">
        <f t="shared" si="4"/>
        <v>0.17682225729258239</v>
      </c>
      <c r="CB80">
        <f t="shared" si="4"/>
        <v>0.10570449822385028</v>
      </c>
      <c r="CC80">
        <f t="shared" si="4"/>
        <v>6.7579941513774153E-2</v>
      </c>
      <c r="CD80">
        <f t="shared" si="4"/>
        <v>7.4016473526840473E-2</v>
      </c>
      <c r="CE80">
        <f t="shared" si="4"/>
        <v>5.8205458410265469E-2</v>
      </c>
      <c r="CF80">
        <f t="shared" si="4"/>
        <v>0.48416443087298627</v>
      </c>
      <c r="CG80">
        <f t="shared" si="4"/>
        <v>0.67785196352077648</v>
      </c>
      <c r="CH80">
        <f t="shared" si="4"/>
        <v>0.29454527344904774</v>
      </c>
      <c r="CI80">
        <f t="shared" si="4"/>
        <v>0.14111359633217713</v>
      </c>
      <c r="CJ80">
        <f t="shared" si="4"/>
        <v>7.1539043009498801E-2</v>
      </c>
      <c r="CK80">
        <f t="shared" si="4"/>
        <v>7.5477833079368298E-2</v>
      </c>
      <c r="CL80">
        <f t="shared" si="4"/>
        <v>7.4226044811782174E-2</v>
      </c>
      <c r="CM80">
        <f t="shared" si="4"/>
        <v>0.30504382879416586</v>
      </c>
      <c r="CN80">
        <f t="shared" si="4"/>
        <v>0.25404646273057957</v>
      </c>
      <c r="CO80">
        <f t="shared" si="4"/>
        <v>0.15178996485728838</v>
      </c>
      <c r="CP80">
        <f t="shared" si="4"/>
        <v>9.4327149903945265E-2</v>
      </c>
      <c r="CQ80">
        <f t="shared" si="4"/>
        <v>5.0216419252535296E-2</v>
      </c>
      <c r="CR80">
        <f t="shared" si="4"/>
        <v>6.055518842591421E-2</v>
      </c>
      <c r="CS80">
        <f t="shared" si="4"/>
        <v>5.8212824958941797E-2</v>
      </c>
      <c r="CT80">
        <f t="shared" si="4"/>
        <v>0.11139231577059713</v>
      </c>
      <c r="CU80">
        <f t="shared" si="4"/>
        <v>0.40163755989130617</v>
      </c>
      <c r="CV80">
        <f t="shared" si="4"/>
        <v>0.19283619509086292</v>
      </c>
      <c r="CW80">
        <f t="shared" si="4"/>
        <v>9.965443099978652E-2</v>
      </c>
      <c r="CX80">
        <f t="shared" si="4"/>
        <v>6.8131749919924045E-2</v>
      </c>
      <c r="CY80">
        <f t="shared" si="4"/>
        <v>5.7904206348483318E-2</v>
      </c>
      <c r="CZ80">
        <f t="shared" si="4"/>
        <v>8.2278026168300711E-2</v>
      </c>
      <c r="DA80">
        <f t="shared" si="4"/>
        <v>0.11768957709928926</v>
      </c>
      <c r="DB80">
        <f t="shared" si="4"/>
        <v>4.279517330770919E-2</v>
      </c>
      <c r="DC80">
        <f t="shared" si="4"/>
        <v>3.8062615288464087E-2</v>
      </c>
      <c r="DD80">
        <f t="shared" si="4"/>
        <v>3.1552706220983363E-2</v>
      </c>
      <c r="DE80">
        <f t="shared" si="4"/>
        <v>7.4092693933440493E-2</v>
      </c>
      <c r="DF80">
        <f t="shared" si="4"/>
        <v>9.0883019897913156E-2</v>
      </c>
      <c r="DG80">
        <f t="shared" si="4"/>
        <v>6.0063482275205228E-2</v>
      </c>
      <c r="DH80">
        <f t="shared" si="4"/>
        <v>6.0946361628056264E-2</v>
      </c>
      <c r="DI80">
        <f t="shared" si="4"/>
        <v>0.16667126463099494</v>
      </c>
      <c r="DJ80">
        <f t="shared" si="4"/>
        <v>6.3841525310479541E-2</v>
      </c>
      <c r="DK80">
        <f t="shared" si="4"/>
        <v>2.9921037862475495E-2</v>
      </c>
      <c r="DL80">
        <f t="shared" si="4"/>
        <v>1.080751332514682E-2</v>
      </c>
      <c r="DM80">
        <f t="shared" si="4"/>
        <v>7.0053503491440926E-3</v>
      </c>
      <c r="DN80">
        <f t="shared" si="4"/>
        <v>4.2584377358041471E-3</v>
      </c>
      <c r="DO80">
        <f t="shared" si="4"/>
        <v>3.6016576210734226E-3</v>
      </c>
      <c r="DP80">
        <f t="shared" si="4"/>
        <v>0.20848176237703911</v>
      </c>
      <c r="DQ80">
        <f t="shared" si="4"/>
        <v>6.9464978062212537E-2</v>
      </c>
      <c r="DR80">
        <f t="shared" si="4"/>
        <v>2.6523340033489363E-2</v>
      </c>
      <c r="DS80">
        <f t="shared" si="4"/>
        <v>1.3022663040231201E-2</v>
      </c>
      <c r="DT80">
        <f t="shared" si="4"/>
        <v>6.5792495441221177E-3</v>
      </c>
      <c r="DU80">
        <f t="shared" si="4"/>
        <v>4.912856953048857E-3</v>
      </c>
      <c r="DV80">
        <f t="shared" si="4"/>
        <v>3.3041150933332997E-3</v>
      </c>
      <c r="DW80">
        <f t="shared" si="4"/>
        <v>6.3699675630862554E-2</v>
      </c>
      <c r="DX80">
        <f t="shared" si="4"/>
        <v>9.2284168444285844E-2</v>
      </c>
      <c r="DY80">
        <f t="shared" si="4"/>
        <v>4.0908977685306616E-2</v>
      </c>
      <c r="DZ80">
        <f t="shared" si="4"/>
        <v>1.8294872052545371E-2</v>
      </c>
      <c r="EA80">
        <f t="shared" si="4"/>
        <v>9.770903782425816E-3</v>
      </c>
      <c r="EB80">
        <f t="shared" si="4"/>
        <v>6.2762448483034815E-3</v>
      </c>
      <c r="EC80">
        <f t="shared" si="4"/>
        <v>4.0497642903313839E-3</v>
      </c>
      <c r="ED80">
        <f t="shared" si="4"/>
        <v>7.8186515234971443E-2</v>
      </c>
      <c r="EE80">
        <f t="shared" ref="EE80:FZ80" si="5">STDEVA(EE2:EE28)</f>
        <v>0.11852433301875669</v>
      </c>
      <c r="EF80">
        <f t="shared" si="5"/>
        <v>3.6641389137954054E-2</v>
      </c>
      <c r="EG80">
        <f t="shared" si="5"/>
        <v>1.5607642180163459E-2</v>
      </c>
      <c r="EH80">
        <f t="shared" si="5"/>
        <v>9.8628089278382219E-3</v>
      </c>
      <c r="EI80">
        <f t="shared" si="5"/>
        <v>6.5557507580167144E-3</v>
      </c>
      <c r="EJ80">
        <f t="shared" si="5"/>
        <v>4.5658067315667832E-3</v>
      </c>
      <c r="EK80">
        <f t="shared" si="5"/>
        <v>8.2377111276470787E-3</v>
      </c>
      <c r="EL80">
        <f t="shared" si="5"/>
        <v>9.8294056330992356E-3</v>
      </c>
      <c r="EM80">
        <f t="shared" si="5"/>
        <v>2.6071220192018643E-2</v>
      </c>
      <c r="EN80">
        <f t="shared" si="5"/>
        <v>3.6636448714418415E-2</v>
      </c>
      <c r="EO80">
        <f t="shared" si="5"/>
        <v>1.8097626738950875E-2</v>
      </c>
      <c r="EP80">
        <f t="shared" si="5"/>
        <v>9.0721766359692351E-3</v>
      </c>
      <c r="EQ80">
        <f t="shared" si="5"/>
        <v>5.5573998710075961E-3</v>
      </c>
      <c r="ER80">
        <f t="shared" si="5"/>
        <v>0.19094339901156998</v>
      </c>
      <c r="ES80">
        <f t="shared" si="5"/>
        <v>6.3308967393718912E-2</v>
      </c>
      <c r="ET80">
        <f t="shared" si="5"/>
        <v>3.0374704125070363E-2</v>
      </c>
      <c r="EU80">
        <f t="shared" si="5"/>
        <v>1.1202858558990265E-2</v>
      </c>
      <c r="EV80">
        <f t="shared" si="5"/>
        <v>7.3832387720888463E-3</v>
      </c>
      <c r="EW80">
        <f t="shared" si="5"/>
        <v>4.4169634433779822E-3</v>
      </c>
      <c r="EX80">
        <f t="shared" si="5"/>
        <v>3.5971995052601811E-3</v>
      </c>
      <c r="EY80">
        <f t="shared" si="5"/>
        <v>0.23585009843576779</v>
      </c>
      <c r="EZ80">
        <f t="shared" si="5"/>
        <v>6.529787361815742E-2</v>
      </c>
      <c r="FA80">
        <f t="shared" si="5"/>
        <v>2.7916485966766321E-2</v>
      </c>
      <c r="FB80">
        <f t="shared" si="5"/>
        <v>1.3505825123209783E-2</v>
      </c>
      <c r="FC80">
        <f t="shared" si="5"/>
        <v>6.8559457621742113E-3</v>
      </c>
      <c r="FD80">
        <f t="shared" si="5"/>
        <v>5.0364721828235091E-3</v>
      </c>
      <c r="FE80">
        <f t="shared" si="5"/>
        <v>3.318949236185561E-3</v>
      </c>
      <c r="FF80">
        <f t="shared" si="5"/>
        <v>9.6704309480989764E-2</v>
      </c>
      <c r="FG80">
        <f t="shared" si="5"/>
        <v>0.10641668818436729</v>
      </c>
      <c r="FH80">
        <f t="shared" si="5"/>
        <v>4.5315153394577944E-2</v>
      </c>
      <c r="FI80">
        <f t="shared" si="5"/>
        <v>1.8820871737705275E-2</v>
      </c>
      <c r="FJ80">
        <f t="shared" si="5"/>
        <v>1.0253496582778649E-2</v>
      </c>
      <c r="FK80">
        <f t="shared" si="5"/>
        <v>6.1391057572523292E-3</v>
      </c>
      <c r="FL80">
        <f t="shared" si="5"/>
        <v>4.0412178955110895E-3</v>
      </c>
      <c r="FM80">
        <f t="shared" si="5"/>
        <v>0.10172393541573307</v>
      </c>
      <c r="FN80">
        <f t="shared" si="5"/>
        <v>0.14047633829660316</v>
      </c>
      <c r="FO80">
        <f t="shared" si="5"/>
        <v>3.8348971909674602E-2</v>
      </c>
      <c r="FP80">
        <f t="shared" si="5"/>
        <v>1.6495214282520338E-2</v>
      </c>
      <c r="FQ80">
        <f t="shared" si="5"/>
        <v>1.0550998617028975E-2</v>
      </c>
      <c r="FR80">
        <f t="shared" si="5"/>
        <v>7.2081189685247364E-3</v>
      </c>
      <c r="FS80">
        <f t="shared" si="5"/>
        <v>4.3052029197311378E-3</v>
      </c>
      <c r="FT80">
        <f t="shared" si="5"/>
        <v>1.0292096757048591E-2</v>
      </c>
      <c r="FU80">
        <f t="shared" si="5"/>
        <v>1.4234663636225685E-2</v>
      </c>
      <c r="FV80">
        <f t="shared" si="5"/>
        <v>3.0327221806739767E-2</v>
      </c>
      <c r="FW80">
        <f t="shared" si="5"/>
        <v>4.2772311650034714E-2</v>
      </c>
      <c r="FX80">
        <f t="shared" si="5"/>
        <v>1.9537023596046241E-2</v>
      </c>
      <c r="FY80">
        <f t="shared" si="5"/>
        <v>9.2980693881061158E-3</v>
      </c>
      <c r="FZ80">
        <f t="shared" si="5"/>
        <v>5.5384613488431737E-3</v>
      </c>
    </row>
    <row r="81" spans="5:182">
      <c r="E81" t="s">
        <v>263</v>
      </c>
      <c r="F81">
        <f>AVERAGEA(F29:F77)</f>
        <v>71.678571427755116</v>
      </c>
      <c r="G81">
        <f t="shared" ref="G81:BR81" si="6">AVERAGEA(G29:G77)</f>
        <v>25.409884433469383</v>
      </c>
      <c r="H81">
        <f t="shared" si="6"/>
        <v>2.6129893665134289E-2</v>
      </c>
      <c r="I81">
        <f t="shared" si="6"/>
        <v>7.928264616053067E-2</v>
      </c>
      <c r="J81">
        <f t="shared" si="6"/>
        <v>9.6746281122512864E-2</v>
      </c>
      <c r="K81">
        <f t="shared" si="6"/>
        <v>9.9317020520434229E-2</v>
      </c>
      <c r="L81">
        <f t="shared" si="6"/>
        <v>0.10192977594887528</v>
      </c>
      <c r="M81">
        <f t="shared" si="6"/>
        <v>0.11732321341733025</v>
      </c>
      <c r="N81">
        <f t="shared" si="6"/>
        <v>0.10857114879591839</v>
      </c>
      <c r="O81">
        <f t="shared" si="6"/>
        <v>1.6178641647076053E-2</v>
      </c>
      <c r="P81">
        <f t="shared" si="6"/>
        <v>4.530671550719724E-2</v>
      </c>
      <c r="Q81">
        <f t="shared" si="6"/>
        <v>6.2932965515469869E-2</v>
      </c>
      <c r="R81">
        <f t="shared" si="6"/>
        <v>7.244983331879494E-2</v>
      </c>
      <c r="S81">
        <f t="shared" si="6"/>
        <v>5.8664255596617483E-2</v>
      </c>
      <c r="T81">
        <f t="shared" si="6"/>
        <v>0</v>
      </c>
      <c r="U81">
        <f t="shared" si="6"/>
        <v>7.6936624861604061E-2</v>
      </c>
      <c r="V81">
        <f t="shared" si="6"/>
        <v>5.3829114359377074E-2</v>
      </c>
      <c r="W81">
        <f t="shared" si="6"/>
        <v>0.26242416437266264</v>
      </c>
      <c r="X81">
        <f t="shared" si="6"/>
        <v>0.39195945922068182</v>
      </c>
      <c r="Y81">
        <f t="shared" si="6"/>
        <v>0.29032337911592598</v>
      </c>
      <c r="Z81">
        <f t="shared" si="6"/>
        <v>0.1740005252692485</v>
      </c>
      <c r="AA81">
        <f t="shared" si="6"/>
        <v>8.3351758369355877E-2</v>
      </c>
      <c r="AB81">
        <f t="shared" si="6"/>
        <v>5.3870213920475987E-2</v>
      </c>
      <c r="AC81">
        <f t="shared" si="6"/>
        <v>5.3829114359377074E-2</v>
      </c>
      <c r="AD81">
        <f t="shared" si="6"/>
        <v>0.15930042484811202</v>
      </c>
      <c r="AE81">
        <f t="shared" si="6"/>
        <v>0.23560723386138113</v>
      </c>
      <c r="AF81">
        <f t="shared" si="6"/>
        <v>0.1929179250920158</v>
      </c>
      <c r="AG81">
        <f t="shared" si="6"/>
        <v>0.12509475686405891</v>
      </c>
      <c r="AH81">
        <f t="shared" si="6"/>
        <v>5.9241146370720213E-2</v>
      </c>
      <c r="AI81">
        <f t="shared" si="6"/>
        <v>3.2222679815201993E-2</v>
      </c>
      <c r="AJ81">
        <f t="shared" si="6"/>
        <v>0.34911088310874905</v>
      </c>
      <c r="AK81">
        <f t="shared" si="6"/>
        <v>0.18581342261712047</v>
      </c>
      <c r="AL81">
        <f t="shared" si="6"/>
        <v>0.11277964560540743</v>
      </c>
      <c r="AM81">
        <f t="shared" si="6"/>
        <v>7.8921907128642402E-2</v>
      </c>
      <c r="AN81">
        <f t="shared" si="6"/>
        <v>5.5731292841832529E-2</v>
      </c>
      <c r="AO81">
        <f t="shared" si="6"/>
        <v>4.1561503047911334E-2</v>
      </c>
      <c r="AP81">
        <f t="shared" si="6"/>
        <v>2.9979071541835888E-2</v>
      </c>
      <c r="AQ81">
        <f t="shared" si="6"/>
        <v>5.2095176489839128E-2</v>
      </c>
      <c r="AR81">
        <f t="shared" si="6"/>
        <v>0.11482156802577576</v>
      </c>
      <c r="AS81">
        <f t="shared" si="6"/>
        <v>0.12814055664534704</v>
      </c>
      <c r="AT81">
        <f t="shared" si="6"/>
        <v>0.12527110576429548</v>
      </c>
      <c r="AU81">
        <f t="shared" si="6"/>
        <v>0.12638866733587872</v>
      </c>
      <c r="AV81">
        <f t="shared" si="6"/>
        <v>0.14113102978727635</v>
      </c>
      <c r="AW81">
        <f t="shared" si="6"/>
        <v>0.12047790804081634</v>
      </c>
      <c r="AX81">
        <f t="shared" si="6"/>
        <v>3.5590223823967412E-2</v>
      </c>
      <c r="AY81">
        <f t="shared" si="6"/>
        <v>7.1938223944265703E-2</v>
      </c>
      <c r="AZ81">
        <f t="shared" si="6"/>
        <v>8.5797399806582922E-2</v>
      </c>
      <c r="BA81">
        <f t="shared" si="6"/>
        <v>9.2945930854348185E-2</v>
      </c>
      <c r="BB81">
        <f t="shared" si="6"/>
        <v>7.2137669455625358E-2</v>
      </c>
      <c r="BC81">
        <f t="shared" si="6"/>
        <v>7.8419913920064421E-2</v>
      </c>
      <c r="BD81">
        <f t="shared" si="6"/>
        <v>4.9696320755102032E-2</v>
      </c>
      <c r="BE81">
        <f t="shared" si="6"/>
        <v>0.14799081589222679</v>
      </c>
      <c r="BF81">
        <f t="shared" si="6"/>
        <v>0.39213105244820801</v>
      </c>
      <c r="BG81">
        <f t="shared" si="6"/>
        <v>0.51862817508703796</v>
      </c>
      <c r="BH81">
        <f t="shared" si="6"/>
        <v>0.37034531493717465</v>
      </c>
      <c r="BI81">
        <f t="shared" si="6"/>
        <v>0.21940624246860366</v>
      </c>
      <c r="BJ81">
        <f t="shared" si="6"/>
        <v>0.10534915594875413</v>
      </c>
      <c r="BK81">
        <f t="shared" si="6"/>
        <v>6.6791865622857521E-2</v>
      </c>
      <c r="BL81">
        <f t="shared" si="6"/>
        <v>8.2968046787211494E-2</v>
      </c>
      <c r="BM81">
        <f t="shared" si="6"/>
        <v>0.27255946561333783</v>
      </c>
      <c r="BN81">
        <f t="shared" si="6"/>
        <v>0.32661527613518315</v>
      </c>
      <c r="BO81">
        <f t="shared" si="6"/>
        <v>0.24754158540068091</v>
      </c>
      <c r="BP81">
        <f t="shared" si="6"/>
        <v>0.15683068353962862</v>
      </c>
      <c r="BQ81">
        <f t="shared" si="6"/>
        <v>7.4244927150060633E-2</v>
      </c>
      <c r="BR81">
        <f t="shared" si="6"/>
        <v>3.9796388359904546E-2</v>
      </c>
      <c r="BS81">
        <f t="shared" ref="BS81:ED81" si="7">AVERAGEA(BS29:BS77)</f>
        <v>0.44903225851016804</v>
      </c>
      <c r="BT81">
        <f t="shared" si="7"/>
        <v>0.245331937460702</v>
      </c>
      <c r="BU81">
        <f t="shared" si="7"/>
        <v>0.14703132459643853</v>
      </c>
      <c r="BV81">
        <f t="shared" si="7"/>
        <v>0.10194991832132287</v>
      </c>
      <c r="BW81">
        <f t="shared" si="7"/>
        <v>7.1899563951990889E-2</v>
      </c>
      <c r="BX81">
        <f t="shared" si="7"/>
        <v>5.2971574225929352E-2</v>
      </c>
      <c r="BY81">
        <f t="shared" si="7"/>
        <v>3.7084372184287527E-2</v>
      </c>
      <c r="BZ81">
        <f t="shared" si="7"/>
        <v>1.8633932073334991</v>
      </c>
      <c r="CA81">
        <f t="shared" si="7"/>
        <v>1.4920786452608175</v>
      </c>
      <c r="CB81">
        <f t="shared" si="7"/>
        <v>1.3247477109906007</v>
      </c>
      <c r="CC81">
        <f t="shared" si="7"/>
        <v>1.262372648659124</v>
      </c>
      <c r="CD81">
        <f t="shared" si="7"/>
        <v>1.2458884723509316</v>
      </c>
      <c r="CE81">
        <f t="shared" si="7"/>
        <v>1.2102198380224487</v>
      </c>
      <c r="CF81">
        <f t="shared" si="7"/>
        <v>0.88356219059183683</v>
      </c>
      <c r="CG81">
        <f t="shared" si="7"/>
        <v>1.9935971011832996</v>
      </c>
      <c r="CH81">
        <f t="shared" si="7"/>
        <v>1.6642869240140432</v>
      </c>
      <c r="CI81">
        <f t="shared" si="7"/>
        <v>1.3738359002699863</v>
      </c>
      <c r="CJ81">
        <f t="shared" si="7"/>
        <v>1.2667873214344287</v>
      </c>
      <c r="CK81">
        <f t="shared" si="7"/>
        <v>1.2307777570630831</v>
      </c>
      <c r="CL81">
        <f t="shared" si="7"/>
        <v>1.2032355880325418</v>
      </c>
      <c r="CM81">
        <f t="shared" si="7"/>
        <v>0.74439064200000005</v>
      </c>
      <c r="CN81">
        <f t="shared" si="7"/>
        <v>1.3730662025756057</v>
      </c>
      <c r="CO81">
        <f t="shared" si="7"/>
        <v>1.4727322125272753</v>
      </c>
      <c r="CP81">
        <f t="shared" si="7"/>
        <v>1.3313506386654392</v>
      </c>
      <c r="CQ81">
        <f t="shared" si="7"/>
        <v>1.2717809981476349</v>
      </c>
      <c r="CR81">
        <f t="shared" si="7"/>
        <v>1.2590831712841082</v>
      </c>
      <c r="CS81">
        <f t="shared" si="7"/>
        <v>1.2652102910622132</v>
      </c>
      <c r="CT81">
        <f t="shared" si="7"/>
        <v>1.2460292025401611</v>
      </c>
      <c r="CU81">
        <f t="shared" si="7"/>
        <v>1.3893280771433318</v>
      </c>
      <c r="CV81">
        <f t="shared" si="7"/>
        <v>1.675718755630492</v>
      </c>
      <c r="CW81">
        <f t="shared" si="7"/>
        <v>1.3961712354825353</v>
      </c>
      <c r="CX81">
        <f t="shared" si="7"/>
        <v>1.2827044437158404</v>
      </c>
      <c r="CY81">
        <f t="shared" si="7"/>
        <v>1.2514811391401515</v>
      </c>
      <c r="CZ81">
        <f t="shared" si="7"/>
        <v>1.2586869761054933</v>
      </c>
      <c r="DA81">
        <f t="shared" si="7"/>
        <v>1.2491726221985693</v>
      </c>
      <c r="DB81">
        <f t="shared" si="7"/>
        <v>1.2863373705719425</v>
      </c>
      <c r="DC81">
        <f t="shared" si="7"/>
        <v>1.2882220240710498</v>
      </c>
      <c r="DD81">
        <f t="shared" si="7"/>
        <v>1.2789890862285831</v>
      </c>
      <c r="DE81">
        <f t="shared" si="7"/>
        <v>1.2762496506206384</v>
      </c>
      <c r="DF81">
        <f t="shared" si="7"/>
        <v>1.2670610646457299</v>
      </c>
      <c r="DG81">
        <f t="shared" si="7"/>
        <v>1.2564745572243425</v>
      </c>
      <c r="DH81">
        <f t="shared" si="7"/>
        <v>1.2388081086784228</v>
      </c>
      <c r="DI81">
        <f t="shared" si="7"/>
        <v>0.45291095108417501</v>
      </c>
      <c r="DJ81">
        <f t="shared" si="7"/>
        <v>0.27330540394757113</v>
      </c>
      <c r="DK81">
        <f t="shared" si="7"/>
        <v>0.13712061308189652</v>
      </c>
      <c r="DL81">
        <f t="shared" si="7"/>
        <v>6.2640822270450924E-2</v>
      </c>
      <c r="DM81">
        <f t="shared" si="7"/>
        <v>3.0520168241233755E-2</v>
      </c>
      <c r="DN81">
        <f t="shared" si="7"/>
        <v>1.3573346400413239E-2</v>
      </c>
      <c r="DO81">
        <f t="shared" si="7"/>
        <v>4.9847496122448981E-3</v>
      </c>
      <c r="DP81">
        <f t="shared" si="7"/>
        <v>0.45454863452394528</v>
      </c>
      <c r="DQ81">
        <f t="shared" si="7"/>
        <v>0.24256219438898224</v>
      </c>
      <c r="DR81">
        <f t="shared" si="7"/>
        <v>0.12646714775796458</v>
      </c>
      <c r="DS81">
        <f t="shared" si="7"/>
        <v>6.5932123330367853E-2</v>
      </c>
      <c r="DT81">
        <f t="shared" si="7"/>
        <v>3.340629150903579E-2</v>
      </c>
      <c r="DU81">
        <f t="shared" si="7"/>
        <v>1.477673796316442E-2</v>
      </c>
      <c r="DV81">
        <f t="shared" si="7"/>
        <v>4.7454615306122463E-3</v>
      </c>
      <c r="DW81">
        <f t="shared" si="7"/>
        <v>0.6337998292242687</v>
      </c>
      <c r="DX81">
        <f t="shared" si="7"/>
        <v>0.45314503667236039</v>
      </c>
      <c r="DY81">
        <f t="shared" si="7"/>
        <v>0.25500159665146993</v>
      </c>
      <c r="DZ81">
        <f t="shared" si="7"/>
        <v>0.12906156361629587</v>
      </c>
      <c r="EA81">
        <f t="shared" si="7"/>
        <v>6.779297829547283E-2</v>
      </c>
      <c r="EB81">
        <f t="shared" si="7"/>
        <v>3.4468782559128892E-2</v>
      </c>
      <c r="EC81">
        <f t="shared" si="7"/>
        <v>1.5636991042174472E-2</v>
      </c>
      <c r="ED81">
        <f t="shared" si="7"/>
        <v>0.63008986373838705</v>
      </c>
      <c r="EE81">
        <f t="shared" ref="EE81:FZ81" si="8">AVERAGEA(EE29:EE77)</f>
        <v>0.39794614050151111</v>
      </c>
      <c r="EF81">
        <f t="shared" si="8"/>
        <v>0.2359281883275533</v>
      </c>
      <c r="EG81">
        <f t="shared" si="8"/>
        <v>0.12217646811705826</v>
      </c>
      <c r="EH81">
        <f t="shared" si="8"/>
        <v>6.5028422216601794E-2</v>
      </c>
      <c r="EI81">
        <f t="shared" si="8"/>
        <v>3.4346887840887914E-2</v>
      </c>
      <c r="EJ81">
        <f t="shared" si="8"/>
        <v>1.6249502347150911E-2</v>
      </c>
      <c r="EK81">
        <f t="shared" si="8"/>
        <v>0.63160968656490646</v>
      </c>
      <c r="EL81">
        <f t="shared" si="8"/>
        <v>0.61863834194968592</v>
      </c>
      <c r="EM81">
        <f t="shared" si="8"/>
        <v>0.52201131837469739</v>
      </c>
      <c r="EN81">
        <f t="shared" si="8"/>
        <v>0.29907979120782674</v>
      </c>
      <c r="EO81">
        <f t="shared" si="8"/>
        <v>0.12763280427778473</v>
      </c>
      <c r="EP81">
        <f t="shared" si="8"/>
        <v>5.6867445242394267E-2</v>
      </c>
      <c r="EQ81">
        <f t="shared" si="8"/>
        <v>2.5051109419456777E-2</v>
      </c>
      <c r="ER81">
        <f t="shared" si="8"/>
        <v>0.35485543983978146</v>
      </c>
      <c r="ES81">
        <f t="shared" si="8"/>
        <v>0.20559663264467787</v>
      </c>
      <c r="ET81">
        <f t="shared" si="8"/>
        <v>0.12511808779124678</v>
      </c>
      <c r="EU81">
        <f t="shared" si="8"/>
        <v>6.1138292118889895E-2</v>
      </c>
      <c r="EV81">
        <f t="shared" si="8"/>
        <v>2.9884340212499503E-2</v>
      </c>
      <c r="EW81">
        <f t="shared" si="8"/>
        <v>1.3305004284474465E-2</v>
      </c>
      <c r="EX81">
        <f t="shared" si="8"/>
        <v>4.4139182857142866E-3</v>
      </c>
      <c r="EY81">
        <f t="shared" si="8"/>
        <v>0.37518197626705196</v>
      </c>
      <c r="EZ81">
        <f t="shared" si="8"/>
        <v>0.15853525075974775</v>
      </c>
      <c r="FA81">
        <f t="shared" si="8"/>
        <v>0.1120413491137853</v>
      </c>
      <c r="FB81">
        <f t="shared" si="8"/>
        <v>6.3918417100889649E-2</v>
      </c>
      <c r="FC81">
        <f t="shared" si="8"/>
        <v>3.2482601005536696E-2</v>
      </c>
      <c r="FD81">
        <f t="shared" si="8"/>
        <v>1.4276063485431516E-2</v>
      </c>
      <c r="FE81">
        <f t="shared" si="8"/>
        <v>4.4610231428571434E-3</v>
      </c>
      <c r="FF81">
        <f t="shared" si="8"/>
        <v>0.58193923632676081</v>
      </c>
      <c r="FG81">
        <f t="shared" si="8"/>
        <v>0.37292205417454782</v>
      </c>
      <c r="FH81">
        <f t="shared" si="8"/>
        <v>0.22091565322555248</v>
      </c>
      <c r="FI81">
        <f t="shared" si="8"/>
        <v>0.12070096283979731</v>
      </c>
      <c r="FJ81">
        <f t="shared" si="8"/>
        <v>6.3832430380992844E-2</v>
      </c>
      <c r="FK81">
        <f t="shared" si="8"/>
        <v>3.2500853263995502E-2</v>
      </c>
      <c r="FL81">
        <f t="shared" si="8"/>
        <v>1.483388501551962E-2</v>
      </c>
      <c r="FM81">
        <f t="shared" si="8"/>
        <v>0.58469936419295754</v>
      </c>
      <c r="FN81">
        <f t="shared" si="8"/>
        <v>0.30864486462442753</v>
      </c>
      <c r="FO81">
        <f t="shared" si="8"/>
        <v>0.19227568824957944</v>
      </c>
      <c r="FP81">
        <f t="shared" si="8"/>
        <v>0.1158802442944033</v>
      </c>
      <c r="FQ81">
        <f t="shared" si="8"/>
        <v>6.25782814032841E-2</v>
      </c>
      <c r="FR81">
        <f t="shared" si="8"/>
        <v>3.2931740241837953E-2</v>
      </c>
      <c r="FS81">
        <f t="shared" si="8"/>
        <v>1.5394298855515789E-2</v>
      </c>
      <c r="FT81">
        <f t="shared" si="8"/>
        <v>0.59920918622370234</v>
      </c>
      <c r="FU81">
        <f t="shared" si="8"/>
        <v>0.57711190967924419</v>
      </c>
      <c r="FV81">
        <f t="shared" si="8"/>
        <v>0.46833084262669206</v>
      </c>
      <c r="FW81">
        <f t="shared" si="8"/>
        <v>0.26786817284750253</v>
      </c>
      <c r="FX81">
        <f t="shared" si="8"/>
        <v>0.12171686142975058</v>
      </c>
      <c r="FY81">
        <f t="shared" si="8"/>
        <v>5.5184230932641062E-2</v>
      </c>
      <c r="FZ81">
        <f t="shared" si="8"/>
        <v>2.4409505445480636E-2</v>
      </c>
    </row>
    <row r="82" spans="5:182">
      <c r="F82">
        <f>STDEVA(F29:F77)</f>
        <v>6.5621803263883534</v>
      </c>
      <c r="G82">
        <f t="shared" ref="G82:BR82" si="9">STDEVA(G29:G77)</f>
        <v>2.9349917161209387</v>
      </c>
      <c r="H82">
        <f t="shared" si="9"/>
        <v>2.9179873375316624E-2</v>
      </c>
      <c r="I82">
        <f t="shared" si="9"/>
        <v>5.483689844735571E-2</v>
      </c>
      <c r="J82">
        <f t="shared" si="9"/>
        <v>3.5135558379393354E-2</v>
      </c>
      <c r="K82">
        <f t="shared" si="9"/>
        <v>2.9004131015466932E-2</v>
      </c>
      <c r="L82">
        <f t="shared" si="9"/>
        <v>5.0548235902269707E-2</v>
      </c>
      <c r="M82">
        <f t="shared" si="9"/>
        <v>6.9009386650316681E-2</v>
      </c>
      <c r="N82">
        <f t="shared" si="9"/>
        <v>0.1027552482149118</v>
      </c>
      <c r="O82">
        <f t="shared" si="9"/>
        <v>2.1977327099960569E-2</v>
      </c>
      <c r="P82">
        <f t="shared" si="9"/>
        <v>3.1095166529083416E-2</v>
      </c>
      <c r="Q82">
        <f t="shared" si="9"/>
        <v>2.2538842841453875E-2</v>
      </c>
      <c r="R82">
        <f t="shared" si="9"/>
        <v>4.1086187316138445E-2</v>
      </c>
      <c r="S82">
        <f t="shared" si="9"/>
        <v>2.931890080605367E-2</v>
      </c>
      <c r="T82">
        <f t="shared" si="9"/>
        <v>0</v>
      </c>
      <c r="U82">
        <f t="shared" si="9"/>
        <v>6.0425028896824926E-2</v>
      </c>
      <c r="V82">
        <f t="shared" si="9"/>
        <v>3.1956425494923911E-2</v>
      </c>
      <c r="W82">
        <f t="shared" si="9"/>
        <v>0.19247717528967273</v>
      </c>
      <c r="X82">
        <f t="shared" si="9"/>
        <v>0.22519557131595094</v>
      </c>
      <c r="Y82">
        <f t="shared" si="9"/>
        <v>0.13167396828959077</v>
      </c>
      <c r="Z82">
        <f t="shared" si="9"/>
        <v>6.4090475860915111E-2</v>
      </c>
      <c r="AA82">
        <f t="shared" si="9"/>
        <v>3.429707752510823E-2</v>
      </c>
      <c r="AB82">
        <f t="shared" si="9"/>
        <v>3.0718164955319475E-2</v>
      </c>
      <c r="AC82">
        <f t="shared" si="9"/>
        <v>3.1956425494923911E-2</v>
      </c>
      <c r="AD82">
        <f t="shared" si="9"/>
        <v>0.13639401181445021</v>
      </c>
      <c r="AE82">
        <f t="shared" si="9"/>
        <v>0.11799133480495165</v>
      </c>
      <c r="AF82">
        <f t="shared" si="9"/>
        <v>6.8107043058065919E-2</v>
      </c>
      <c r="AG82">
        <f t="shared" si="9"/>
        <v>4.4364624766964941E-2</v>
      </c>
      <c r="AH82">
        <f t="shared" si="9"/>
        <v>3.0627828455332268E-2</v>
      </c>
      <c r="AI82">
        <f t="shared" si="9"/>
        <v>1.8449971971504549E-2</v>
      </c>
      <c r="AJ82">
        <f t="shared" si="9"/>
        <v>0.14347176744569876</v>
      </c>
      <c r="AK82">
        <f t="shared" si="9"/>
        <v>6.0721810797303342E-2</v>
      </c>
      <c r="AL82">
        <f t="shared" si="9"/>
        <v>3.4453937523875995E-2</v>
      </c>
      <c r="AM82">
        <f t="shared" si="9"/>
        <v>2.2101916114106342E-2</v>
      </c>
      <c r="AN82">
        <f t="shared" si="9"/>
        <v>1.6729229115474038E-2</v>
      </c>
      <c r="AO82">
        <f t="shared" si="9"/>
        <v>1.6286012560667036E-2</v>
      </c>
      <c r="AP82">
        <f t="shared" si="9"/>
        <v>1.2633423789119599E-2</v>
      </c>
      <c r="AQ82">
        <f t="shared" si="9"/>
        <v>6.1402072269152251E-2</v>
      </c>
      <c r="AR82">
        <f t="shared" si="9"/>
        <v>7.057616222110713E-2</v>
      </c>
      <c r="AS82">
        <f t="shared" si="9"/>
        <v>4.6936457420189905E-2</v>
      </c>
      <c r="AT82">
        <f t="shared" si="9"/>
        <v>3.7176307670738963E-2</v>
      </c>
      <c r="AU82">
        <f t="shared" si="9"/>
        <v>6.0182002794192307E-2</v>
      </c>
      <c r="AV82">
        <f t="shared" si="9"/>
        <v>8.1862693322226107E-2</v>
      </c>
      <c r="AW82">
        <f t="shared" si="9"/>
        <v>0.11020219392356342</v>
      </c>
      <c r="AX82">
        <f t="shared" si="9"/>
        <v>4.8292222169096094E-2</v>
      </c>
      <c r="AY82">
        <f t="shared" si="9"/>
        <v>4.3421503051622623E-2</v>
      </c>
      <c r="AZ82">
        <f t="shared" si="9"/>
        <v>2.9749632314073335E-2</v>
      </c>
      <c r="BA82">
        <f t="shared" si="9"/>
        <v>6.0202249860343664E-2</v>
      </c>
      <c r="BB82">
        <f t="shared" si="9"/>
        <v>3.6315460652872382E-2</v>
      </c>
      <c r="BC82">
        <f t="shared" si="9"/>
        <v>6.9391967033422958E-2</v>
      </c>
      <c r="BD82">
        <f t="shared" si="9"/>
        <v>5.8139177458072219E-2</v>
      </c>
      <c r="BE82">
        <f t="shared" si="9"/>
        <v>7.4784115530673906E-2</v>
      </c>
      <c r="BF82">
        <f t="shared" si="9"/>
        <v>0.29840350285591166</v>
      </c>
      <c r="BG82">
        <f t="shared" si="9"/>
        <v>0.28286974257062841</v>
      </c>
      <c r="BH82">
        <f t="shared" si="9"/>
        <v>0.1693577563594782</v>
      </c>
      <c r="BI82">
        <f t="shared" si="9"/>
        <v>8.358289507178715E-2</v>
      </c>
      <c r="BJ82">
        <f t="shared" si="9"/>
        <v>4.4533758829561294E-2</v>
      </c>
      <c r="BK82">
        <f t="shared" si="9"/>
        <v>3.6591213957778791E-2</v>
      </c>
      <c r="BL82">
        <f t="shared" si="9"/>
        <v>0.10223056156202082</v>
      </c>
      <c r="BM82">
        <f t="shared" si="9"/>
        <v>0.23655426363964935</v>
      </c>
      <c r="BN82">
        <f t="shared" si="9"/>
        <v>0.1581610181730522</v>
      </c>
      <c r="BO82">
        <f t="shared" si="9"/>
        <v>8.8515905454908436E-2</v>
      </c>
      <c r="BP82">
        <f t="shared" si="9"/>
        <v>5.624149507569632E-2</v>
      </c>
      <c r="BQ82">
        <f t="shared" si="9"/>
        <v>3.7654118967830601E-2</v>
      </c>
      <c r="BR82">
        <f t="shared" si="9"/>
        <v>2.1879548575061723E-2</v>
      </c>
      <c r="BS82">
        <f t="shared" ref="BS82:ED82" si="10">STDEVA(BS29:BS77)</f>
        <v>0.18609397798115554</v>
      </c>
      <c r="BT82">
        <f t="shared" si="10"/>
        <v>0.14173169935441546</v>
      </c>
      <c r="BU82">
        <f t="shared" si="10"/>
        <v>7.208880176620161E-2</v>
      </c>
      <c r="BV82">
        <f t="shared" si="10"/>
        <v>3.9047174076079313E-2</v>
      </c>
      <c r="BW82">
        <f t="shared" si="10"/>
        <v>3.4299682524974603E-2</v>
      </c>
      <c r="BX82">
        <f t="shared" si="10"/>
        <v>2.73354189254893E-2</v>
      </c>
      <c r="BY82">
        <f t="shared" si="10"/>
        <v>1.5932623035239325E-2</v>
      </c>
      <c r="BZ82">
        <f t="shared" si="10"/>
        <v>0.46048729021296919</v>
      </c>
      <c r="CA82">
        <f t="shared" si="10"/>
        <v>0.14341996973026591</v>
      </c>
      <c r="CB82">
        <f t="shared" si="10"/>
        <v>7.8296552586952894E-2</v>
      </c>
      <c r="CC82">
        <f t="shared" si="10"/>
        <v>6.3386328732011124E-2</v>
      </c>
      <c r="CD82">
        <f t="shared" si="10"/>
        <v>8.9325964442326447E-2</v>
      </c>
      <c r="CE82">
        <f t="shared" si="10"/>
        <v>6.5421272125875174E-2</v>
      </c>
      <c r="CF82">
        <f t="shared" si="10"/>
        <v>0.48895248751474762</v>
      </c>
      <c r="CG82">
        <f t="shared" si="10"/>
        <v>0.72490844239864849</v>
      </c>
      <c r="CH82">
        <f t="shared" si="10"/>
        <v>0.21938813437947541</v>
      </c>
      <c r="CI82">
        <f t="shared" si="10"/>
        <v>0.10350636919807155</v>
      </c>
      <c r="CJ82">
        <f t="shared" si="10"/>
        <v>7.5184871184461044E-2</v>
      </c>
      <c r="CK82">
        <f t="shared" si="10"/>
        <v>5.57079527227246E-2</v>
      </c>
      <c r="CL82">
        <f t="shared" si="10"/>
        <v>8.3803574228148922E-2</v>
      </c>
      <c r="CM82">
        <f t="shared" si="10"/>
        <v>0.55098485708637068</v>
      </c>
      <c r="CN82">
        <f t="shared" si="10"/>
        <v>0.12031022814121872</v>
      </c>
      <c r="CO82">
        <f t="shared" si="10"/>
        <v>0.1371501483292816</v>
      </c>
      <c r="CP82">
        <f t="shared" si="10"/>
        <v>6.1695900139647979E-2</v>
      </c>
      <c r="CQ82">
        <f t="shared" si="10"/>
        <v>5.3008770310702169E-2</v>
      </c>
      <c r="CR82">
        <f t="shared" si="10"/>
        <v>5.8869370299607253E-2</v>
      </c>
      <c r="CS82">
        <f t="shared" si="10"/>
        <v>0.10275156351561923</v>
      </c>
      <c r="CT82">
        <f t="shared" si="10"/>
        <v>9.2472033299194789E-2</v>
      </c>
      <c r="CU82">
        <f t="shared" si="10"/>
        <v>0.34372755215320994</v>
      </c>
      <c r="CV82">
        <f t="shared" si="10"/>
        <v>0.25739809635009914</v>
      </c>
      <c r="CW82">
        <f t="shared" si="10"/>
        <v>9.2422220025376409E-2</v>
      </c>
      <c r="CX82">
        <f t="shared" si="10"/>
        <v>6.0667353409607508E-2</v>
      </c>
      <c r="CY82">
        <f t="shared" si="10"/>
        <v>5.4986509184206771E-2</v>
      </c>
      <c r="CZ82">
        <f t="shared" si="10"/>
        <v>7.7169551956890209E-2</v>
      </c>
      <c r="DA82">
        <f t="shared" si="10"/>
        <v>9.3253957132049495E-2</v>
      </c>
      <c r="DB82">
        <f t="shared" si="10"/>
        <v>0.1242582919666478</v>
      </c>
      <c r="DC82">
        <f t="shared" si="10"/>
        <v>0.29135435912461694</v>
      </c>
      <c r="DD82">
        <f t="shared" si="10"/>
        <v>0.21330120741598899</v>
      </c>
      <c r="DE82">
        <f t="shared" si="10"/>
        <v>0.13490297326817546</v>
      </c>
      <c r="DF82">
        <f t="shared" si="10"/>
        <v>0.118333028016489</v>
      </c>
      <c r="DG82">
        <f t="shared" si="10"/>
        <v>7.5983375161802827E-2</v>
      </c>
      <c r="DH82">
        <f t="shared" si="10"/>
        <v>5.7838649942147158E-2</v>
      </c>
      <c r="DI82">
        <f t="shared" si="10"/>
        <v>0.17087444437042001</v>
      </c>
      <c r="DJ82">
        <f t="shared" si="10"/>
        <v>6.8198800677910648E-2</v>
      </c>
      <c r="DK82">
        <f t="shared" si="10"/>
        <v>3.0403949137250912E-2</v>
      </c>
      <c r="DL82">
        <f t="shared" si="10"/>
        <v>1.1343731866489614E-2</v>
      </c>
      <c r="DM82">
        <f t="shared" si="10"/>
        <v>7.6990483166066047E-3</v>
      </c>
      <c r="DN82">
        <f t="shared" si="10"/>
        <v>4.8321670445963293E-3</v>
      </c>
      <c r="DO82">
        <f t="shared" si="10"/>
        <v>3.514970402921778E-3</v>
      </c>
      <c r="DP82">
        <f t="shared" si="10"/>
        <v>0.2016697123759908</v>
      </c>
      <c r="DQ82">
        <f t="shared" si="10"/>
        <v>7.3565424401950089E-2</v>
      </c>
      <c r="DR82">
        <f t="shared" si="10"/>
        <v>2.7039898178203105E-2</v>
      </c>
      <c r="DS82">
        <f t="shared" si="10"/>
        <v>1.2251771621794649E-2</v>
      </c>
      <c r="DT82">
        <f t="shared" si="10"/>
        <v>6.1239247396967641E-3</v>
      </c>
      <c r="DU82">
        <f t="shared" si="10"/>
        <v>4.4035267597379631E-3</v>
      </c>
      <c r="DV82">
        <f t="shared" si="10"/>
        <v>3.8339007740754061E-3</v>
      </c>
      <c r="DW82">
        <f t="shared" si="10"/>
        <v>1.9972349931516736E-2</v>
      </c>
      <c r="DX82">
        <f t="shared" si="10"/>
        <v>9.8081353077878186E-2</v>
      </c>
      <c r="DY82">
        <f t="shared" si="10"/>
        <v>4.631772291386161E-2</v>
      </c>
      <c r="DZ82">
        <f t="shared" si="10"/>
        <v>2.1371829000521821E-2</v>
      </c>
      <c r="EA82">
        <f t="shared" si="10"/>
        <v>1.0537360981923755E-2</v>
      </c>
      <c r="EB82">
        <f t="shared" si="10"/>
        <v>7.3622509409226999E-3</v>
      </c>
      <c r="EC82">
        <f t="shared" si="10"/>
        <v>4.5906126781903129E-3</v>
      </c>
      <c r="ED82">
        <f t="shared" si="10"/>
        <v>8.4765675992928613E-2</v>
      </c>
      <c r="EE82">
        <f t="shared" ref="EE82:FZ82" si="11">STDEVA(EE29:EE77)</f>
        <v>0.13346718675412103</v>
      </c>
      <c r="EF82">
        <f t="shared" si="11"/>
        <v>4.6925089365512561E-2</v>
      </c>
      <c r="EG82">
        <f t="shared" si="11"/>
        <v>2.0273562371294799E-2</v>
      </c>
      <c r="EH82">
        <f t="shared" si="11"/>
        <v>9.2365616150621964E-3</v>
      </c>
      <c r="EI82">
        <f t="shared" si="11"/>
        <v>6.8443357585436359E-3</v>
      </c>
      <c r="EJ82">
        <f t="shared" si="11"/>
        <v>4.3222953063359187E-3</v>
      </c>
      <c r="EK82">
        <f t="shared" si="11"/>
        <v>1.6837244335747039E-2</v>
      </c>
      <c r="EL82">
        <f t="shared" si="11"/>
        <v>6.5922989763415846E-2</v>
      </c>
      <c r="EM82">
        <f t="shared" si="11"/>
        <v>6.011267622948744E-2</v>
      </c>
      <c r="EN82">
        <f t="shared" si="11"/>
        <v>3.9800980112963479E-2</v>
      </c>
      <c r="EO82">
        <f t="shared" si="11"/>
        <v>2.0243774793515596E-2</v>
      </c>
      <c r="EP82">
        <f t="shared" si="11"/>
        <v>9.4887004223357663E-3</v>
      </c>
      <c r="EQ82">
        <f t="shared" si="11"/>
        <v>4.9692758842142578E-3</v>
      </c>
      <c r="ER82">
        <f t="shared" si="11"/>
        <v>0.19777042840653819</v>
      </c>
      <c r="ES82">
        <f t="shared" si="11"/>
        <v>6.2623391250520327E-2</v>
      </c>
      <c r="ET82">
        <f t="shared" si="11"/>
        <v>2.8238541723294618E-2</v>
      </c>
      <c r="EU82">
        <f t="shared" si="11"/>
        <v>1.1579429817975533E-2</v>
      </c>
      <c r="EV82">
        <f t="shared" si="11"/>
        <v>7.9025584000652176E-3</v>
      </c>
      <c r="EW82">
        <f t="shared" si="11"/>
        <v>4.8563676928527495E-3</v>
      </c>
      <c r="EX82">
        <f t="shared" si="11"/>
        <v>3.3134998549563862E-3</v>
      </c>
      <c r="EY82">
        <f t="shared" si="11"/>
        <v>0.22305707207357051</v>
      </c>
      <c r="EZ82">
        <f t="shared" si="11"/>
        <v>7.7516265136429188E-2</v>
      </c>
      <c r="FA82">
        <f t="shared" si="11"/>
        <v>2.7797403157455255E-2</v>
      </c>
      <c r="FB82">
        <f t="shared" si="11"/>
        <v>1.351031913205384E-2</v>
      </c>
      <c r="FC82">
        <f t="shared" si="11"/>
        <v>5.9117585876443E-3</v>
      </c>
      <c r="FD82">
        <f t="shared" si="11"/>
        <v>4.5883779107222366E-3</v>
      </c>
      <c r="FE82">
        <f t="shared" si="11"/>
        <v>3.7007420322838114E-3</v>
      </c>
      <c r="FF82">
        <f t="shared" si="11"/>
        <v>3.1798461694381983E-2</v>
      </c>
      <c r="FG82">
        <f t="shared" si="11"/>
        <v>0.11297145767502514</v>
      </c>
      <c r="FH82">
        <f t="shared" si="11"/>
        <v>4.6155917813801108E-2</v>
      </c>
      <c r="FI82">
        <f t="shared" si="11"/>
        <v>2.0980542845427316E-2</v>
      </c>
      <c r="FJ82">
        <f t="shared" si="11"/>
        <v>1.0862438801987222E-2</v>
      </c>
      <c r="FK82">
        <f t="shared" si="11"/>
        <v>7.592372883695438E-3</v>
      </c>
      <c r="FL82">
        <f t="shared" si="11"/>
        <v>4.5655341450824873E-3</v>
      </c>
      <c r="FM82">
        <f t="shared" si="11"/>
        <v>9.0088379995357667E-2</v>
      </c>
      <c r="FN82">
        <f t="shared" si="11"/>
        <v>0.15349216686154868</v>
      </c>
      <c r="FO82">
        <f t="shared" si="11"/>
        <v>4.444608570046242E-2</v>
      </c>
      <c r="FP82">
        <f t="shared" si="11"/>
        <v>2.0417476252806037E-2</v>
      </c>
      <c r="FQ82">
        <f t="shared" si="11"/>
        <v>9.5591929759903799E-3</v>
      </c>
      <c r="FR82">
        <f t="shared" si="11"/>
        <v>6.8890137501674675E-3</v>
      </c>
      <c r="FS82">
        <f t="shared" si="11"/>
        <v>4.5930593178578208E-3</v>
      </c>
      <c r="FT82">
        <f t="shared" si="11"/>
        <v>2.0998783539199661E-2</v>
      </c>
      <c r="FU82">
        <f t="shared" si="11"/>
        <v>6.5356474788031652E-2</v>
      </c>
      <c r="FV82">
        <f t="shared" si="11"/>
        <v>6.3702306168599607E-2</v>
      </c>
      <c r="FW82">
        <f t="shared" si="11"/>
        <v>4.2968107808456162E-2</v>
      </c>
      <c r="FX82">
        <f t="shared" si="11"/>
        <v>2.2157271178870317E-2</v>
      </c>
      <c r="FY82">
        <f t="shared" si="11"/>
        <v>1.0168035379810366E-2</v>
      </c>
      <c r="FZ82">
        <f t="shared" si="11"/>
        <v>4.793534328899552E-3</v>
      </c>
    </row>
    <row r="83" spans="5:182">
      <c r="E83" t="s">
        <v>264</v>
      </c>
      <c r="F83">
        <f>TTEST(F2:F28,F29:F77,2,2)</f>
        <v>0.51537300339187397</v>
      </c>
      <c r="G83">
        <f t="shared" ref="G83:BR83" si="12">TTEST(G2:G28,G29:G77,2,2)</f>
        <v>0.6420856420029335</v>
      </c>
      <c r="H83">
        <f t="shared" si="12"/>
        <v>0.22338894566696701</v>
      </c>
      <c r="I83">
        <f t="shared" si="12"/>
        <v>0.40101094048666652</v>
      </c>
      <c r="J83">
        <f t="shared" si="12"/>
        <v>0.12638724690173048</v>
      </c>
      <c r="K83">
        <f t="shared" si="12"/>
        <v>7.9545076205880139E-2</v>
      </c>
      <c r="L83">
        <f t="shared" si="12"/>
        <v>6.6415049861901665E-2</v>
      </c>
      <c r="M83">
        <f t="shared" si="12"/>
        <v>0.21303254185546286</v>
      </c>
      <c r="N83">
        <f t="shared" si="12"/>
        <v>0.56492892247733872</v>
      </c>
      <c r="O83">
        <f t="shared" si="12"/>
        <v>0.47997782667156752</v>
      </c>
      <c r="P83">
        <f t="shared" si="12"/>
        <v>0.90680203995185893</v>
      </c>
      <c r="Q83">
        <f t="shared" si="12"/>
        <v>0.9739276540892452</v>
      </c>
      <c r="R83">
        <f t="shared" si="12"/>
        <v>0.74644100660175217</v>
      </c>
      <c r="S83">
        <f t="shared" si="12"/>
        <v>2.9649720407768664E-2</v>
      </c>
      <c r="T83" t="e">
        <f t="shared" si="12"/>
        <v>#DIV/0!</v>
      </c>
      <c r="U83">
        <f t="shared" si="12"/>
        <v>0.28563938524846044</v>
      </c>
      <c r="V83">
        <f t="shared" si="12"/>
        <v>0.73558826906090324</v>
      </c>
      <c r="W83">
        <f t="shared" si="12"/>
        <v>0.21366166143819559</v>
      </c>
      <c r="X83">
        <f t="shared" si="12"/>
        <v>0.89196516079377786</v>
      </c>
      <c r="Y83">
        <f t="shared" si="12"/>
        <v>0.75711309214445843</v>
      </c>
      <c r="Z83">
        <f t="shared" si="12"/>
        <v>0.55337213795494689</v>
      </c>
      <c r="AA83">
        <f t="shared" si="12"/>
        <v>6.4044307108613682E-2</v>
      </c>
      <c r="AB83">
        <f t="shared" si="12"/>
        <v>0.31458323676920052</v>
      </c>
      <c r="AC83">
        <f t="shared" si="12"/>
        <v>0.73558826906090324</v>
      </c>
      <c r="AD83">
        <f t="shared" si="12"/>
        <v>0.52145572558840148</v>
      </c>
      <c r="AE83">
        <f t="shared" si="12"/>
        <v>0.86148268588135923</v>
      </c>
      <c r="AF83">
        <f t="shared" si="12"/>
        <v>0.68031240358653244</v>
      </c>
      <c r="AG83">
        <f t="shared" si="12"/>
        <v>0.48896155717254042</v>
      </c>
      <c r="AH83">
        <f t="shared" si="12"/>
        <v>0.65691944012409453</v>
      </c>
      <c r="AI83">
        <f t="shared" si="12"/>
        <v>0.33421315817219466</v>
      </c>
      <c r="AJ83">
        <f t="shared" si="12"/>
        <v>0.11348762438217519</v>
      </c>
      <c r="AK83">
        <f t="shared" si="12"/>
        <v>0.48354148575799916</v>
      </c>
      <c r="AL83">
        <f t="shared" si="12"/>
        <v>0.97155010751847803</v>
      </c>
      <c r="AM83">
        <f t="shared" si="12"/>
        <v>0.69693469260869989</v>
      </c>
      <c r="AN83">
        <f t="shared" si="12"/>
        <v>0.82723298348274943</v>
      </c>
      <c r="AO83">
        <f t="shared" si="12"/>
        <v>0.23083205269916343</v>
      </c>
      <c r="AP83">
        <f t="shared" si="12"/>
        <v>1.551547281959223E-2</v>
      </c>
      <c r="AQ83">
        <f t="shared" si="12"/>
        <v>0.20148200909372141</v>
      </c>
      <c r="AR83">
        <f t="shared" si="12"/>
        <v>0.35559491355870687</v>
      </c>
      <c r="AS83">
        <f t="shared" si="12"/>
        <v>8.9486789077626624E-2</v>
      </c>
      <c r="AT83">
        <f t="shared" si="12"/>
        <v>6.0597928127036155E-2</v>
      </c>
      <c r="AU83">
        <f t="shared" si="12"/>
        <v>6.0481083597154116E-2</v>
      </c>
      <c r="AV83">
        <f t="shared" si="12"/>
        <v>0.22316008604157211</v>
      </c>
      <c r="AW83">
        <f t="shared" si="12"/>
        <v>0.52518385409396617</v>
      </c>
      <c r="AX83">
        <f t="shared" si="12"/>
        <v>0.42667042057712345</v>
      </c>
      <c r="AY83">
        <f t="shared" si="12"/>
        <v>0.95788519012900708</v>
      </c>
      <c r="AZ83">
        <f t="shared" si="12"/>
        <v>0.91021366247890334</v>
      </c>
      <c r="BA83">
        <f t="shared" si="12"/>
        <v>0.75661056903545387</v>
      </c>
      <c r="BB83">
        <f t="shared" si="12"/>
        <v>3.2584360654342941E-2</v>
      </c>
      <c r="BC83">
        <f t="shared" si="12"/>
        <v>0.41670307031406484</v>
      </c>
      <c r="BD83">
        <f t="shared" si="12"/>
        <v>1.9768595317239306E-3</v>
      </c>
      <c r="BE83">
        <f t="shared" si="12"/>
        <v>0.19710270904659291</v>
      </c>
      <c r="BF83">
        <f t="shared" si="12"/>
        <v>0.17912782864769936</v>
      </c>
      <c r="BG83">
        <f t="shared" si="12"/>
        <v>0.79484316629701368</v>
      </c>
      <c r="BH83">
        <f t="shared" si="12"/>
        <v>0.7646486106486623</v>
      </c>
      <c r="BI83">
        <f t="shared" si="12"/>
        <v>0.62205069458826201</v>
      </c>
      <c r="BJ83">
        <f t="shared" si="12"/>
        <v>8.3907641050853451E-2</v>
      </c>
      <c r="BK83">
        <f t="shared" si="12"/>
        <v>0.32332262167379233</v>
      </c>
      <c r="BL83">
        <f t="shared" si="12"/>
        <v>0.66908016226677947</v>
      </c>
      <c r="BM83">
        <f t="shared" si="12"/>
        <v>0.66104696304911248</v>
      </c>
      <c r="BN83">
        <f t="shared" si="12"/>
        <v>0.77249706879190461</v>
      </c>
      <c r="BO83">
        <f t="shared" si="12"/>
        <v>0.61574107805119138</v>
      </c>
      <c r="BP83">
        <f t="shared" si="12"/>
        <v>0.48568056715649077</v>
      </c>
      <c r="BQ83">
        <f t="shared" si="12"/>
        <v>0.59552972346295907</v>
      </c>
      <c r="BR83">
        <f t="shared" si="12"/>
        <v>0.17470368425430788</v>
      </c>
      <c r="BS83">
        <f t="shared" ref="BS83:ED83" si="13">TTEST(BS2:BS28,BS29:BS77,2,2)</f>
        <v>0.11139022241785555</v>
      </c>
      <c r="BT83">
        <f t="shared" si="13"/>
        <v>0.41622426877343133</v>
      </c>
      <c r="BU83">
        <f t="shared" si="13"/>
        <v>0.7404814053598322</v>
      </c>
      <c r="BV83">
        <f t="shared" si="13"/>
        <v>0.73907446527479959</v>
      </c>
      <c r="BW83">
        <f t="shared" si="13"/>
        <v>0.79859958445125734</v>
      </c>
      <c r="BX83">
        <f t="shared" si="13"/>
        <v>0.35789090738163409</v>
      </c>
      <c r="BY83">
        <f t="shared" si="13"/>
        <v>1.7579018703507098E-2</v>
      </c>
      <c r="BZ83">
        <f t="shared" si="13"/>
        <v>0.17903132171223002</v>
      </c>
      <c r="CA83">
        <f t="shared" si="13"/>
        <v>0.78860512630699908</v>
      </c>
      <c r="CB83">
        <f t="shared" si="13"/>
        <v>0.12853245534689711</v>
      </c>
      <c r="CC83">
        <f t="shared" si="13"/>
        <v>0.16545088194385865</v>
      </c>
      <c r="CD83">
        <f t="shared" si="13"/>
        <v>0.81090104557137965</v>
      </c>
      <c r="CE83">
        <f t="shared" si="13"/>
        <v>0.55319605181144271</v>
      </c>
      <c r="CF83">
        <f t="shared" si="13"/>
        <v>0.96918407001571916</v>
      </c>
      <c r="CG83">
        <f t="shared" si="13"/>
        <v>0.77365562706989699</v>
      </c>
      <c r="CH83">
        <f t="shared" si="13"/>
        <v>0.59516467391768235</v>
      </c>
      <c r="CI83">
        <f t="shared" si="13"/>
        <v>0.73613857891038004</v>
      </c>
      <c r="CJ83">
        <f t="shared" si="13"/>
        <v>0.53544165685897394</v>
      </c>
      <c r="CK83">
        <f t="shared" si="13"/>
        <v>0.95809535663691836</v>
      </c>
      <c r="CL83">
        <f t="shared" si="13"/>
        <v>0.89436680061784501</v>
      </c>
      <c r="CM83">
        <f t="shared" si="13"/>
        <v>1.3243571021000008E-2</v>
      </c>
      <c r="CN83">
        <f t="shared" si="13"/>
        <v>8.1482701216443146E-2</v>
      </c>
      <c r="CO83">
        <f t="shared" si="13"/>
        <v>0.28205537391649083</v>
      </c>
      <c r="CP83">
        <f t="shared" si="13"/>
        <v>0.43848098820966297</v>
      </c>
      <c r="CQ83">
        <f t="shared" si="13"/>
        <v>0.59797420324027639</v>
      </c>
      <c r="CR83">
        <f t="shared" si="13"/>
        <v>0.39831886557324636</v>
      </c>
      <c r="CS83">
        <f t="shared" si="13"/>
        <v>0.29792882947733978</v>
      </c>
      <c r="CT83">
        <f t="shared" si="13"/>
        <v>0.8106917378899674</v>
      </c>
      <c r="CU83">
        <f t="shared" si="13"/>
        <v>0.46985865246216452</v>
      </c>
      <c r="CV83">
        <f t="shared" si="13"/>
        <v>0.45451495378719686</v>
      </c>
      <c r="CW83">
        <f t="shared" si="13"/>
        <v>0.93861222911008202</v>
      </c>
      <c r="CX83">
        <f t="shared" si="13"/>
        <v>0.24194398407471668</v>
      </c>
      <c r="CY83">
        <f t="shared" si="13"/>
        <v>0.9488205991066283</v>
      </c>
      <c r="CZ83">
        <f t="shared" si="13"/>
        <v>0.60495693330707523</v>
      </c>
      <c r="DA83">
        <f t="shared" si="13"/>
        <v>0.11674896680704439</v>
      </c>
      <c r="DB83">
        <f t="shared" si="13"/>
        <v>0.877776496781284</v>
      </c>
      <c r="DC83">
        <f t="shared" si="13"/>
        <v>0.51852915822697632</v>
      </c>
      <c r="DD83">
        <f t="shared" si="13"/>
        <v>0.5205494376744515</v>
      </c>
      <c r="DE83">
        <f t="shared" si="13"/>
        <v>0.88311557250762474</v>
      </c>
      <c r="DF83">
        <f t="shared" si="13"/>
        <v>0.70759002489547429</v>
      </c>
      <c r="DG83">
        <f t="shared" si="13"/>
        <v>0.78507324692945724</v>
      </c>
      <c r="DH83">
        <f t="shared" si="13"/>
        <v>0.71825069924045093</v>
      </c>
      <c r="DI83">
        <f t="shared" si="13"/>
        <v>0.14262581335015637</v>
      </c>
      <c r="DJ83">
        <f t="shared" si="13"/>
        <v>0.58670370407363226</v>
      </c>
      <c r="DK83">
        <f t="shared" si="13"/>
        <v>7.8976198794038898E-3</v>
      </c>
      <c r="DL83">
        <f t="shared" si="13"/>
        <v>1.9248451616594511E-2</v>
      </c>
      <c r="DM83">
        <f t="shared" si="13"/>
        <v>0.41164055830473811</v>
      </c>
      <c r="DN83">
        <f t="shared" si="13"/>
        <v>0.83959673146620939</v>
      </c>
      <c r="DO83">
        <f t="shared" si="13"/>
        <v>0.75117408753372195</v>
      </c>
      <c r="DP83">
        <f t="shared" si="13"/>
        <v>0.68461938436060066</v>
      </c>
      <c r="DQ83">
        <f t="shared" si="13"/>
        <v>0.85740308664733822</v>
      </c>
      <c r="DR83">
        <f t="shared" si="13"/>
        <v>0.67825044774637822</v>
      </c>
      <c r="DS83">
        <f t="shared" si="13"/>
        <v>0.57969831675058536</v>
      </c>
      <c r="DT83">
        <f t="shared" si="13"/>
        <v>9.2834995541936804E-2</v>
      </c>
      <c r="DU83">
        <f t="shared" si="13"/>
        <v>0.98280986461288622</v>
      </c>
      <c r="DV83">
        <f t="shared" si="13"/>
        <v>0.13372956313043494</v>
      </c>
      <c r="DW83">
        <f t="shared" si="13"/>
        <v>1.6360909974940378E-2</v>
      </c>
      <c r="DX83">
        <f t="shared" si="13"/>
        <v>0.17079834459401974</v>
      </c>
      <c r="DY83">
        <f t="shared" si="13"/>
        <v>0.22185170620147618</v>
      </c>
      <c r="DZ83">
        <f t="shared" si="13"/>
        <v>0.28620820097775673</v>
      </c>
      <c r="EA83">
        <f t="shared" si="13"/>
        <v>0.41599561876642277</v>
      </c>
      <c r="EB83">
        <f t="shared" si="13"/>
        <v>0.45457783670212504</v>
      </c>
      <c r="EC83">
        <f t="shared" si="13"/>
        <v>0.6468415995310266</v>
      </c>
      <c r="ED83">
        <f t="shared" si="13"/>
        <v>0.58994441687407662</v>
      </c>
      <c r="EE83">
        <f t="shared" ref="EE83:FZ83" si="14">TTEST(EE2:EE28,EE29:EE77,2,2)</f>
        <v>0.6648610339103902</v>
      </c>
      <c r="EF83">
        <f t="shared" si="14"/>
        <v>0.63202781473008651</v>
      </c>
      <c r="EG83">
        <f t="shared" si="14"/>
        <v>0.6532981720970783</v>
      </c>
      <c r="EH83">
        <f t="shared" si="14"/>
        <v>0.69692423866292752</v>
      </c>
      <c r="EI83">
        <f t="shared" si="14"/>
        <v>0.97673678226949401</v>
      </c>
      <c r="EJ83">
        <f t="shared" si="14"/>
        <v>0.53868492380065891</v>
      </c>
      <c r="EK83">
        <f t="shared" si="14"/>
        <v>0.17647442921988013</v>
      </c>
      <c r="EL83">
        <f t="shared" si="14"/>
        <v>0.57184118606999013</v>
      </c>
      <c r="EM83">
        <f t="shared" si="14"/>
        <v>0.73926210385730706</v>
      </c>
      <c r="EN83">
        <f t="shared" si="14"/>
        <v>0.48224755156266819</v>
      </c>
      <c r="EO83">
        <f t="shared" si="14"/>
        <v>0.58643991414321395</v>
      </c>
      <c r="EP83">
        <f t="shared" si="14"/>
        <v>0.53916106450346413</v>
      </c>
      <c r="EQ83">
        <f t="shared" si="14"/>
        <v>0.80762713301336309</v>
      </c>
      <c r="ER83">
        <f t="shared" si="14"/>
        <v>0.18513990493724575</v>
      </c>
      <c r="ES83">
        <f t="shared" si="14"/>
        <v>0.39353042517598968</v>
      </c>
      <c r="ET83">
        <f t="shared" si="14"/>
        <v>1.3760548739037081E-2</v>
      </c>
      <c r="EU83">
        <f t="shared" si="14"/>
        <v>3.7907618430390866E-2</v>
      </c>
      <c r="EV83">
        <f t="shared" si="14"/>
        <v>0.3924105545160621</v>
      </c>
      <c r="EW83">
        <f t="shared" si="14"/>
        <v>0.94496894040160506</v>
      </c>
      <c r="EX83">
        <f t="shared" si="14"/>
        <v>0.64935912999971623</v>
      </c>
      <c r="EY83">
        <f t="shared" si="14"/>
        <v>0.6976918959726679</v>
      </c>
      <c r="EZ83">
        <f t="shared" si="14"/>
        <v>0.97046742553052923</v>
      </c>
      <c r="FA83">
        <f t="shared" si="14"/>
        <v>0.80937994130566038</v>
      </c>
      <c r="FB83">
        <f t="shared" si="14"/>
        <v>0.68983474059520844</v>
      </c>
      <c r="FC83">
        <f t="shared" si="14"/>
        <v>0.1747803886014955</v>
      </c>
      <c r="FD83">
        <f t="shared" si="14"/>
        <v>0.93136224695059766</v>
      </c>
      <c r="FE83">
        <f t="shared" si="14"/>
        <v>0.20922684350868517</v>
      </c>
      <c r="FF83">
        <f t="shared" si="14"/>
        <v>2.3147704962357584E-2</v>
      </c>
      <c r="FG83">
        <f t="shared" si="14"/>
        <v>0.13661291862195002</v>
      </c>
      <c r="FH83">
        <f t="shared" si="14"/>
        <v>0.28303419979634137</v>
      </c>
      <c r="FI83">
        <f t="shared" si="14"/>
        <v>0.44448033687639554</v>
      </c>
      <c r="FJ83">
        <f t="shared" si="14"/>
        <v>0.95741524054174798</v>
      </c>
      <c r="FK83">
        <f t="shared" si="14"/>
        <v>0.31179926187268625</v>
      </c>
      <c r="FL83">
        <f t="shared" si="14"/>
        <v>0.56036352413346835</v>
      </c>
      <c r="FM83">
        <f t="shared" si="14"/>
        <v>0.43370267035846732</v>
      </c>
      <c r="FN83">
        <f t="shared" si="14"/>
        <v>0.80377756476433493</v>
      </c>
      <c r="FO83">
        <f t="shared" si="14"/>
        <v>0.69724111048671422</v>
      </c>
      <c r="FP83">
        <f t="shared" si="14"/>
        <v>0.35705246754340714</v>
      </c>
      <c r="FQ83">
        <f t="shared" si="14"/>
        <v>0.72110361348026142</v>
      </c>
      <c r="FR83">
        <f t="shared" si="14"/>
        <v>0.77330364356763048</v>
      </c>
      <c r="FS83">
        <f t="shared" si="14"/>
        <v>0.40077944102070973</v>
      </c>
      <c r="FT83">
        <f t="shared" si="14"/>
        <v>0.64481062713582293</v>
      </c>
      <c r="FU83">
        <f t="shared" si="14"/>
        <v>0.61564798675285792</v>
      </c>
      <c r="FV83">
        <f t="shared" si="14"/>
        <v>0.7498025603477636</v>
      </c>
      <c r="FW83">
        <f t="shared" si="14"/>
        <v>0.30359194185987182</v>
      </c>
      <c r="FX83">
        <f t="shared" si="14"/>
        <v>0.49469486483525016</v>
      </c>
      <c r="FY83">
        <f t="shared" si="14"/>
        <v>0.7386717348617553</v>
      </c>
      <c r="FZ83">
        <f t="shared" si="14"/>
        <v>0.86185091675006253</v>
      </c>
    </row>
  </sheetData>
  <sortState xmlns:xlrd2="http://schemas.microsoft.com/office/spreadsheetml/2017/richdata2" ref="A2:FZ77">
    <sortCondition ref="C1:C77"/>
  </sortState>
  <phoneticPr fontId="1" type="noConversion"/>
  <conditionalFormatting sqref="H2:H77">
    <cfRule type="duplicateValues" dxfId="25" priority="3"/>
  </conditionalFormatting>
  <conditionalFormatting sqref="F83:FZ83">
    <cfRule type="cellIs" dxfId="24" priority="2" operator="lessThan">
      <formula>0.05</formula>
    </cfRule>
  </conditionalFormatting>
  <conditionalFormatting sqref="H1:FZ1">
    <cfRule type="duplicateValues" dxfId="2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3F65B-458A-433D-9EC3-AAE1E7A504AD}">
  <dimension ref="A1:FZ31"/>
  <sheetViews>
    <sheetView topLeftCell="A16" workbookViewId="0">
      <selection activeCell="B2" sqref="B2:B28"/>
    </sheetView>
  </sheetViews>
  <sheetFormatPr defaultRowHeight="16.5"/>
  <sheetData>
    <row r="1" spans="1:18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3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3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s="3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s="3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s="3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s="3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s="3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s="3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s="3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</row>
    <row r="2" spans="1:182">
      <c r="A2" s="1" t="s">
        <v>182</v>
      </c>
      <c r="B2">
        <v>4</v>
      </c>
      <c r="C2" t="s">
        <v>183</v>
      </c>
      <c r="D2" t="s">
        <v>184</v>
      </c>
      <c r="E2" t="s">
        <v>185</v>
      </c>
      <c r="F2">
        <v>61.75</v>
      </c>
      <c r="G2">
        <v>25.412700770000001</v>
      </c>
      <c r="H2">
        <v>1.045633E-2</v>
      </c>
      <c r="I2">
        <v>4.1800795000000002E-2</v>
      </c>
      <c r="J2">
        <v>0.14474213899999999</v>
      </c>
      <c r="K2">
        <v>0.13540733399999999</v>
      </c>
      <c r="L2">
        <v>0.162884478</v>
      </c>
      <c r="M2">
        <v>0.16017640899999999</v>
      </c>
      <c r="N2">
        <v>0.124977696</v>
      </c>
      <c r="O2">
        <v>3.670754E-3</v>
      </c>
      <c r="P2">
        <v>2.5800320000000002E-2</v>
      </c>
      <c r="Q2">
        <v>9.2068233999999999E-2</v>
      </c>
      <c r="R2">
        <v>9.4894975000000006E-2</v>
      </c>
      <c r="S2">
        <v>9.5122408000000006E-2</v>
      </c>
      <c r="T2">
        <v>0</v>
      </c>
      <c r="U2">
        <v>7.2921684000000001E-2</v>
      </c>
      <c r="V2">
        <v>3.4768251E-2</v>
      </c>
      <c r="W2">
        <v>0.18244748699999999</v>
      </c>
      <c r="X2">
        <v>0.22881648399999999</v>
      </c>
      <c r="Y2">
        <v>0.241732424</v>
      </c>
      <c r="Z2">
        <v>0.17161083299999999</v>
      </c>
      <c r="AA2">
        <v>0.113882416</v>
      </c>
      <c r="AB2">
        <v>4.5735653000000001E-2</v>
      </c>
      <c r="AC2">
        <v>3.4768251E-2</v>
      </c>
      <c r="AD2">
        <v>5.1051863000000003E-2</v>
      </c>
      <c r="AE2">
        <v>0.150541653</v>
      </c>
      <c r="AF2">
        <v>0.24585986200000001</v>
      </c>
      <c r="AG2">
        <v>0.16861072699999999</v>
      </c>
      <c r="AH2">
        <v>7.9671701999999997E-2</v>
      </c>
      <c r="AI2">
        <v>4.4892231999999997E-2</v>
      </c>
      <c r="AJ2">
        <v>0.313465771</v>
      </c>
      <c r="AK2">
        <v>0.19899225800000001</v>
      </c>
      <c r="AL2">
        <v>0.102584045</v>
      </c>
      <c r="AM2">
        <v>7.7361643999999993E-2</v>
      </c>
      <c r="AN2">
        <v>7.0064888000000006E-2</v>
      </c>
      <c r="AO2">
        <v>7.2525560000000003E-2</v>
      </c>
      <c r="AP2">
        <v>6.9276830999999997E-2</v>
      </c>
      <c r="AQ2">
        <v>2.3558381999999999E-2</v>
      </c>
      <c r="AR2">
        <v>5.8416978000000001E-2</v>
      </c>
      <c r="AS2">
        <v>0.20396457100000001</v>
      </c>
      <c r="AT2">
        <v>0.173343478</v>
      </c>
      <c r="AU2">
        <v>0.22052559899999999</v>
      </c>
      <c r="AV2">
        <v>0.19751706699999999</v>
      </c>
      <c r="AW2">
        <v>0.13371309000000001</v>
      </c>
      <c r="AX2">
        <v>5.0934689999999998E-3</v>
      </c>
      <c r="AY2">
        <v>4.8214277E-2</v>
      </c>
      <c r="AZ2">
        <v>0.11941109499999999</v>
      </c>
      <c r="BA2">
        <v>0.124696449</v>
      </c>
      <c r="BB2">
        <v>0.110771297</v>
      </c>
      <c r="BC2">
        <v>0.100687606</v>
      </c>
      <c r="BD2">
        <v>8.1927478999999997E-2</v>
      </c>
      <c r="BE2">
        <v>8.1500025000000004E-2</v>
      </c>
      <c r="BF2">
        <v>0.25919991799999997</v>
      </c>
      <c r="BG2">
        <v>0.28478208199999999</v>
      </c>
      <c r="BH2">
        <v>0.30901573300000001</v>
      </c>
      <c r="BI2">
        <v>0.21287182599999999</v>
      </c>
      <c r="BJ2">
        <v>0.131836377</v>
      </c>
      <c r="BK2">
        <v>5.5008965E-2</v>
      </c>
      <c r="BL2">
        <v>4.3780853000000002E-2</v>
      </c>
      <c r="BM2">
        <v>7.113266E-2</v>
      </c>
      <c r="BN2">
        <v>0.21464765299999999</v>
      </c>
      <c r="BO2">
        <v>0.30611948999999999</v>
      </c>
      <c r="BP2">
        <v>0.20353163099999999</v>
      </c>
      <c r="BQ2">
        <v>9.8402528000000003E-2</v>
      </c>
      <c r="BR2">
        <v>5.6204964000000003E-2</v>
      </c>
      <c r="BS2">
        <v>0.39346972099999999</v>
      </c>
      <c r="BT2">
        <v>0.24344191700000001</v>
      </c>
      <c r="BU2">
        <v>0.12615963899999999</v>
      </c>
      <c r="BV2">
        <v>9.5437136000000006E-2</v>
      </c>
      <c r="BW2">
        <v>8.7100552999999997E-2</v>
      </c>
      <c r="BX2">
        <v>8.8676668E-2</v>
      </c>
      <c r="BY2">
        <v>8.3717441000000004E-2</v>
      </c>
      <c r="BZ2">
        <v>2.2530259450000001</v>
      </c>
      <c r="CA2">
        <v>1.3975087770000001</v>
      </c>
      <c r="CB2">
        <v>1.4091581909999999</v>
      </c>
      <c r="CC2">
        <v>1.2801631360000001</v>
      </c>
      <c r="CD2">
        <v>1.3538773129999999</v>
      </c>
      <c r="CE2">
        <v>1.2331220839999999</v>
      </c>
      <c r="CF2">
        <v>1.069895622</v>
      </c>
      <c r="CG2">
        <v>1.387580979</v>
      </c>
      <c r="CH2">
        <v>1.868747202</v>
      </c>
      <c r="CI2">
        <v>1.2969847459999999</v>
      </c>
      <c r="CJ2">
        <v>1.3140469189999999</v>
      </c>
      <c r="CK2">
        <v>1.1645131719999999</v>
      </c>
      <c r="CL2">
        <v>1.2988429969999999</v>
      </c>
      <c r="CM2">
        <v>1.1234995430000001</v>
      </c>
      <c r="CN2">
        <v>1.397158841</v>
      </c>
      <c r="CO2">
        <v>1.4206823180000001</v>
      </c>
      <c r="CP2">
        <v>1.2445872630000001</v>
      </c>
      <c r="CQ2">
        <v>1.278337955</v>
      </c>
      <c r="CR2">
        <v>1.2404334930000001</v>
      </c>
      <c r="CS2">
        <v>1.1576534949999999</v>
      </c>
      <c r="CT2">
        <v>1.2027589279999999</v>
      </c>
      <c r="CU2">
        <v>1.259219313</v>
      </c>
      <c r="CV2">
        <v>1.393341121</v>
      </c>
      <c r="CW2">
        <v>1.425835636</v>
      </c>
      <c r="CX2">
        <v>1.2450974610000001</v>
      </c>
      <c r="CY2">
        <v>1.207109623</v>
      </c>
      <c r="CZ2">
        <v>1.2351001130000001</v>
      </c>
      <c r="DA2">
        <v>1.251997545</v>
      </c>
      <c r="DB2">
        <v>1.25522388</v>
      </c>
      <c r="DC2">
        <v>1.223373813</v>
      </c>
      <c r="DD2">
        <v>1.229817355</v>
      </c>
      <c r="DE2">
        <v>1.233649285</v>
      </c>
      <c r="DF2">
        <v>1.2431412639999999</v>
      </c>
      <c r="DG2">
        <v>1.2226953869999999</v>
      </c>
      <c r="DH2">
        <v>1.2084479050000001</v>
      </c>
      <c r="DI2">
        <v>0.376300527</v>
      </c>
      <c r="DJ2">
        <v>0.33137671400000002</v>
      </c>
      <c r="DK2">
        <v>7.8581244999999994E-2</v>
      </c>
      <c r="DL2">
        <v>5.9218472000000001E-2</v>
      </c>
      <c r="DM2">
        <v>2.7119774999999999E-2</v>
      </c>
      <c r="DN2">
        <v>1.5280818E-2</v>
      </c>
      <c r="DO2">
        <v>3.5950740000000002E-3</v>
      </c>
      <c r="DP2">
        <v>0.63884978299999995</v>
      </c>
      <c r="DQ2">
        <v>0.16406317500000001</v>
      </c>
      <c r="DR2">
        <v>8.6165068999999997E-2</v>
      </c>
      <c r="DS2">
        <v>4.8902859999999999E-2</v>
      </c>
      <c r="DT2">
        <v>2.6870962000000002E-2</v>
      </c>
      <c r="DU2">
        <v>1.3035761999999999E-2</v>
      </c>
      <c r="DV2">
        <v>5.7435289999999998E-3</v>
      </c>
      <c r="DW2">
        <v>0.63619096799999997</v>
      </c>
      <c r="DX2">
        <v>0.44633709999999999</v>
      </c>
      <c r="DY2">
        <v>0.264424406</v>
      </c>
      <c r="DZ2">
        <v>0.11586271500000001</v>
      </c>
      <c r="EA2">
        <v>7.4757833999999995E-2</v>
      </c>
      <c r="EB2">
        <v>4.0412330000000003E-2</v>
      </c>
      <c r="EC2">
        <v>1.9240962E-2</v>
      </c>
      <c r="ED2">
        <v>0.65067501000000005</v>
      </c>
      <c r="EE2">
        <v>0.565455453</v>
      </c>
      <c r="EF2">
        <v>0.203907651</v>
      </c>
      <c r="EG2">
        <v>9.3946266E-2</v>
      </c>
      <c r="EH2">
        <v>5.5939838999999998E-2</v>
      </c>
      <c r="EI2">
        <v>3.5230997E-2</v>
      </c>
      <c r="EJ2">
        <v>1.6978343E-2</v>
      </c>
      <c r="EK2">
        <v>0.62621555699999998</v>
      </c>
      <c r="EL2">
        <v>0.62754912699999998</v>
      </c>
      <c r="EM2">
        <v>0.56115338100000001</v>
      </c>
      <c r="EN2">
        <v>0.36122774299999999</v>
      </c>
      <c r="EO2">
        <v>0.138327123</v>
      </c>
      <c r="EP2">
        <v>7.7295701999999994E-2</v>
      </c>
      <c r="EQ2">
        <v>3.9834489000000001E-2</v>
      </c>
      <c r="ER2">
        <v>0.257313187</v>
      </c>
      <c r="ES2">
        <v>0.255343184</v>
      </c>
      <c r="ET2">
        <v>7.2821727000000003E-2</v>
      </c>
      <c r="EU2">
        <v>5.8727175E-2</v>
      </c>
      <c r="EV2">
        <v>2.4941048E-2</v>
      </c>
      <c r="EW2">
        <v>1.4317045E-2</v>
      </c>
      <c r="EX2">
        <v>2.1996619999999998E-3</v>
      </c>
      <c r="EY2">
        <v>0.58369450700000003</v>
      </c>
      <c r="EZ2">
        <v>8.8365920000000001E-2</v>
      </c>
      <c r="FA2">
        <v>8.2594413000000005E-2</v>
      </c>
      <c r="FB2">
        <v>4.6056353000000001E-2</v>
      </c>
      <c r="FC2">
        <v>2.7043754E-2</v>
      </c>
      <c r="FD2">
        <v>1.0510958000000001E-2</v>
      </c>
      <c r="FE2">
        <v>5.1060039999999999E-3</v>
      </c>
      <c r="FF2">
        <v>0.58327231400000001</v>
      </c>
      <c r="FG2">
        <v>0.35445372800000002</v>
      </c>
      <c r="FH2">
        <v>0.25976766299999998</v>
      </c>
      <c r="FI2">
        <v>0.114857532</v>
      </c>
      <c r="FJ2">
        <v>7.1436507999999996E-2</v>
      </c>
      <c r="FK2">
        <v>4.0262642000000001E-2</v>
      </c>
      <c r="FL2">
        <v>1.9769667000000001E-2</v>
      </c>
      <c r="FM2">
        <v>0.607663218</v>
      </c>
      <c r="FN2">
        <v>0.509965852</v>
      </c>
      <c r="FO2">
        <v>0.18221252900000001</v>
      </c>
      <c r="FP2">
        <v>9.5399240999999996E-2</v>
      </c>
      <c r="FQ2">
        <v>5.6064432999999997E-2</v>
      </c>
      <c r="FR2">
        <v>3.4044262999999998E-2</v>
      </c>
      <c r="FS2">
        <v>1.6742515999999999E-2</v>
      </c>
      <c r="FT2">
        <v>0.60330028199999997</v>
      </c>
      <c r="FU2">
        <v>0.589928165</v>
      </c>
      <c r="FV2">
        <v>0.52164913000000002</v>
      </c>
      <c r="FW2">
        <v>0.34030338999999998</v>
      </c>
      <c r="FX2">
        <v>0.14145701299999999</v>
      </c>
      <c r="FY2">
        <v>7.9539845999999997E-2</v>
      </c>
      <c r="FZ2">
        <v>3.9038257999999999E-2</v>
      </c>
    </row>
    <row r="3" spans="1:182">
      <c r="A3" s="1" t="s">
        <v>195</v>
      </c>
      <c r="B3">
        <v>49</v>
      </c>
      <c r="C3" t="s">
        <v>183</v>
      </c>
      <c r="D3" t="s">
        <v>184</v>
      </c>
      <c r="E3" t="s">
        <v>185</v>
      </c>
      <c r="F3">
        <v>73.916666669999998</v>
      </c>
      <c r="G3">
        <v>26.318563869999998</v>
      </c>
      <c r="H3">
        <v>8.6150271E-2</v>
      </c>
      <c r="I3">
        <v>0.217774299</v>
      </c>
      <c r="J3">
        <v>0.18057200600000001</v>
      </c>
      <c r="K3">
        <v>0.119942887</v>
      </c>
      <c r="L3">
        <v>0.157903137</v>
      </c>
      <c r="M3">
        <v>0.22639828300000001</v>
      </c>
      <c r="N3">
        <v>9.4570928999999998E-2</v>
      </c>
      <c r="O3">
        <v>3.1343530000000001E-2</v>
      </c>
      <c r="P3">
        <v>8.0730697000000004E-2</v>
      </c>
      <c r="Q3">
        <v>0.105308003</v>
      </c>
      <c r="R3">
        <v>8.6212161999999995E-2</v>
      </c>
      <c r="S3">
        <v>8.7067468999999995E-2</v>
      </c>
      <c r="T3">
        <v>0</v>
      </c>
      <c r="U3">
        <v>0.10600211900000001</v>
      </c>
      <c r="V3">
        <v>8.8850835000000003E-2</v>
      </c>
      <c r="W3">
        <v>0.70089046899999996</v>
      </c>
      <c r="X3">
        <v>0.87733300800000003</v>
      </c>
      <c r="Y3">
        <v>0.68566847799999997</v>
      </c>
      <c r="Z3">
        <v>0.31089106300000002</v>
      </c>
      <c r="AA3">
        <v>0.162766037</v>
      </c>
      <c r="AB3">
        <v>0.131169917</v>
      </c>
      <c r="AC3">
        <v>8.8850835000000003E-2</v>
      </c>
      <c r="AD3">
        <v>0.38894403799999999</v>
      </c>
      <c r="AE3">
        <v>0.43103568599999997</v>
      </c>
      <c r="AF3">
        <v>0.30304470300000003</v>
      </c>
      <c r="AG3">
        <v>0.18137196799999999</v>
      </c>
      <c r="AH3">
        <v>9.3243293000000005E-2</v>
      </c>
      <c r="AI3">
        <v>3.7868783000000003E-2</v>
      </c>
      <c r="AJ3">
        <v>0.38230676899999999</v>
      </c>
      <c r="AK3">
        <v>0.26978487600000001</v>
      </c>
      <c r="AL3">
        <v>0.16638881</v>
      </c>
      <c r="AM3">
        <v>0.126097248</v>
      </c>
      <c r="AN3">
        <v>7.3933102000000001E-2</v>
      </c>
      <c r="AO3">
        <v>4.1378987999999998E-2</v>
      </c>
      <c r="AP3">
        <v>6.1020643999999999E-2</v>
      </c>
      <c r="AQ3">
        <v>0.16050491</v>
      </c>
      <c r="AR3">
        <v>0.29757977299999999</v>
      </c>
      <c r="AS3">
        <v>0.22885696899999999</v>
      </c>
      <c r="AT3">
        <v>0.16335860199999999</v>
      </c>
      <c r="AU3">
        <v>0.18903917000000001</v>
      </c>
      <c r="AV3">
        <v>0.26161031099999998</v>
      </c>
      <c r="AW3">
        <v>0.100696354</v>
      </c>
      <c r="AX3">
        <v>8.2097716000000001E-2</v>
      </c>
      <c r="AY3">
        <v>0.111635995</v>
      </c>
      <c r="AZ3">
        <v>0.13177904600000001</v>
      </c>
      <c r="BA3">
        <v>0.104288778</v>
      </c>
      <c r="BB3">
        <v>0.106835421</v>
      </c>
      <c r="BC3">
        <v>0.166846404</v>
      </c>
      <c r="BD3">
        <v>0.112821301</v>
      </c>
      <c r="BE3">
        <v>0.29059249999999998</v>
      </c>
      <c r="BF3">
        <v>1.0318577950000001</v>
      </c>
      <c r="BG3">
        <v>1.1289577150000001</v>
      </c>
      <c r="BH3">
        <v>0.82837034700000001</v>
      </c>
      <c r="BI3">
        <v>0.37624834899999998</v>
      </c>
      <c r="BJ3">
        <v>0.195333959</v>
      </c>
      <c r="BK3">
        <v>0.15037350099999999</v>
      </c>
      <c r="BL3">
        <v>0.12597830700000001</v>
      </c>
      <c r="BM3">
        <v>0.62946121899999996</v>
      </c>
      <c r="BN3">
        <v>0.54837460599999999</v>
      </c>
      <c r="BO3">
        <v>0.36949917700000001</v>
      </c>
      <c r="BP3">
        <v>0.23624189100000001</v>
      </c>
      <c r="BQ3">
        <v>0.11504903599999999</v>
      </c>
      <c r="BR3">
        <v>4.5071879000000002E-2</v>
      </c>
      <c r="BS3">
        <v>0.50869577600000004</v>
      </c>
      <c r="BT3">
        <v>0.340293915</v>
      </c>
      <c r="BU3">
        <v>0.214879813</v>
      </c>
      <c r="BV3">
        <v>0.16330193900000001</v>
      </c>
      <c r="BW3">
        <v>9.2603286000000007E-2</v>
      </c>
      <c r="BX3">
        <v>5.2226433000000003E-2</v>
      </c>
      <c r="BY3">
        <v>8.0945178000000007E-2</v>
      </c>
      <c r="BZ3">
        <v>1.8630807199999999</v>
      </c>
      <c r="CA3">
        <v>1.366459562</v>
      </c>
      <c r="CB3">
        <v>1.267400047</v>
      </c>
      <c r="CC3">
        <v>1.3619699009999999</v>
      </c>
      <c r="CD3">
        <v>1.197184389</v>
      </c>
      <c r="CE3">
        <v>1.155531337</v>
      </c>
      <c r="CF3">
        <v>1.064770706</v>
      </c>
      <c r="CG3">
        <v>2.6192874879999999</v>
      </c>
      <c r="CH3">
        <v>1.382819668</v>
      </c>
      <c r="CI3">
        <v>1.251367809</v>
      </c>
      <c r="CJ3">
        <v>1.2096759319999999</v>
      </c>
      <c r="CK3">
        <v>1.227041764</v>
      </c>
      <c r="CL3">
        <v>1.2009872429999999</v>
      </c>
      <c r="CM3">
        <v>1.06433062</v>
      </c>
      <c r="CN3">
        <v>1.473573486</v>
      </c>
      <c r="CO3">
        <v>1.4722097670000001</v>
      </c>
      <c r="CP3">
        <v>1.2868063839999999</v>
      </c>
      <c r="CQ3">
        <v>1.2081207949999999</v>
      </c>
      <c r="CR3">
        <v>1.210225683</v>
      </c>
      <c r="CS3">
        <v>1.200090401</v>
      </c>
      <c r="CT3">
        <v>1.1464023459999999</v>
      </c>
      <c r="CU3">
        <v>1.417862943</v>
      </c>
      <c r="CV3">
        <v>1.618385057</v>
      </c>
      <c r="CW3">
        <v>1.2722255330000001</v>
      </c>
      <c r="CX3">
        <v>1.2192893440000001</v>
      </c>
      <c r="CY3">
        <v>1.302527032</v>
      </c>
      <c r="CZ3">
        <v>1.2338585740000001</v>
      </c>
      <c r="DA3">
        <v>1.190211954</v>
      </c>
      <c r="DB3">
        <v>1.330595789</v>
      </c>
      <c r="DC3">
        <v>1.2613528249999999</v>
      </c>
      <c r="DD3">
        <v>1.2914318739999999</v>
      </c>
      <c r="DE3">
        <v>1.2950476040000001</v>
      </c>
      <c r="DF3">
        <v>1.2525280729999999</v>
      </c>
      <c r="DG3">
        <v>1.2621486500000001</v>
      </c>
      <c r="DH3">
        <v>1.326521195</v>
      </c>
      <c r="DI3">
        <v>0.324761782</v>
      </c>
      <c r="DJ3">
        <v>0.23390308000000001</v>
      </c>
      <c r="DK3">
        <v>0.12418997599999999</v>
      </c>
      <c r="DL3">
        <v>5.5290907E-2</v>
      </c>
      <c r="DM3">
        <v>2.9183298999999999E-2</v>
      </c>
      <c r="DN3">
        <v>1.2523055E-2</v>
      </c>
      <c r="DO3">
        <v>4.2252030000000003E-3</v>
      </c>
      <c r="DP3">
        <v>0.20157038699999999</v>
      </c>
      <c r="DQ3">
        <v>0.28252297199999998</v>
      </c>
      <c r="DR3">
        <v>0.136862277</v>
      </c>
      <c r="DS3">
        <v>7.1234342000000006E-2</v>
      </c>
      <c r="DT3">
        <v>3.6804258999999999E-2</v>
      </c>
      <c r="DU3">
        <v>1.0502539E-2</v>
      </c>
      <c r="DV3">
        <v>6.8004099999999998E-3</v>
      </c>
      <c r="DW3">
        <v>0.62200913800000002</v>
      </c>
      <c r="DX3">
        <v>0.37578757400000001</v>
      </c>
      <c r="DY3">
        <v>0.233101429</v>
      </c>
      <c r="DZ3">
        <v>0.11436566200000001</v>
      </c>
      <c r="EA3">
        <v>5.4723270999999997E-2</v>
      </c>
      <c r="EB3">
        <v>3.2631514E-2</v>
      </c>
      <c r="EC3">
        <v>1.0169419000000001E-2</v>
      </c>
      <c r="ED3">
        <v>0.62796785200000005</v>
      </c>
      <c r="EE3">
        <v>0.333022449</v>
      </c>
      <c r="EF3">
        <v>0.229163547</v>
      </c>
      <c r="EG3">
        <v>0.113121519</v>
      </c>
      <c r="EH3">
        <v>5.9227380000000003E-2</v>
      </c>
      <c r="EI3">
        <v>3.0671059000000001E-2</v>
      </c>
      <c r="EJ3">
        <v>1.7549586999999998E-2</v>
      </c>
      <c r="EK3">
        <v>0.63035228499999996</v>
      </c>
      <c r="EL3">
        <v>0.62665777</v>
      </c>
      <c r="EM3">
        <v>0.50745692899999995</v>
      </c>
      <c r="EN3">
        <v>0.29809549200000002</v>
      </c>
      <c r="EO3">
        <v>0.137565399</v>
      </c>
      <c r="EP3">
        <v>5.3882009000000002E-2</v>
      </c>
      <c r="EQ3">
        <v>1.4410318E-2</v>
      </c>
      <c r="ER3">
        <v>0.18139248299999999</v>
      </c>
      <c r="ES3">
        <v>0.192300569</v>
      </c>
      <c r="ET3">
        <v>0.119004125</v>
      </c>
      <c r="EU3">
        <v>4.9936629000000003E-2</v>
      </c>
      <c r="EV3">
        <v>2.9707905999999999E-2</v>
      </c>
      <c r="EW3">
        <v>1.2751055000000001E-2</v>
      </c>
      <c r="EX3">
        <v>2.5375660000000002E-3</v>
      </c>
      <c r="EY3">
        <v>8.3187006999999993E-2</v>
      </c>
      <c r="EZ3">
        <v>0.219254593</v>
      </c>
      <c r="FA3">
        <v>0.13200403499999999</v>
      </c>
      <c r="FB3">
        <v>7.2616489000000006E-2</v>
      </c>
      <c r="FC3">
        <v>3.7605847999999997E-2</v>
      </c>
      <c r="FD3">
        <v>1.0822917E-2</v>
      </c>
      <c r="FE3">
        <v>5.5750260000000003E-3</v>
      </c>
      <c r="FF3">
        <v>0.53994496299999994</v>
      </c>
      <c r="FG3">
        <v>0.27611835299999998</v>
      </c>
      <c r="FH3">
        <v>0.202119243</v>
      </c>
      <c r="FI3">
        <v>0.111706507</v>
      </c>
      <c r="FJ3">
        <v>5.4549222000000001E-2</v>
      </c>
      <c r="FK3">
        <v>3.2030608000000002E-2</v>
      </c>
      <c r="FL3">
        <v>9.9301130000000008E-3</v>
      </c>
      <c r="FM3">
        <v>0.56148484799999998</v>
      </c>
      <c r="FN3">
        <v>0.189023937</v>
      </c>
      <c r="FO3">
        <v>0.21017440300000001</v>
      </c>
      <c r="FP3">
        <v>0.10933978799999999</v>
      </c>
      <c r="FQ3">
        <v>5.5479974000000001E-2</v>
      </c>
      <c r="FR3">
        <v>3.1573787999999998E-2</v>
      </c>
      <c r="FS3">
        <v>1.7943715999999998E-2</v>
      </c>
      <c r="FT3">
        <v>0.59502737800000005</v>
      </c>
      <c r="FU3">
        <v>0.58578168399999997</v>
      </c>
      <c r="FV3">
        <v>0.443894332</v>
      </c>
      <c r="FW3">
        <v>0.25243865599999998</v>
      </c>
      <c r="FX3">
        <v>0.129646129</v>
      </c>
      <c r="FY3">
        <v>5.4358516000000003E-2</v>
      </c>
      <c r="FZ3">
        <v>1.5681981000000001E-2</v>
      </c>
    </row>
    <row r="4" spans="1:182">
      <c r="A4" s="1" t="s">
        <v>197</v>
      </c>
      <c r="B4">
        <v>51</v>
      </c>
      <c r="C4" t="s">
        <v>183</v>
      </c>
      <c r="D4" t="s">
        <v>184</v>
      </c>
      <c r="E4" t="s">
        <v>185</v>
      </c>
      <c r="F4">
        <v>62.75</v>
      </c>
      <c r="G4">
        <v>29.814958579999999</v>
      </c>
      <c r="H4">
        <v>2.9733289E-2</v>
      </c>
      <c r="I4">
        <v>0.10527855999999999</v>
      </c>
      <c r="J4">
        <v>0.117474039</v>
      </c>
      <c r="K4">
        <v>0.12082478000000001</v>
      </c>
      <c r="L4">
        <v>0.12140259</v>
      </c>
      <c r="M4">
        <v>0.54748449799999999</v>
      </c>
      <c r="N4">
        <v>0</v>
      </c>
      <c r="O4">
        <v>2.4241499999999999E-2</v>
      </c>
      <c r="P4">
        <v>4.6613386E-2</v>
      </c>
      <c r="Q4">
        <v>5.4765518999999999E-2</v>
      </c>
      <c r="R4">
        <v>8.1793606000000005E-2</v>
      </c>
      <c r="S4">
        <v>7.8166055999999998E-2</v>
      </c>
      <c r="T4">
        <v>0</v>
      </c>
      <c r="U4">
        <v>0.19140960600000001</v>
      </c>
      <c r="V4">
        <v>4.8809482000000001E-2</v>
      </c>
      <c r="W4">
        <v>0.41464627199999998</v>
      </c>
      <c r="X4">
        <v>0.456339418</v>
      </c>
      <c r="Y4">
        <v>0.42916223799999997</v>
      </c>
      <c r="Z4">
        <v>0.20837188800000001</v>
      </c>
      <c r="AA4">
        <v>0.150912305</v>
      </c>
      <c r="AB4">
        <v>8.3223277999999998E-2</v>
      </c>
      <c r="AC4">
        <v>4.8809482000000001E-2</v>
      </c>
      <c r="AD4">
        <v>0.23065171100000001</v>
      </c>
      <c r="AE4">
        <v>0.26277161799999998</v>
      </c>
      <c r="AF4">
        <v>0.252067969</v>
      </c>
      <c r="AG4">
        <v>0.172357915</v>
      </c>
      <c r="AH4">
        <v>4.1742916999999997E-2</v>
      </c>
      <c r="AI4">
        <v>2.1564973000000001E-2</v>
      </c>
      <c r="AJ4">
        <v>0.28835659800000002</v>
      </c>
      <c r="AK4">
        <v>0.179830714</v>
      </c>
      <c r="AL4">
        <v>0.143264053</v>
      </c>
      <c r="AM4">
        <v>0.111764958</v>
      </c>
      <c r="AN4">
        <v>7.0798567000000007E-2</v>
      </c>
      <c r="AO4">
        <v>3.9401736E-2</v>
      </c>
      <c r="AP4">
        <v>2.8024146999999999E-2</v>
      </c>
      <c r="AQ4">
        <v>7.2105712000000002E-2</v>
      </c>
      <c r="AR4">
        <v>0.15161575299999999</v>
      </c>
      <c r="AS4">
        <v>0.16293600799999999</v>
      </c>
      <c r="AT4">
        <v>0.16319120000000001</v>
      </c>
      <c r="AU4">
        <v>0.14148521</v>
      </c>
      <c r="AV4">
        <v>0.56345211100000003</v>
      </c>
      <c r="AW4">
        <v>0</v>
      </c>
      <c r="AX4">
        <v>5.2039901999999999E-2</v>
      </c>
      <c r="AY4">
        <v>7.1596598999999997E-2</v>
      </c>
      <c r="AZ4">
        <v>6.8607851999999997E-2</v>
      </c>
      <c r="BA4">
        <v>0.104704121</v>
      </c>
      <c r="BB4">
        <v>9.1134555000000006E-2</v>
      </c>
      <c r="BC4">
        <v>0.208424731</v>
      </c>
      <c r="BD4">
        <v>0.20433356799999999</v>
      </c>
      <c r="BE4">
        <v>0.14260014600000001</v>
      </c>
      <c r="BF4">
        <v>0.63493538000000005</v>
      </c>
      <c r="BG4">
        <v>0.63268785299999997</v>
      </c>
      <c r="BH4">
        <v>0.563438828</v>
      </c>
      <c r="BI4">
        <v>0.27752733600000001</v>
      </c>
      <c r="BJ4">
        <v>0.208485376</v>
      </c>
      <c r="BK4">
        <v>0.115748359</v>
      </c>
      <c r="BL4">
        <v>6.4926207E-2</v>
      </c>
      <c r="BM4">
        <v>0.37372914400000001</v>
      </c>
      <c r="BN4">
        <v>0.34916090399999999</v>
      </c>
      <c r="BO4">
        <v>0.30871494799999999</v>
      </c>
      <c r="BP4">
        <v>0.21683898300000001</v>
      </c>
      <c r="BQ4">
        <v>5.3990677000000001E-2</v>
      </c>
      <c r="BR4">
        <v>2.6820686E-2</v>
      </c>
      <c r="BS4">
        <v>0.42305131400000001</v>
      </c>
      <c r="BT4">
        <v>0.24335959400000001</v>
      </c>
      <c r="BU4">
        <v>0.17932616900000001</v>
      </c>
      <c r="BV4">
        <v>0.163137263</v>
      </c>
      <c r="BW4">
        <v>8.5530780000000001E-2</v>
      </c>
      <c r="BX4">
        <v>4.6398766000000001E-2</v>
      </c>
      <c r="BY4">
        <v>3.7974951999999999E-2</v>
      </c>
      <c r="BZ4">
        <v>2.4250836389999999</v>
      </c>
      <c r="CA4">
        <v>1.440138924</v>
      </c>
      <c r="CB4">
        <v>1.3869958790000001</v>
      </c>
      <c r="CC4">
        <v>1.3506434679999999</v>
      </c>
      <c r="CD4">
        <v>1.165421678</v>
      </c>
      <c r="CE4">
        <v>1.0291654139999999</v>
      </c>
      <c r="CF4">
        <v>0</v>
      </c>
      <c r="CG4">
        <v>2.1467277829999998</v>
      </c>
      <c r="CH4">
        <v>1.535966486</v>
      </c>
      <c r="CI4">
        <v>1.252756355</v>
      </c>
      <c r="CJ4">
        <v>1.280101546</v>
      </c>
      <c r="CK4">
        <v>1.165909595</v>
      </c>
      <c r="CL4">
        <v>1.286534727</v>
      </c>
      <c r="CM4">
        <v>1.0675199230000001</v>
      </c>
      <c r="CN4">
        <v>1.35793377</v>
      </c>
      <c r="CO4">
        <v>1.5312699590000001</v>
      </c>
      <c r="CP4">
        <v>1.3864413799999999</v>
      </c>
      <c r="CQ4">
        <v>1.312880719</v>
      </c>
      <c r="CR4">
        <v>1.331884732</v>
      </c>
      <c r="CS4">
        <v>1.3815001730000001</v>
      </c>
      <c r="CT4">
        <v>1.390817108</v>
      </c>
      <c r="CU4">
        <v>1.330196597</v>
      </c>
      <c r="CV4">
        <v>1.620318108</v>
      </c>
      <c r="CW4">
        <v>1.328761863</v>
      </c>
      <c r="CX4">
        <v>1.2247289880000001</v>
      </c>
      <c r="CY4">
        <v>1.2580738380000001</v>
      </c>
      <c r="CZ4">
        <v>1.2934093010000001</v>
      </c>
      <c r="DA4">
        <v>1.2437152600000001</v>
      </c>
      <c r="DB4">
        <v>1.467111617</v>
      </c>
      <c r="DC4">
        <v>1.3532704680000001</v>
      </c>
      <c r="DD4">
        <v>1.2517178250000001</v>
      </c>
      <c r="DE4">
        <v>1.459645906</v>
      </c>
      <c r="DF4">
        <v>1.2080863209999999</v>
      </c>
      <c r="DG4">
        <v>1.1775817770000001</v>
      </c>
      <c r="DH4">
        <v>1.3550797050000001</v>
      </c>
      <c r="DI4">
        <v>0.212664514</v>
      </c>
      <c r="DJ4">
        <v>0.21415631099999999</v>
      </c>
      <c r="DK4">
        <v>9.5667549000000004E-2</v>
      </c>
      <c r="DL4">
        <v>4.0539072000000002E-2</v>
      </c>
      <c r="DM4">
        <v>2.2845773999999999E-2</v>
      </c>
      <c r="DN4">
        <v>4.7563520000000001E-3</v>
      </c>
      <c r="DO4">
        <v>0</v>
      </c>
      <c r="DP4">
        <v>0.222354833</v>
      </c>
      <c r="DQ4">
        <v>0.20802741399999999</v>
      </c>
      <c r="DR4">
        <v>0.14196310100000001</v>
      </c>
      <c r="DS4">
        <v>6.1936512999999999E-2</v>
      </c>
      <c r="DT4">
        <v>3.0889755000000001E-2</v>
      </c>
      <c r="DU4">
        <v>1.1374393E-2</v>
      </c>
      <c r="DV4">
        <v>6.6128100000000002E-3</v>
      </c>
      <c r="DW4">
        <v>0.63723292899999995</v>
      </c>
      <c r="DX4">
        <v>0.353041563</v>
      </c>
      <c r="DY4">
        <v>0.240313573</v>
      </c>
      <c r="DZ4">
        <v>0.12156092</v>
      </c>
      <c r="EA4">
        <v>5.5115389000000001E-2</v>
      </c>
      <c r="EB4">
        <v>2.9062230000000001E-2</v>
      </c>
      <c r="EC4">
        <v>1.7009984999999998E-2</v>
      </c>
      <c r="ED4">
        <v>0.64160487899999996</v>
      </c>
      <c r="EE4">
        <v>0.33398935600000002</v>
      </c>
      <c r="EF4">
        <v>0.23983175700000001</v>
      </c>
      <c r="EG4">
        <v>0.120461081</v>
      </c>
      <c r="EH4">
        <v>5.3367676000000003E-2</v>
      </c>
      <c r="EI4">
        <v>2.2325495000000001E-2</v>
      </c>
      <c r="EJ4">
        <v>1.4874544E-2</v>
      </c>
      <c r="EK4">
        <v>0.61840980400000001</v>
      </c>
      <c r="EL4">
        <v>0.60118852499999997</v>
      </c>
      <c r="EM4">
        <v>0.46284225000000001</v>
      </c>
      <c r="EN4">
        <v>0.20842754099999999</v>
      </c>
      <c r="EO4">
        <v>0.107143981</v>
      </c>
      <c r="EP4">
        <v>5.2802752000000001E-2</v>
      </c>
      <c r="EQ4">
        <v>2.4236383E-2</v>
      </c>
      <c r="ER4">
        <v>9.6240318000000005E-2</v>
      </c>
      <c r="ES4">
        <v>0.15828576699999999</v>
      </c>
      <c r="ET4">
        <v>9.1150539000000003E-2</v>
      </c>
      <c r="EU4">
        <v>4.2200281999999999E-2</v>
      </c>
      <c r="EV4">
        <v>2.1740899000000001E-2</v>
      </c>
      <c r="EW4">
        <v>3.778783E-3</v>
      </c>
      <c r="EX4">
        <v>0</v>
      </c>
      <c r="EY4">
        <v>6.1257641000000002E-2</v>
      </c>
      <c r="EZ4">
        <v>0.158496048</v>
      </c>
      <c r="FA4">
        <v>0.13988768300000001</v>
      </c>
      <c r="FB4">
        <v>5.9723614000000001E-2</v>
      </c>
      <c r="FC4">
        <v>3.1692738999999998E-2</v>
      </c>
      <c r="FD4">
        <v>8.8817140000000006E-3</v>
      </c>
      <c r="FE4">
        <v>5.5388099999999999E-3</v>
      </c>
      <c r="FF4">
        <v>0.58253750999999998</v>
      </c>
      <c r="FG4">
        <v>0.233991904</v>
      </c>
      <c r="FH4">
        <v>0.18623769800000001</v>
      </c>
      <c r="FI4">
        <v>0.10438146700000001</v>
      </c>
      <c r="FJ4">
        <v>5.1982591000000002E-2</v>
      </c>
      <c r="FK4">
        <v>2.4652747999999999E-2</v>
      </c>
      <c r="FL4">
        <v>1.5197581999999999E-2</v>
      </c>
      <c r="FM4">
        <v>0.58570517799999999</v>
      </c>
      <c r="FN4">
        <v>0.19259419</v>
      </c>
      <c r="FO4">
        <v>0.20949494499999999</v>
      </c>
      <c r="FP4">
        <v>0.11733771799999999</v>
      </c>
      <c r="FQ4">
        <v>4.8256787000000002E-2</v>
      </c>
      <c r="FR4">
        <v>2.1909419999999999E-2</v>
      </c>
      <c r="FS4">
        <v>1.3983591E-2</v>
      </c>
      <c r="FT4">
        <v>0.57672552600000004</v>
      </c>
      <c r="FU4">
        <v>0.54863462500000004</v>
      </c>
      <c r="FV4">
        <v>0.427755367</v>
      </c>
      <c r="FW4">
        <v>0.165522422</v>
      </c>
      <c r="FX4">
        <v>0.110455707</v>
      </c>
      <c r="FY4">
        <v>5.3588643999999998E-2</v>
      </c>
      <c r="FZ4">
        <v>2.1052273E-2</v>
      </c>
    </row>
    <row r="5" spans="1:182">
      <c r="A5" s="1" t="s">
        <v>198</v>
      </c>
      <c r="B5">
        <v>52</v>
      </c>
      <c r="C5" t="s">
        <v>183</v>
      </c>
      <c r="D5" t="s">
        <v>184</v>
      </c>
      <c r="E5" t="s">
        <v>185</v>
      </c>
      <c r="F5">
        <v>70</v>
      </c>
      <c r="G5">
        <v>24.137645989999999</v>
      </c>
      <c r="H5">
        <v>9.8127360000000007E-3</v>
      </c>
      <c r="I5">
        <v>3.5797839999999997E-2</v>
      </c>
      <c r="J5">
        <v>7.8987669999999996E-2</v>
      </c>
      <c r="K5">
        <v>6.8186231E-2</v>
      </c>
      <c r="L5">
        <v>0.15916137899999999</v>
      </c>
      <c r="M5">
        <v>4.7332572000000003E-2</v>
      </c>
      <c r="N5">
        <v>3.0684961E-2</v>
      </c>
      <c r="O5">
        <v>3.4537309999999998E-3</v>
      </c>
      <c r="P5">
        <v>1.7478942000000001E-2</v>
      </c>
      <c r="Q5">
        <v>3.4549667999999999E-2</v>
      </c>
      <c r="R5">
        <v>5.4776983000000001E-2</v>
      </c>
      <c r="S5">
        <v>4.1986138999999999E-2</v>
      </c>
      <c r="T5">
        <v>0</v>
      </c>
      <c r="U5">
        <v>4.8141588999999999E-2</v>
      </c>
      <c r="V5">
        <v>2.8281127999999999E-2</v>
      </c>
      <c r="W5">
        <v>0.122086336</v>
      </c>
      <c r="X5">
        <v>0.21482541899999999</v>
      </c>
      <c r="Y5">
        <v>0.19688531000000001</v>
      </c>
      <c r="Z5">
        <v>0.102926354</v>
      </c>
      <c r="AA5">
        <v>6.6556720999999999E-2</v>
      </c>
      <c r="AB5">
        <v>2.9363937999999999E-2</v>
      </c>
      <c r="AC5">
        <v>2.8281127999999999E-2</v>
      </c>
      <c r="AD5">
        <v>4.2706658000000002E-2</v>
      </c>
      <c r="AE5">
        <v>9.5432417000000005E-2</v>
      </c>
      <c r="AF5">
        <v>0.13417720999999999</v>
      </c>
      <c r="AG5">
        <v>0.103018268</v>
      </c>
      <c r="AH5">
        <v>3.1499853000000001E-2</v>
      </c>
      <c r="AI5">
        <v>3.0463912999999999E-2</v>
      </c>
      <c r="AJ5">
        <v>0.23519031200000001</v>
      </c>
      <c r="AK5">
        <v>0.13344481699999999</v>
      </c>
      <c r="AL5">
        <v>8.9923105000000003E-2</v>
      </c>
      <c r="AM5">
        <v>6.4096408999999993E-2</v>
      </c>
      <c r="AN5">
        <v>4.0336503000000003E-2</v>
      </c>
      <c r="AO5">
        <v>4.2940134999999997E-2</v>
      </c>
      <c r="AP5">
        <v>3.4307572000000001E-2</v>
      </c>
      <c r="AQ5">
        <v>2.2371723999999999E-2</v>
      </c>
      <c r="AR5">
        <v>6.5388590999999996E-2</v>
      </c>
      <c r="AS5">
        <v>0.13215726999999999</v>
      </c>
      <c r="AT5">
        <v>8.8372038E-2</v>
      </c>
      <c r="AU5">
        <v>0.19551632099999999</v>
      </c>
      <c r="AV5">
        <v>5.70178E-2</v>
      </c>
      <c r="AW5">
        <v>3.6381359000000002E-2</v>
      </c>
      <c r="AX5">
        <v>4.5314429999999996E-3</v>
      </c>
      <c r="AY5">
        <v>3.2839566000000001E-2</v>
      </c>
      <c r="AZ5">
        <v>4.7848367000000003E-2</v>
      </c>
      <c r="BA5">
        <v>7.4999145000000003E-2</v>
      </c>
      <c r="BB5">
        <v>5.2743458999999999E-2</v>
      </c>
      <c r="BC5">
        <v>4.2936834E-2</v>
      </c>
      <c r="BD5">
        <v>5.2990079000000002E-2</v>
      </c>
      <c r="BE5">
        <v>7.7411019999999997E-2</v>
      </c>
      <c r="BF5">
        <v>0.18765800199999999</v>
      </c>
      <c r="BG5">
        <v>0.31942293399999999</v>
      </c>
      <c r="BH5">
        <v>0.279248777</v>
      </c>
      <c r="BI5">
        <v>0.13004102100000001</v>
      </c>
      <c r="BJ5">
        <v>8.4180617999999999E-2</v>
      </c>
      <c r="BK5">
        <v>3.5263063999999997E-2</v>
      </c>
      <c r="BL5">
        <v>3.5363419E-2</v>
      </c>
      <c r="BM5">
        <v>6.8546724000000003E-2</v>
      </c>
      <c r="BN5">
        <v>0.135079795</v>
      </c>
      <c r="BO5">
        <v>0.17179678100000001</v>
      </c>
      <c r="BP5">
        <v>0.133713789</v>
      </c>
      <c r="BQ5">
        <v>4.1445086999999999E-2</v>
      </c>
      <c r="BR5">
        <v>4.3530104999999999E-2</v>
      </c>
      <c r="BS5">
        <v>0.29704401200000002</v>
      </c>
      <c r="BT5">
        <v>0.16942407100000001</v>
      </c>
      <c r="BU5">
        <v>0.11407189299999999</v>
      </c>
      <c r="BV5">
        <v>8.1505105999999994E-2</v>
      </c>
      <c r="BW5">
        <v>4.9428027999999999E-2</v>
      </c>
      <c r="BX5">
        <v>5.2356026999999999E-2</v>
      </c>
      <c r="BY5">
        <v>4.3558539E-2</v>
      </c>
      <c r="BZ5">
        <v>2.2798659560000001</v>
      </c>
      <c r="CA5">
        <v>1.8266071699999999</v>
      </c>
      <c r="CB5">
        <v>1.673137978</v>
      </c>
      <c r="CC5">
        <v>1.296039341</v>
      </c>
      <c r="CD5">
        <v>1.228415595</v>
      </c>
      <c r="CE5">
        <v>1.2046207659999999</v>
      </c>
      <c r="CF5">
        <v>1.1856413690000001</v>
      </c>
      <c r="CG5">
        <v>1.3120426080000001</v>
      </c>
      <c r="CH5">
        <v>1.878807377</v>
      </c>
      <c r="CI5">
        <v>1.3849153670000001</v>
      </c>
      <c r="CJ5">
        <v>1.369172622</v>
      </c>
      <c r="CK5">
        <v>1.2562112110000001</v>
      </c>
      <c r="CL5">
        <v>1.2443507789999999</v>
      </c>
      <c r="CM5">
        <v>1.100713134</v>
      </c>
      <c r="CN5">
        <v>1.399918759</v>
      </c>
      <c r="CO5">
        <v>1.537092581</v>
      </c>
      <c r="CP5">
        <v>1.486895429</v>
      </c>
      <c r="CQ5">
        <v>1.41833221</v>
      </c>
      <c r="CR5">
        <v>1.2634375609999999</v>
      </c>
      <c r="CS5">
        <v>1.264795157</v>
      </c>
      <c r="CT5">
        <v>1.200896974</v>
      </c>
      <c r="CU5">
        <v>1.2504246240000001</v>
      </c>
      <c r="CV5">
        <v>1.6050594229999999</v>
      </c>
      <c r="CW5">
        <v>1.4154497960000001</v>
      </c>
      <c r="CX5">
        <v>1.2803722850000001</v>
      </c>
      <c r="CY5">
        <v>1.297961921</v>
      </c>
      <c r="CZ5">
        <v>1.315723175</v>
      </c>
      <c r="DA5">
        <v>1.4289072</v>
      </c>
      <c r="DB5">
        <v>1.2629942510000001</v>
      </c>
      <c r="DC5">
        <v>1.2696189659999999</v>
      </c>
      <c r="DD5">
        <v>1.268549304</v>
      </c>
      <c r="DE5">
        <v>1.2716017660000001</v>
      </c>
      <c r="DF5">
        <v>1.225391991</v>
      </c>
      <c r="DG5">
        <v>1.219279512</v>
      </c>
      <c r="DH5">
        <v>1.269647977</v>
      </c>
      <c r="DI5">
        <v>0.37387038099999997</v>
      </c>
      <c r="DJ5">
        <v>0.24203359299999999</v>
      </c>
      <c r="DK5">
        <v>0.10495647900000001</v>
      </c>
      <c r="DL5">
        <v>7.0928130000000006E-2</v>
      </c>
      <c r="DM5">
        <v>3.3997678000000003E-2</v>
      </c>
      <c r="DN5">
        <v>1.3969041E-2</v>
      </c>
      <c r="DO5">
        <v>8.4485500000000009E-3</v>
      </c>
      <c r="DP5">
        <v>0.65632049800000003</v>
      </c>
      <c r="DQ5">
        <v>0.21569849399999999</v>
      </c>
      <c r="DR5">
        <v>0.13704571400000001</v>
      </c>
      <c r="DS5">
        <v>6.7107068000000006E-2</v>
      </c>
      <c r="DT5">
        <v>3.0647938E-2</v>
      </c>
      <c r="DU5">
        <v>2.0313705000000001E-2</v>
      </c>
      <c r="DV5">
        <v>6.8548799999999998E-3</v>
      </c>
      <c r="DW5">
        <v>0.62277334699999998</v>
      </c>
      <c r="DX5">
        <v>0.47038281700000001</v>
      </c>
      <c r="DY5">
        <v>0.24109498500000001</v>
      </c>
      <c r="DZ5">
        <v>0.11538471</v>
      </c>
      <c r="EA5">
        <v>5.8989700999999999E-2</v>
      </c>
      <c r="EB5">
        <v>3.5064100000000001E-2</v>
      </c>
      <c r="EC5">
        <v>1.6625377E-2</v>
      </c>
      <c r="ED5">
        <v>0.66013017900000004</v>
      </c>
      <c r="EE5">
        <v>0.52663863</v>
      </c>
      <c r="EF5">
        <v>0.28233068</v>
      </c>
      <c r="EG5">
        <v>0.131634364</v>
      </c>
      <c r="EH5">
        <v>6.2487185000000001E-2</v>
      </c>
      <c r="EI5">
        <v>3.4341449000000003E-2</v>
      </c>
      <c r="EJ5">
        <v>1.1261106999999999E-2</v>
      </c>
      <c r="EK5">
        <v>0.641529868</v>
      </c>
      <c r="EL5">
        <v>0.629073471</v>
      </c>
      <c r="EM5">
        <v>0.51189577100000005</v>
      </c>
      <c r="EN5">
        <v>0.25683962599999999</v>
      </c>
      <c r="EO5">
        <v>0.13967912800000001</v>
      </c>
      <c r="EP5">
        <v>6.3901164999999996E-2</v>
      </c>
      <c r="EQ5">
        <v>3.2167964E-2</v>
      </c>
      <c r="ER5">
        <v>0.26921001100000003</v>
      </c>
      <c r="ES5">
        <v>0.143001569</v>
      </c>
      <c r="ET5">
        <v>6.7657164000000006E-2</v>
      </c>
      <c r="EU5">
        <v>7.0067365000000006E-2</v>
      </c>
      <c r="EV5">
        <v>3.4028243E-2</v>
      </c>
      <c r="EW5">
        <v>1.4508955E-2</v>
      </c>
      <c r="EX5">
        <v>8.6856269999999996E-3</v>
      </c>
      <c r="EY5">
        <v>0.60961199399999999</v>
      </c>
      <c r="EZ5">
        <v>0.117340106</v>
      </c>
      <c r="FA5">
        <v>0.116787404</v>
      </c>
      <c r="FB5">
        <v>6.2308533999999999E-2</v>
      </c>
      <c r="FC5">
        <v>2.9594008000000002E-2</v>
      </c>
      <c r="FD5">
        <v>2.0029063E-2</v>
      </c>
      <c r="FE5">
        <v>6.2468130000000004E-3</v>
      </c>
      <c r="FF5">
        <v>0.581824169</v>
      </c>
      <c r="FG5">
        <v>0.35177081700000001</v>
      </c>
      <c r="FH5">
        <v>0.18625625600000001</v>
      </c>
      <c r="FI5">
        <v>9.8563758000000001E-2</v>
      </c>
      <c r="FJ5">
        <v>5.9702822000000003E-2</v>
      </c>
      <c r="FK5">
        <v>3.5398871999999998E-2</v>
      </c>
      <c r="FL5">
        <v>1.7504939000000001E-2</v>
      </c>
      <c r="FM5">
        <v>0.62407371700000003</v>
      </c>
      <c r="FN5">
        <v>0.45499916699999998</v>
      </c>
      <c r="FO5">
        <v>0.21004632300000001</v>
      </c>
      <c r="FP5">
        <v>0.12645012</v>
      </c>
      <c r="FQ5">
        <v>5.8687370000000003E-2</v>
      </c>
      <c r="FR5">
        <v>3.1189613000000001E-2</v>
      </c>
      <c r="FS5">
        <v>9.3745930000000005E-3</v>
      </c>
      <c r="FT5">
        <v>0.60993069200000005</v>
      </c>
      <c r="FU5">
        <v>0.58038040999999996</v>
      </c>
      <c r="FV5">
        <v>0.43714288000000001</v>
      </c>
      <c r="FW5">
        <v>0.22107938299999999</v>
      </c>
      <c r="FX5">
        <v>0.12970157199999999</v>
      </c>
      <c r="FY5">
        <v>6.453805E-2</v>
      </c>
      <c r="FZ5">
        <v>3.0066536000000001E-2</v>
      </c>
    </row>
    <row r="6" spans="1:182">
      <c r="A6" s="1" t="s">
        <v>199</v>
      </c>
      <c r="B6">
        <v>56</v>
      </c>
      <c r="C6" t="s">
        <v>183</v>
      </c>
      <c r="D6" t="s">
        <v>184</v>
      </c>
      <c r="E6" t="s">
        <v>185</v>
      </c>
      <c r="F6">
        <v>60.5</v>
      </c>
      <c r="G6">
        <v>28.670460340000002</v>
      </c>
      <c r="H6">
        <v>5.7308539999999996E-3</v>
      </c>
      <c r="I6">
        <v>2.7149027999999999E-2</v>
      </c>
      <c r="J6">
        <v>6.9326743999999996E-2</v>
      </c>
      <c r="K6">
        <v>9.3954627999999998E-2</v>
      </c>
      <c r="L6">
        <v>0.29762470800000002</v>
      </c>
      <c r="M6">
        <v>0.28629234799999997</v>
      </c>
      <c r="N6">
        <v>0.21353703700000001</v>
      </c>
      <c r="O6">
        <v>2.7781580000000002E-3</v>
      </c>
      <c r="P6">
        <v>1.4287974E-2</v>
      </c>
      <c r="Q6">
        <v>4.1497022000000001E-2</v>
      </c>
      <c r="R6">
        <v>7.4774897000000007E-2</v>
      </c>
      <c r="S6">
        <v>0.14553370900000001</v>
      </c>
      <c r="T6">
        <v>0</v>
      </c>
      <c r="U6">
        <v>9.5049453000000006E-2</v>
      </c>
      <c r="V6">
        <v>3.6255526000000003E-2</v>
      </c>
      <c r="W6">
        <v>0.123653208</v>
      </c>
      <c r="X6">
        <v>0.24846939500000001</v>
      </c>
      <c r="Y6">
        <v>0.24167617399999999</v>
      </c>
      <c r="Z6">
        <v>0.17136358500000001</v>
      </c>
      <c r="AA6">
        <v>0.15711842200000001</v>
      </c>
      <c r="AB6">
        <v>0.115481503</v>
      </c>
      <c r="AC6">
        <v>3.6255526000000003E-2</v>
      </c>
      <c r="AD6">
        <v>4.4082971999999998E-2</v>
      </c>
      <c r="AE6">
        <v>0.14041593599999999</v>
      </c>
      <c r="AF6">
        <v>0.13957393200000001</v>
      </c>
      <c r="AG6">
        <v>0.14023598900000001</v>
      </c>
      <c r="AH6">
        <v>9.3055269999999995E-2</v>
      </c>
      <c r="AI6">
        <v>4.1509395999999997E-2</v>
      </c>
      <c r="AJ6">
        <v>0.21811987999999999</v>
      </c>
      <c r="AK6">
        <v>0.134510515</v>
      </c>
      <c r="AL6">
        <v>7.7742678999999995E-2</v>
      </c>
      <c r="AM6">
        <v>5.9061376999999998E-2</v>
      </c>
      <c r="AN6">
        <v>3.6468203999999997E-2</v>
      </c>
      <c r="AO6">
        <v>3.4323516999999998E-2</v>
      </c>
      <c r="AP6">
        <v>2.7962515E-2</v>
      </c>
      <c r="AQ6">
        <v>7.4881540000000003E-3</v>
      </c>
      <c r="AR6">
        <v>4.9963716999999998E-2</v>
      </c>
      <c r="AS6">
        <v>9.8937522999999999E-2</v>
      </c>
      <c r="AT6">
        <v>0.134270212</v>
      </c>
      <c r="AU6">
        <v>0.40451016099999998</v>
      </c>
      <c r="AV6">
        <v>0.32542896700000001</v>
      </c>
      <c r="AW6">
        <v>0.25483869300000001</v>
      </c>
      <c r="AX6">
        <v>3.6436039999999999E-3</v>
      </c>
      <c r="AY6">
        <v>2.5618031999999999E-2</v>
      </c>
      <c r="AZ6">
        <v>6.1682937E-2</v>
      </c>
      <c r="BA6">
        <v>9.6221795999999998E-2</v>
      </c>
      <c r="BB6">
        <v>0.17973627</v>
      </c>
      <c r="BC6">
        <v>0.192897711</v>
      </c>
      <c r="BD6">
        <v>0.107983548</v>
      </c>
      <c r="BE6">
        <v>0.104309523</v>
      </c>
      <c r="BF6">
        <v>0.195912804</v>
      </c>
      <c r="BG6">
        <v>0.35067735999999999</v>
      </c>
      <c r="BH6">
        <v>0.31882423199999999</v>
      </c>
      <c r="BI6">
        <v>0.20828189</v>
      </c>
      <c r="BJ6">
        <v>0.178654113</v>
      </c>
      <c r="BK6">
        <v>0.164658201</v>
      </c>
      <c r="BL6">
        <v>4.5216434E-2</v>
      </c>
      <c r="BM6">
        <v>6.7626342000000006E-2</v>
      </c>
      <c r="BN6">
        <v>0.192465249</v>
      </c>
      <c r="BO6">
        <v>0.18221979599999999</v>
      </c>
      <c r="BP6">
        <v>0.18438844800000001</v>
      </c>
      <c r="BQ6">
        <v>0.112883494</v>
      </c>
      <c r="BR6">
        <v>5.5660709000000003E-2</v>
      </c>
      <c r="BS6">
        <v>0.27374131299999999</v>
      </c>
      <c r="BT6">
        <v>0.165295109</v>
      </c>
      <c r="BU6">
        <v>9.5950125999999997E-2</v>
      </c>
      <c r="BV6">
        <v>7.5458707999999999E-2</v>
      </c>
      <c r="BW6">
        <v>4.3827972999999999E-2</v>
      </c>
      <c r="BX6">
        <v>4.3562513999999997E-2</v>
      </c>
      <c r="BY6">
        <v>3.6994579999999999E-2</v>
      </c>
      <c r="BZ6">
        <v>1.306638371</v>
      </c>
      <c r="CA6">
        <v>1.840350146</v>
      </c>
      <c r="CB6">
        <v>1.4271191409999999</v>
      </c>
      <c r="CC6">
        <v>1.429096309</v>
      </c>
      <c r="CD6">
        <v>1.359128291</v>
      </c>
      <c r="CE6">
        <v>1.1367015890000001</v>
      </c>
      <c r="CF6">
        <v>1.193416831</v>
      </c>
      <c r="CG6">
        <v>1.3115179260000001</v>
      </c>
      <c r="CH6">
        <v>1.7929785680000001</v>
      </c>
      <c r="CI6">
        <v>1.486442474</v>
      </c>
      <c r="CJ6">
        <v>1.286819503</v>
      </c>
      <c r="CK6">
        <v>1.2350146989999999</v>
      </c>
      <c r="CL6">
        <v>1.1212668880000001</v>
      </c>
      <c r="CM6">
        <v>1.1360775350000001</v>
      </c>
      <c r="CN6">
        <v>1.274833965</v>
      </c>
      <c r="CO6">
        <v>1.584372994</v>
      </c>
      <c r="CP6">
        <v>1.411350321</v>
      </c>
      <c r="CQ6">
        <v>1.3192207869999999</v>
      </c>
      <c r="CR6">
        <v>1.2154384460000001</v>
      </c>
      <c r="CS6">
        <v>1.137066621</v>
      </c>
      <c r="CT6">
        <v>1.4258404650000001</v>
      </c>
      <c r="CU6">
        <v>1.2471597910000001</v>
      </c>
      <c r="CV6">
        <v>1.5340694960000001</v>
      </c>
      <c r="CW6">
        <v>1.3706795300000001</v>
      </c>
      <c r="CX6">
        <v>1.3055431850000001</v>
      </c>
      <c r="CY6">
        <v>1.314843996</v>
      </c>
      <c r="CZ6">
        <v>1.213080076</v>
      </c>
      <c r="DA6">
        <v>1.3409183069999999</v>
      </c>
      <c r="DB6">
        <v>1.25500396</v>
      </c>
      <c r="DC6">
        <v>1.228863845</v>
      </c>
      <c r="DD6">
        <v>1.2342014379999999</v>
      </c>
      <c r="DE6">
        <v>1.2776320329999999</v>
      </c>
      <c r="DF6">
        <v>1.2018133049999999</v>
      </c>
      <c r="DG6">
        <v>1.269173954</v>
      </c>
      <c r="DH6">
        <v>1.323006154</v>
      </c>
      <c r="DI6">
        <v>0.64371942400000004</v>
      </c>
      <c r="DJ6">
        <v>0.25391445200000001</v>
      </c>
      <c r="DK6">
        <v>0.12488733</v>
      </c>
      <c r="DL6">
        <v>4.9150854000000001E-2</v>
      </c>
      <c r="DM6">
        <v>1.9313679E-2</v>
      </c>
      <c r="DN6">
        <v>9.7389120000000006E-3</v>
      </c>
      <c r="DO6">
        <v>8.2870659999999992E-3</v>
      </c>
      <c r="DP6">
        <v>0.64172532800000004</v>
      </c>
      <c r="DQ6">
        <v>0.26737924400000002</v>
      </c>
      <c r="DR6">
        <v>0.117428459</v>
      </c>
      <c r="DS6">
        <v>5.6759351999999999E-2</v>
      </c>
      <c r="DT6">
        <v>2.3032828000000002E-2</v>
      </c>
      <c r="DU6">
        <v>1.0958710999999999E-2</v>
      </c>
      <c r="DV6">
        <v>4.9565240000000003E-3</v>
      </c>
      <c r="DW6">
        <v>0.64018724199999999</v>
      </c>
      <c r="DX6">
        <v>0.44920367</v>
      </c>
      <c r="DY6">
        <v>0.23398158199999999</v>
      </c>
      <c r="DZ6">
        <v>0.115539564</v>
      </c>
      <c r="EA6">
        <v>7.6370541E-2</v>
      </c>
      <c r="EB6">
        <v>3.0619753999999999E-2</v>
      </c>
      <c r="EC6">
        <v>1.5921944E-2</v>
      </c>
      <c r="ED6">
        <v>0.65630490900000005</v>
      </c>
      <c r="EE6">
        <v>0.53853250100000005</v>
      </c>
      <c r="EF6">
        <v>0.27863328999999998</v>
      </c>
      <c r="EG6">
        <v>0.14333305299999999</v>
      </c>
      <c r="EH6">
        <v>5.4981344000000001E-2</v>
      </c>
      <c r="EI6">
        <v>3.3042571999999999E-2</v>
      </c>
      <c r="EJ6">
        <v>1.7610570999999998E-2</v>
      </c>
      <c r="EK6">
        <v>0.64348709299999995</v>
      </c>
      <c r="EL6">
        <v>0.63022840700000005</v>
      </c>
      <c r="EM6">
        <v>0.55022617699999998</v>
      </c>
      <c r="EN6">
        <v>0.28437202700000003</v>
      </c>
      <c r="EO6">
        <v>0.135379576</v>
      </c>
      <c r="EP6">
        <v>4.6380617999999998E-2</v>
      </c>
      <c r="EQ6">
        <v>1.3604094000000001E-2</v>
      </c>
      <c r="ER6">
        <v>0.60436348500000003</v>
      </c>
      <c r="ES6">
        <v>0.153410933</v>
      </c>
      <c r="ET6">
        <v>0.10524465</v>
      </c>
      <c r="EU6">
        <v>4.7985949E-2</v>
      </c>
      <c r="EV6">
        <v>1.7972581000000001E-2</v>
      </c>
      <c r="EW6">
        <v>9.1249269999999997E-3</v>
      </c>
      <c r="EX6">
        <v>7.5994310000000002E-3</v>
      </c>
      <c r="EY6">
        <v>0.60109207099999995</v>
      </c>
      <c r="EZ6">
        <v>0.161599144</v>
      </c>
      <c r="FA6">
        <v>0.10023159399999999</v>
      </c>
      <c r="FB6">
        <v>5.7552556999999997E-2</v>
      </c>
      <c r="FC6">
        <v>2.3450531E-2</v>
      </c>
      <c r="FD6">
        <v>1.0462159E-2</v>
      </c>
      <c r="FE6">
        <v>4.5628020000000004E-3</v>
      </c>
      <c r="FF6">
        <v>0.60383995300000004</v>
      </c>
      <c r="FG6">
        <v>0.38396413800000001</v>
      </c>
      <c r="FH6">
        <v>0.18791887099999999</v>
      </c>
      <c r="FI6">
        <v>0.110063784</v>
      </c>
      <c r="FJ6">
        <v>7.6219852000000005E-2</v>
      </c>
      <c r="FK6">
        <v>3.0616087E-2</v>
      </c>
      <c r="FL6">
        <v>1.2721812000000001E-2</v>
      </c>
      <c r="FM6">
        <v>0.62358714100000001</v>
      </c>
      <c r="FN6">
        <v>0.46502452</v>
      </c>
      <c r="FO6">
        <v>0.220353043</v>
      </c>
      <c r="FP6">
        <v>0.12936579300000001</v>
      </c>
      <c r="FQ6">
        <v>5.1668619999999998E-2</v>
      </c>
      <c r="FR6">
        <v>3.3714583999999999E-2</v>
      </c>
      <c r="FS6">
        <v>1.6334261999999999E-2</v>
      </c>
      <c r="FT6">
        <v>0.60967603100000001</v>
      </c>
      <c r="FU6">
        <v>0.59328593500000004</v>
      </c>
      <c r="FV6">
        <v>0.49857532300000001</v>
      </c>
      <c r="FW6">
        <v>0.24843205600000001</v>
      </c>
      <c r="FX6">
        <v>0.1347623</v>
      </c>
      <c r="FY6">
        <v>4.4128961000000001E-2</v>
      </c>
      <c r="FZ6">
        <v>1.3511478E-2</v>
      </c>
    </row>
    <row r="7" spans="1:182">
      <c r="A7" s="1" t="s">
        <v>202</v>
      </c>
      <c r="B7">
        <v>64</v>
      </c>
      <c r="C7" t="s">
        <v>183</v>
      </c>
      <c r="D7" t="s">
        <v>184</v>
      </c>
      <c r="E7" t="s">
        <v>185</v>
      </c>
      <c r="F7">
        <v>75.333333330000002</v>
      </c>
      <c r="G7">
        <v>29.158927460000001</v>
      </c>
      <c r="H7">
        <v>6.5248600000000004E-3</v>
      </c>
      <c r="I7">
        <v>2.7750691000000001E-2</v>
      </c>
      <c r="J7">
        <v>0.14566171</v>
      </c>
      <c r="K7">
        <v>0.11993369299999999</v>
      </c>
      <c r="L7">
        <v>0.16841244499999999</v>
      </c>
      <c r="M7">
        <v>0.18837461699999999</v>
      </c>
      <c r="N7">
        <v>0.16288048399999999</v>
      </c>
      <c r="O7">
        <v>3.5971900000000001E-3</v>
      </c>
      <c r="P7">
        <v>2.9521688000000001E-2</v>
      </c>
      <c r="Q7">
        <v>8.2501359999999996E-2</v>
      </c>
      <c r="R7">
        <v>8.4423123000000003E-2</v>
      </c>
      <c r="S7">
        <v>6.2418534999999997E-2</v>
      </c>
      <c r="T7">
        <v>0</v>
      </c>
      <c r="U7">
        <v>7.2407901999999996E-2</v>
      </c>
      <c r="V7">
        <v>3.6727809E-2</v>
      </c>
      <c r="W7">
        <v>0.113686222</v>
      </c>
      <c r="X7">
        <v>0.1684117</v>
      </c>
      <c r="Y7">
        <v>0.17429355599999999</v>
      </c>
      <c r="Z7">
        <v>0.199723966</v>
      </c>
      <c r="AA7">
        <v>8.7506291E-2</v>
      </c>
      <c r="AB7">
        <v>6.3164439000000003E-2</v>
      </c>
      <c r="AC7">
        <v>3.6727809E-2</v>
      </c>
      <c r="AD7">
        <v>6.1016461000000001E-2</v>
      </c>
      <c r="AE7">
        <v>0.13662761500000001</v>
      </c>
      <c r="AF7">
        <v>0.20828380499999999</v>
      </c>
      <c r="AG7">
        <v>0.14252783899999999</v>
      </c>
      <c r="AH7">
        <v>7.0050746999999997E-2</v>
      </c>
      <c r="AI7">
        <v>4.1124644000000002E-2</v>
      </c>
      <c r="AJ7">
        <v>0.26311411800000001</v>
      </c>
      <c r="AK7">
        <v>0.14358014799999999</v>
      </c>
      <c r="AL7">
        <v>9.2383646999999999E-2</v>
      </c>
      <c r="AM7">
        <v>6.2652932999999994E-2</v>
      </c>
      <c r="AN7">
        <v>6.1790927000000002E-2</v>
      </c>
      <c r="AO7">
        <v>9.1635139000000004E-2</v>
      </c>
      <c r="AP7">
        <v>8.7099676000000001E-2</v>
      </c>
      <c r="AQ7">
        <v>8.9628940000000008E-3</v>
      </c>
      <c r="AR7">
        <v>4.3391790999999999E-2</v>
      </c>
      <c r="AS7">
        <v>0.214051875</v>
      </c>
      <c r="AT7">
        <v>0.153067182</v>
      </c>
      <c r="AU7">
        <v>0.19094662900000001</v>
      </c>
      <c r="AV7">
        <v>0.23804103200000001</v>
      </c>
      <c r="AW7">
        <v>0.18075501799999999</v>
      </c>
      <c r="AX7">
        <v>5.0451109999999997E-3</v>
      </c>
      <c r="AY7">
        <v>6.9099533000000005E-2</v>
      </c>
      <c r="AZ7">
        <v>0.115567698</v>
      </c>
      <c r="BA7">
        <v>0.10432357</v>
      </c>
      <c r="BB7">
        <v>7.7286399000000006E-2</v>
      </c>
      <c r="BC7">
        <v>4.8657286000000001E-2</v>
      </c>
      <c r="BD7">
        <v>7.7362180000000003E-2</v>
      </c>
      <c r="BE7">
        <v>9.5476909999999998E-2</v>
      </c>
      <c r="BF7">
        <v>0.15130232699999999</v>
      </c>
      <c r="BG7">
        <v>0.22967559700000001</v>
      </c>
      <c r="BH7">
        <v>0.234079174</v>
      </c>
      <c r="BI7">
        <v>0.24462287399999999</v>
      </c>
      <c r="BJ7">
        <v>0.102834616</v>
      </c>
      <c r="BK7">
        <v>7.1472430000000003E-2</v>
      </c>
      <c r="BL7">
        <v>4.7577714E-2</v>
      </c>
      <c r="BM7">
        <v>9.0031765E-2</v>
      </c>
      <c r="BN7">
        <v>0.20926777899999999</v>
      </c>
      <c r="BO7">
        <v>0.27641704700000003</v>
      </c>
      <c r="BP7">
        <v>0.18222374599999999</v>
      </c>
      <c r="BQ7">
        <v>0.10667236500000001</v>
      </c>
      <c r="BR7">
        <v>5.1648527999999999E-2</v>
      </c>
      <c r="BS7">
        <v>0.33795291300000002</v>
      </c>
      <c r="BT7">
        <v>0.17682636500000001</v>
      </c>
      <c r="BU7">
        <v>0.116788291</v>
      </c>
      <c r="BV7">
        <v>7.7623939000000003E-2</v>
      </c>
      <c r="BW7">
        <v>7.9170761000000006E-2</v>
      </c>
      <c r="BX7">
        <v>0.11075847599999999</v>
      </c>
      <c r="BY7">
        <v>0.109927153</v>
      </c>
      <c r="BZ7">
        <v>1.373653045</v>
      </c>
      <c r="CA7">
        <v>1.5636291739999999</v>
      </c>
      <c r="CB7">
        <v>1.469513684</v>
      </c>
      <c r="CC7">
        <v>1.2762650639999999</v>
      </c>
      <c r="CD7">
        <v>1.133803559</v>
      </c>
      <c r="CE7">
        <v>1.2636576820000001</v>
      </c>
      <c r="CF7">
        <v>1.1097401790000001</v>
      </c>
      <c r="CG7">
        <v>1.402514525</v>
      </c>
      <c r="CH7">
        <v>2.3406362629999999</v>
      </c>
      <c r="CI7">
        <v>1.400797493</v>
      </c>
      <c r="CJ7">
        <v>1.235722714</v>
      </c>
      <c r="CK7">
        <v>1.2381962980000001</v>
      </c>
      <c r="CL7">
        <v>1.177137348</v>
      </c>
      <c r="CM7">
        <v>1.0684217869999999</v>
      </c>
      <c r="CN7">
        <v>1.3703456810000001</v>
      </c>
      <c r="CO7">
        <v>1.3308765499999999</v>
      </c>
      <c r="CP7">
        <v>1.36377459</v>
      </c>
      <c r="CQ7">
        <v>1.3430167959999999</v>
      </c>
      <c r="CR7">
        <v>1.224804811</v>
      </c>
      <c r="CS7">
        <v>1.175168261</v>
      </c>
      <c r="CT7">
        <v>1.131529569</v>
      </c>
      <c r="CU7">
        <v>1.295413879</v>
      </c>
      <c r="CV7">
        <v>1.4755324030000001</v>
      </c>
      <c r="CW7">
        <v>1.5316653140000001</v>
      </c>
      <c r="CX7">
        <v>1.3271173300000001</v>
      </c>
      <c r="CY7">
        <v>1.2785133580000001</v>
      </c>
      <c r="CZ7">
        <v>1.522786969</v>
      </c>
      <c r="DA7">
        <v>1.2559021319999999</v>
      </c>
      <c r="DB7">
        <v>1.284434735</v>
      </c>
      <c r="DC7">
        <v>1.231551632</v>
      </c>
      <c r="DD7">
        <v>1.2641662709999999</v>
      </c>
      <c r="DE7">
        <v>1.2389513999999999</v>
      </c>
      <c r="DF7">
        <v>1.281268388</v>
      </c>
      <c r="DG7">
        <v>1.208689999</v>
      </c>
      <c r="DH7">
        <v>1.2620845300000001</v>
      </c>
      <c r="DI7">
        <v>0.63662416600000005</v>
      </c>
      <c r="DJ7">
        <v>0.28242296300000003</v>
      </c>
      <c r="DK7">
        <v>6.2441021999999999E-2</v>
      </c>
      <c r="DL7">
        <v>4.9800026999999997E-2</v>
      </c>
      <c r="DM7">
        <v>2.7151321999999999E-2</v>
      </c>
      <c r="DN7">
        <v>9.1526620000000006E-3</v>
      </c>
      <c r="DO7">
        <v>6.2605589999999997E-3</v>
      </c>
      <c r="DP7">
        <v>0.62822692700000005</v>
      </c>
      <c r="DQ7">
        <v>0.10896180699999999</v>
      </c>
      <c r="DR7">
        <v>8.9007086999999999E-2</v>
      </c>
      <c r="DS7">
        <v>5.3018306000000001E-2</v>
      </c>
      <c r="DT7">
        <v>2.2518864999999999E-2</v>
      </c>
      <c r="DU7">
        <v>9.4275399999999999E-3</v>
      </c>
      <c r="DV7">
        <v>4.753864E-3</v>
      </c>
      <c r="DW7">
        <v>0.63590394100000003</v>
      </c>
      <c r="DX7">
        <v>0.54623872799999995</v>
      </c>
      <c r="DY7">
        <v>0.27519753200000002</v>
      </c>
      <c r="DZ7">
        <v>0.12323120899999999</v>
      </c>
      <c r="EA7">
        <v>6.1347026999999998E-2</v>
      </c>
      <c r="EB7">
        <v>3.4622786000000003E-2</v>
      </c>
      <c r="EC7">
        <v>1.5553732000000001E-2</v>
      </c>
      <c r="ED7">
        <v>0.65501281700000002</v>
      </c>
      <c r="EE7">
        <v>0.52273002400000002</v>
      </c>
      <c r="EF7">
        <v>0.19893061200000001</v>
      </c>
      <c r="EG7">
        <v>0.106101847</v>
      </c>
      <c r="EH7">
        <v>6.8696539000000001E-2</v>
      </c>
      <c r="EI7">
        <v>3.0327750000000001E-2</v>
      </c>
      <c r="EJ7">
        <v>1.9160457999999998E-2</v>
      </c>
      <c r="EK7">
        <v>0.630894854</v>
      </c>
      <c r="EL7">
        <v>0.62996557900000005</v>
      </c>
      <c r="EM7">
        <v>0.50987039099999998</v>
      </c>
      <c r="EN7">
        <v>0.29020363399999999</v>
      </c>
      <c r="EO7">
        <v>0.116830556</v>
      </c>
      <c r="EP7">
        <v>5.4812476999999998E-2</v>
      </c>
      <c r="EQ7">
        <v>2.3350329E-2</v>
      </c>
      <c r="ER7">
        <v>0.57905014099999996</v>
      </c>
      <c r="ES7">
        <v>0.20653513700000001</v>
      </c>
      <c r="ET7">
        <v>5.1588639999999998E-2</v>
      </c>
      <c r="EU7">
        <v>5.0525413999999998E-2</v>
      </c>
      <c r="EV7">
        <v>2.6667031000000001E-2</v>
      </c>
      <c r="EW7">
        <v>9.6757990000000006E-3</v>
      </c>
      <c r="EX7">
        <v>6.0640850000000003E-3</v>
      </c>
      <c r="EY7">
        <v>0.58616044</v>
      </c>
      <c r="EZ7">
        <v>5.8332152999999998E-2</v>
      </c>
      <c r="FA7">
        <v>7.3911847000000003E-2</v>
      </c>
      <c r="FB7">
        <v>5.1830596E-2</v>
      </c>
      <c r="FC7">
        <v>2.1185154000000001E-2</v>
      </c>
      <c r="FD7">
        <v>9.4932709999999993E-3</v>
      </c>
      <c r="FE7">
        <v>4.097018E-3</v>
      </c>
      <c r="FF7">
        <v>0.58604193800000004</v>
      </c>
      <c r="FG7">
        <v>0.49910157399999999</v>
      </c>
      <c r="FH7">
        <v>0.24455099799999999</v>
      </c>
      <c r="FI7">
        <v>0.117758759</v>
      </c>
      <c r="FJ7">
        <v>6.1455203999999999E-2</v>
      </c>
      <c r="FK7">
        <v>3.4314264999999997E-2</v>
      </c>
      <c r="FL7">
        <v>1.5513673E-2</v>
      </c>
      <c r="FM7">
        <v>0.61554244300000005</v>
      </c>
      <c r="FN7">
        <v>0.43871672</v>
      </c>
      <c r="FO7">
        <v>0.15347960899999999</v>
      </c>
      <c r="FP7">
        <v>9.7409519E-2</v>
      </c>
      <c r="FQ7">
        <v>6.3636856000000006E-2</v>
      </c>
      <c r="FR7">
        <v>2.1489431E-2</v>
      </c>
      <c r="FS7">
        <v>1.8262885999999999E-2</v>
      </c>
      <c r="FT7">
        <v>0.60599635200000002</v>
      </c>
      <c r="FU7">
        <v>0.59228951799999996</v>
      </c>
      <c r="FV7">
        <v>0.46269986800000001</v>
      </c>
      <c r="FW7">
        <v>0.272413613</v>
      </c>
      <c r="FX7">
        <v>0.107735418</v>
      </c>
      <c r="FY7">
        <v>5.4550241999999999E-2</v>
      </c>
      <c r="FZ7">
        <v>2.1617513000000001E-2</v>
      </c>
    </row>
    <row r="8" spans="1:182">
      <c r="A8" s="1" t="s">
        <v>209</v>
      </c>
      <c r="B8">
        <v>72</v>
      </c>
      <c r="C8" t="s">
        <v>183</v>
      </c>
      <c r="D8" t="s">
        <v>184</v>
      </c>
      <c r="E8" t="s">
        <v>185</v>
      </c>
      <c r="F8">
        <v>74.583333330000002</v>
      </c>
      <c r="G8">
        <v>22.422222219999998</v>
      </c>
      <c r="H8">
        <v>2.054491E-2</v>
      </c>
      <c r="I8">
        <v>6.9220908999999997E-2</v>
      </c>
      <c r="J8">
        <v>7.6052709999999996E-2</v>
      </c>
      <c r="K8">
        <v>8.1257028999999995E-2</v>
      </c>
      <c r="L8">
        <v>5.1356877000000002E-2</v>
      </c>
      <c r="M8">
        <v>5.4402770000000003E-2</v>
      </c>
      <c r="N8">
        <v>4.1924090999999997E-2</v>
      </c>
      <c r="O8">
        <v>3.0176000000000001E-3</v>
      </c>
      <c r="P8">
        <v>9.9174469999999994E-3</v>
      </c>
      <c r="Q8">
        <v>3.2968775999999998E-2</v>
      </c>
      <c r="R8">
        <v>4.7326944000000003E-2</v>
      </c>
      <c r="S8">
        <v>2.6044452999999999E-2</v>
      </c>
      <c r="T8">
        <v>0</v>
      </c>
      <c r="U8">
        <v>4.5070654000000002E-2</v>
      </c>
      <c r="V8">
        <v>3.1249336999999999E-2</v>
      </c>
      <c r="W8">
        <v>0.15668105900000001</v>
      </c>
      <c r="X8">
        <v>0.23907255199999999</v>
      </c>
      <c r="Y8">
        <v>0.18742392199999999</v>
      </c>
      <c r="Z8">
        <v>0.12780857200000001</v>
      </c>
      <c r="AA8">
        <v>7.0043295000000005E-2</v>
      </c>
      <c r="AB8">
        <v>3.0330052E-2</v>
      </c>
      <c r="AC8">
        <v>3.1249336999999999E-2</v>
      </c>
      <c r="AD8">
        <v>3.9288285999999999E-2</v>
      </c>
      <c r="AE8">
        <v>7.6229256999999995E-2</v>
      </c>
      <c r="AF8">
        <v>9.8056226999999996E-2</v>
      </c>
      <c r="AG8">
        <v>5.6412586000000001E-2</v>
      </c>
      <c r="AH8">
        <v>2.5886413E-2</v>
      </c>
      <c r="AI8">
        <v>2.5635921999999998E-2</v>
      </c>
      <c r="AJ8">
        <v>0.18740167699999999</v>
      </c>
      <c r="AK8">
        <v>0.12924419300000001</v>
      </c>
      <c r="AL8">
        <v>7.1417075999999996E-2</v>
      </c>
      <c r="AM8">
        <v>5.3329887999999999E-2</v>
      </c>
      <c r="AN8">
        <v>4.1370259E-2</v>
      </c>
      <c r="AO8">
        <v>4.0660597E-2</v>
      </c>
      <c r="AP8">
        <v>2.0513792999999999E-2</v>
      </c>
      <c r="AQ8">
        <v>4.8151772000000002E-2</v>
      </c>
      <c r="AR8">
        <v>0.10378430600000001</v>
      </c>
      <c r="AS8">
        <v>0.10422406100000001</v>
      </c>
      <c r="AT8">
        <v>0.100106432</v>
      </c>
      <c r="AU8">
        <v>6.3029109999999999E-2</v>
      </c>
      <c r="AV8">
        <v>6.4044827999999998E-2</v>
      </c>
      <c r="AW8">
        <v>5.1158054000000001E-2</v>
      </c>
      <c r="AX8">
        <v>3.9132840000000004E-3</v>
      </c>
      <c r="AY8">
        <v>1.9156903999999999E-2</v>
      </c>
      <c r="AZ8">
        <v>4.8645894000000002E-2</v>
      </c>
      <c r="BA8">
        <v>5.7007636E-2</v>
      </c>
      <c r="BB8">
        <v>3.1527457000000002E-2</v>
      </c>
      <c r="BC8">
        <v>5.3320162999999997E-2</v>
      </c>
      <c r="BD8">
        <v>0</v>
      </c>
      <c r="BE8">
        <v>6.9767082999999994E-2</v>
      </c>
      <c r="BF8">
        <v>0.235715865</v>
      </c>
      <c r="BG8">
        <v>0.33398196299999999</v>
      </c>
      <c r="BH8">
        <v>0.23137166000000001</v>
      </c>
      <c r="BI8">
        <v>0.152451688</v>
      </c>
      <c r="BJ8">
        <v>8.2153355999999997E-2</v>
      </c>
      <c r="BK8">
        <v>3.8114641999999997E-2</v>
      </c>
      <c r="BL8">
        <v>3.9250421000000001E-2</v>
      </c>
      <c r="BM8">
        <v>5.7128913000000003E-2</v>
      </c>
      <c r="BN8">
        <v>0.109365697</v>
      </c>
      <c r="BO8">
        <v>0.132672282</v>
      </c>
      <c r="BP8">
        <v>7.3438006E-2</v>
      </c>
      <c r="BQ8">
        <v>3.0946465999999999E-2</v>
      </c>
      <c r="BR8">
        <v>3.0877248999999999E-2</v>
      </c>
      <c r="BS8">
        <v>0.24038364800000001</v>
      </c>
      <c r="BT8">
        <v>0.15711414500000001</v>
      </c>
      <c r="BU8">
        <v>8.7576506999999998E-2</v>
      </c>
      <c r="BV8">
        <v>6.6490305E-2</v>
      </c>
      <c r="BW8">
        <v>5.5409967999999997E-2</v>
      </c>
      <c r="BX8">
        <v>5.2227994999999999E-2</v>
      </c>
      <c r="BY8">
        <v>2.5172301000000001E-2</v>
      </c>
      <c r="BZ8">
        <v>2.3437324820000001</v>
      </c>
      <c r="CA8">
        <v>1.4993201890000001</v>
      </c>
      <c r="CB8">
        <v>1.370418768</v>
      </c>
      <c r="CC8">
        <v>1.2319725859999999</v>
      </c>
      <c r="CD8">
        <v>1.227276917</v>
      </c>
      <c r="CE8">
        <v>1.177234694</v>
      </c>
      <c r="CF8">
        <v>1.2202543560000001</v>
      </c>
      <c r="CG8">
        <v>1.296820021</v>
      </c>
      <c r="CH8">
        <v>1.931636696</v>
      </c>
      <c r="CI8">
        <v>1.475514099</v>
      </c>
      <c r="CJ8">
        <v>1.2045492900000001</v>
      </c>
      <c r="CK8">
        <v>1.2105248019999999</v>
      </c>
      <c r="CL8">
        <v>1.18303504</v>
      </c>
      <c r="CM8">
        <v>0</v>
      </c>
      <c r="CN8">
        <v>1.3215669830000001</v>
      </c>
      <c r="CO8">
        <v>1.504431147</v>
      </c>
      <c r="CP8">
        <v>1.3969899969999999</v>
      </c>
      <c r="CQ8">
        <v>1.2344830760000001</v>
      </c>
      <c r="CR8">
        <v>1.1928126990000001</v>
      </c>
      <c r="CS8">
        <v>1.1728939309999999</v>
      </c>
      <c r="CT8">
        <v>1.2566625810000001</v>
      </c>
      <c r="CU8">
        <v>1.2560400949999999</v>
      </c>
      <c r="CV8">
        <v>1.4540953299999999</v>
      </c>
      <c r="CW8">
        <v>1.434694516</v>
      </c>
      <c r="CX8">
        <v>1.3530225090000001</v>
      </c>
      <c r="CY8">
        <v>1.301801808</v>
      </c>
      <c r="CZ8">
        <v>1.1954713720000001</v>
      </c>
      <c r="DA8">
        <v>1.204452428</v>
      </c>
      <c r="DB8">
        <v>1.28271877</v>
      </c>
      <c r="DC8">
        <v>1.215637946</v>
      </c>
      <c r="DD8">
        <v>1.2262684420000001</v>
      </c>
      <c r="DE8">
        <v>1.246773753</v>
      </c>
      <c r="DF8">
        <v>1.3393672050000001</v>
      </c>
      <c r="DG8">
        <v>1.284486668</v>
      </c>
      <c r="DH8">
        <v>1.227091516</v>
      </c>
      <c r="DI8">
        <v>0.25831185699999998</v>
      </c>
      <c r="DJ8">
        <v>0.216309159</v>
      </c>
      <c r="DK8">
        <v>0.11492179800000001</v>
      </c>
      <c r="DL8">
        <v>6.4367141000000003E-2</v>
      </c>
      <c r="DM8">
        <v>4.2809144E-2</v>
      </c>
      <c r="DN8">
        <v>1.9541109000000001E-2</v>
      </c>
      <c r="DO8">
        <v>1.1110645000000001E-2</v>
      </c>
      <c r="DP8">
        <v>0.65688206699999996</v>
      </c>
      <c r="DQ8">
        <v>0.30060130699999998</v>
      </c>
      <c r="DR8">
        <v>0.13911261699999999</v>
      </c>
      <c r="DS8">
        <v>6.7730855000000006E-2</v>
      </c>
      <c r="DT8">
        <v>3.5687245999999999E-2</v>
      </c>
      <c r="DU8">
        <v>9.4645070000000005E-3</v>
      </c>
      <c r="DV8">
        <v>0</v>
      </c>
      <c r="DW8">
        <v>0.642770972</v>
      </c>
      <c r="DX8">
        <v>0.43051395599999998</v>
      </c>
      <c r="DY8">
        <v>0.24053424600000001</v>
      </c>
      <c r="DZ8">
        <v>0.134792943</v>
      </c>
      <c r="EA8">
        <v>7.6215073999999994E-2</v>
      </c>
      <c r="EB8">
        <v>4.4979502999999997E-2</v>
      </c>
      <c r="EC8">
        <v>1.6903469000000001E-2</v>
      </c>
      <c r="ED8">
        <v>0.66068561999999997</v>
      </c>
      <c r="EE8">
        <v>0.56465286999999997</v>
      </c>
      <c r="EF8">
        <v>0.29307196899999999</v>
      </c>
      <c r="EG8">
        <v>0.11917162100000001</v>
      </c>
      <c r="EH8">
        <v>7.3275467999999996E-2</v>
      </c>
      <c r="EI8">
        <v>3.9671227000000003E-2</v>
      </c>
      <c r="EJ8">
        <v>1.1451128E-2</v>
      </c>
      <c r="EK8">
        <v>0.64569164700000004</v>
      </c>
      <c r="EL8">
        <v>0.62425533</v>
      </c>
      <c r="EM8">
        <v>0.54782294099999995</v>
      </c>
      <c r="EN8">
        <v>0.32176437899999999</v>
      </c>
      <c r="EO8">
        <v>0.13689501300000001</v>
      </c>
      <c r="EP8">
        <v>5.3748690000000002E-2</v>
      </c>
      <c r="EQ8">
        <v>3.0599489000000001E-2</v>
      </c>
      <c r="ER8">
        <v>0.12282941999999999</v>
      </c>
      <c r="ES8">
        <v>0.14688384800000001</v>
      </c>
      <c r="ET8">
        <v>0.10401424400000001</v>
      </c>
      <c r="EU8">
        <v>6.4496210999999998E-2</v>
      </c>
      <c r="EV8">
        <v>4.2444842000000003E-2</v>
      </c>
      <c r="EW8">
        <v>1.9810441000000002E-2</v>
      </c>
      <c r="EX8">
        <v>1.1008857E-2</v>
      </c>
      <c r="EY8">
        <v>0.607323112</v>
      </c>
      <c r="EZ8">
        <v>0.17813844400000001</v>
      </c>
      <c r="FA8">
        <v>0.10475783599999999</v>
      </c>
      <c r="FB8">
        <v>6.8370715999999998E-2</v>
      </c>
      <c r="FC8">
        <v>3.6039611999999999E-2</v>
      </c>
      <c r="FD8">
        <v>9.4368549999999992E-3</v>
      </c>
      <c r="FE8">
        <v>0</v>
      </c>
      <c r="FF8">
        <v>0.59502521100000005</v>
      </c>
      <c r="FG8">
        <v>0.323374194</v>
      </c>
      <c r="FH8">
        <v>0.20050042700000001</v>
      </c>
      <c r="FI8">
        <v>0.137958842</v>
      </c>
      <c r="FJ8">
        <v>7.7120972999999995E-2</v>
      </c>
      <c r="FK8">
        <v>4.3970927E-2</v>
      </c>
      <c r="FL8">
        <v>1.5558153999999999E-2</v>
      </c>
      <c r="FM8">
        <v>0.62558835499999998</v>
      </c>
      <c r="FN8">
        <v>0.49638332299999999</v>
      </c>
      <c r="FO8">
        <v>0.23252883099999999</v>
      </c>
      <c r="FP8">
        <v>0.105392175</v>
      </c>
      <c r="FQ8">
        <v>6.6816657000000002E-2</v>
      </c>
      <c r="FR8">
        <v>3.9695208000000003E-2</v>
      </c>
      <c r="FS8">
        <v>1.1338829E-2</v>
      </c>
      <c r="FT8">
        <v>0.60452349800000005</v>
      </c>
      <c r="FU8">
        <v>0.585817068</v>
      </c>
      <c r="FV8">
        <v>0.49637382000000002</v>
      </c>
      <c r="FW8">
        <v>0.28581426599999998</v>
      </c>
      <c r="FX8">
        <v>0.11732028</v>
      </c>
      <c r="FY8">
        <v>5.3054487999999997E-2</v>
      </c>
      <c r="FZ8">
        <v>3.0157494999999999E-2</v>
      </c>
    </row>
    <row r="9" spans="1:182">
      <c r="A9" s="1" t="s">
        <v>212</v>
      </c>
      <c r="B9">
        <v>75</v>
      </c>
      <c r="C9" t="s">
        <v>183</v>
      </c>
      <c r="D9" t="s">
        <v>184</v>
      </c>
      <c r="E9" t="s">
        <v>185</v>
      </c>
      <c r="F9">
        <v>64.583333330000002</v>
      </c>
      <c r="G9">
        <v>27.515452870000001</v>
      </c>
      <c r="H9">
        <v>2.6830263E-2</v>
      </c>
      <c r="I9">
        <v>5.2626393E-2</v>
      </c>
      <c r="J9">
        <v>8.6486595999999999E-2</v>
      </c>
      <c r="K9">
        <v>9.9481495000000003E-2</v>
      </c>
      <c r="L9">
        <v>8.7660858999999994E-2</v>
      </c>
      <c r="M9">
        <v>0.103049112</v>
      </c>
      <c r="N9">
        <v>0.33933797300000001</v>
      </c>
      <c r="O9">
        <v>1.1077719E-2</v>
      </c>
      <c r="P9">
        <v>3.5423901000000001E-2</v>
      </c>
      <c r="Q9">
        <v>4.5669339000000003E-2</v>
      </c>
      <c r="R9">
        <v>9.2380286000000006E-2</v>
      </c>
      <c r="S9">
        <v>0.12414799899999999</v>
      </c>
      <c r="T9">
        <v>0</v>
      </c>
      <c r="U9">
        <v>0.15556235800000001</v>
      </c>
      <c r="V9">
        <v>3.6785162000000003E-2</v>
      </c>
      <c r="W9">
        <v>0.30746340500000002</v>
      </c>
      <c r="X9">
        <v>0.31610938700000002</v>
      </c>
      <c r="Y9">
        <v>0.25014307699999999</v>
      </c>
      <c r="Z9">
        <v>0.15987105200000001</v>
      </c>
      <c r="AA9">
        <v>6.7709357999999997E-2</v>
      </c>
      <c r="AB9">
        <v>3.5980505000000003E-2</v>
      </c>
      <c r="AC9">
        <v>3.6785162000000003E-2</v>
      </c>
      <c r="AD9">
        <v>0.149862791</v>
      </c>
      <c r="AE9">
        <v>0.185615012</v>
      </c>
      <c r="AF9">
        <v>0.161064969</v>
      </c>
      <c r="AG9">
        <v>0.13936752199999999</v>
      </c>
      <c r="AH9">
        <v>5.8401989000000001E-2</v>
      </c>
      <c r="AI9">
        <v>3.8948919999999998E-2</v>
      </c>
      <c r="AJ9">
        <v>0.25491180099999999</v>
      </c>
      <c r="AK9">
        <v>0.13967448900000001</v>
      </c>
      <c r="AL9">
        <v>9.1982291999999993E-2</v>
      </c>
      <c r="AM9">
        <v>4.4618225999999997E-2</v>
      </c>
      <c r="AN9">
        <v>5.1264230000000001E-2</v>
      </c>
      <c r="AO9">
        <v>3.9160601000000003E-2</v>
      </c>
      <c r="AP9">
        <v>3.2343708999999998E-2</v>
      </c>
      <c r="AQ9">
        <v>4.9644156000000002E-2</v>
      </c>
      <c r="AR9">
        <v>7.1270720999999995E-2</v>
      </c>
      <c r="AS9">
        <v>0.109803419</v>
      </c>
      <c r="AT9">
        <v>0.11907427800000001</v>
      </c>
      <c r="AU9">
        <v>0.106432915</v>
      </c>
      <c r="AV9">
        <v>0.129928929</v>
      </c>
      <c r="AW9">
        <v>0.32491564299999998</v>
      </c>
      <c r="AX9">
        <v>2.2858017000000001E-2</v>
      </c>
      <c r="AY9">
        <v>4.7895682000000002E-2</v>
      </c>
      <c r="AZ9">
        <v>5.9517276000000001E-2</v>
      </c>
      <c r="BA9">
        <v>0.12479877</v>
      </c>
      <c r="BB9">
        <v>0.14393033999999999</v>
      </c>
      <c r="BC9">
        <v>0.136085816</v>
      </c>
      <c r="BD9">
        <v>0.170961117</v>
      </c>
      <c r="BE9">
        <v>0.153721465</v>
      </c>
      <c r="BF9">
        <v>0.44167604100000002</v>
      </c>
      <c r="BG9">
        <v>0.395744553</v>
      </c>
      <c r="BH9">
        <v>0.310548194</v>
      </c>
      <c r="BI9">
        <v>0.18766930600000001</v>
      </c>
      <c r="BJ9">
        <v>8.6152845000000006E-2</v>
      </c>
      <c r="BK9">
        <v>4.1631162999999999E-2</v>
      </c>
      <c r="BL9">
        <v>4.6589745000000002E-2</v>
      </c>
      <c r="BM9">
        <v>0.221243786</v>
      </c>
      <c r="BN9">
        <v>0.233199833</v>
      </c>
      <c r="BO9">
        <v>0.19862608600000001</v>
      </c>
      <c r="BP9">
        <v>0.166396455</v>
      </c>
      <c r="BQ9">
        <v>7.0574313999999999E-2</v>
      </c>
      <c r="BR9">
        <v>5.1412099000000003E-2</v>
      </c>
      <c r="BS9">
        <v>0.328350904</v>
      </c>
      <c r="BT9">
        <v>0.17635879199999999</v>
      </c>
      <c r="BU9">
        <v>0.112089725</v>
      </c>
      <c r="BV9">
        <v>5.5382661E-2</v>
      </c>
      <c r="BW9">
        <v>6.2988489999999994E-2</v>
      </c>
      <c r="BX9">
        <v>4.8957161999999999E-2</v>
      </c>
      <c r="BY9">
        <v>4.0632282999999998E-2</v>
      </c>
      <c r="BZ9">
        <v>1.8503044959999999</v>
      </c>
      <c r="CA9">
        <v>1.3542771360000001</v>
      </c>
      <c r="CB9">
        <v>1.269600421</v>
      </c>
      <c r="CC9">
        <v>1.1969490220000001</v>
      </c>
      <c r="CD9">
        <v>1.2141441019999999</v>
      </c>
      <c r="CE9">
        <v>1.2608447220000001</v>
      </c>
      <c r="CF9">
        <v>0.95749862699999999</v>
      </c>
      <c r="CG9">
        <v>2.0634227869999999</v>
      </c>
      <c r="CH9">
        <v>1.35207247</v>
      </c>
      <c r="CI9">
        <v>1.3032217610000001</v>
      </c>
      <c r="CJ9">
        <v>1.3509242699999999</v>
      </c>
      <c r="CK9">
        <v>1.1593448239999999</v>
      </c>
      <c r="CL9">
        <v>1.176329594</v>
      </c>
      <c r="CM9">
        <v>1.0989876919999999</v>
      </c>
      <c r="CN9">
        <v>1.5123919109999999</v>
      </c>
      <c r="CO9">
        <v>1.436515803</v>
      </c>
      <c r="CP9">
        <v>1.251922813</v>
      </c>
      <c r="CQ9">
        <v>1.241482266</v>
      </c>
      <c r="CR9">
        <v>1.173879216</v>
      </c>
      <c r="CS9">
        <v>1.2723920019999999</v>
      </c>
      <c r="CT9">
        <v>1.157047757</v>
      </c>
      <c r="CU9">
        <v>1.2665363540000001</v>
      </c>
      <c r="CV9">
        <v>1.476308996</v>
      </c>
      <c r="CW9">
        <v>1.256362996</v>
      </c>
      <c r="CX9">
        <v>1.23320476</v>
      </c>
      <c r="CY9">
        <v>1.1939399719999999</v>
      </c>
      <c r="CZ9">
        <v>1.208423136</v>
      </c>
      <c r="DA9">
        <v>1.319987781</v>
      </c>
      <c r="DB9">
        <v>1.2880961310000001</v>
      </c>
      <c r="DC9">
        <v>1.2626414029999999</v>
      </c>
      <c r="DD9">
        <v>1.2186011290000001</v>
      </c>
      <c r="DE9">
        <v>1.2412564429999999</v>
      </c>
      <c r="DF9">
        <v>1.228702551</v>
      </c>
      <c r="DG9">
        <v>1.250163715</v>
      </c>
      <c r="DH9">
        <v>1.2562654179999999</v>
      </c>
      <c r="DI9">
        <v>0.37826177700000002</v>
      </c>
      <c r="DJ9">
        <v>0.33212565100000002</v>
      </c>
      <c r="DK9">
        <v>0.13699841600000001</v>
      </c>
      <c r="DL9">
        <v>6.3062819000000006E-2</v>
      </c>
      <c r="DM9">
        <v>3.0305327999999999E-2</v>
      </c>
      <c r="DN9">
        <v>1.3846885E-2</v>
      </c>
      <c r="DO9">
        <v>3.2766570000000001E-3</v>
      </c>
      <c r="DP9">
        <v>0.341218778</v>
      </c>
      <c r="DQ9">
        <v>0.31248930000000003</v>
      </c>
      <c r="DR9">
        <v>0.135835805</v>
      </c>
      <c r="DS9">
        <v>4.3078368999999998E-2</v>
      </c>
      <c r="DT9">
        <v>2.3792308000000002E-2</v>
      </c>
      <c r="DU9">
        <v>7.6134200000000001E-3</v>
      </c>
      <c r="DV9">
        <v>3.3720920000000001E-3</v>
      </c>
      <c r="DW9">
        <v>0.60517552399999996</v>
      </c>
      <c r="DX9">
        <v>0.40470027600000003</v>
      </c>
      <c r="DY9">
        <v>0.235625943</v>
      </c>
      <c r="DZ9">
        <v>0.124335169</v>
      </c>
      <c r="EA9">
        <v>6.3230756999999999E-2</v>
      </c>
      <c r="EB9">
        <v>3.5115974000000001E-2</v>
      </c>
      <c r="EC9">
        <v>1.3525634E-2</v>
      </c>
      <c r="ED9">
        <v>0.66076610400000002</v>
      </c>
      <c r="EE9">
        <v>0.41108194999999997</v>
      </c>
      <c r="EF9">
        <v>0.28522068</v>
      </c>
      <c r="EG9">
        <v>0.14993725699999999</v>
      </c>
      <c r="EH9">
        <v>6.3155614999999998E-2</v>
      </c>
      <c r="EI9">
        <v>3.1861720000000003E-2</v>
      </c>
      <c r="EJ9">
        <v>2.5998321000000001E-2</v>
      </c>
      <c r="EK9">
        <v>0.63679956299999996</v>
      </c>
      <c r="EL9">
        <v>0.63521174800000002</v>
      </c>
      <c r="EM9">
        <v>0.51933716600000002</v>
      </c>
      <c r="EN9">
        <v>0.32193371599999998</v>
      </c>
      <c r="EO9">
        <v>0.124011881</v>
      </c>
      <c r="EP9">
        <v>6.3576073999999996E-2</v>
      </c>
      <c r="EQ9">
        <v>1.7561139999999999E-2</v>
      </c>
      <c r="ER9">
        <v>0.24120451000000001</v>
      </c>
      <c r="ES9">
        <v>0.27193133200000003</v>
      </c>
      <c r="ET9">
        <v>0.133649303</v>
      </c>
      <c r="EU9">
        <v>6.4091107999999994E-2</v>
      </c>
      <c r="EV9">
        <v>2.9248425000000002E-2</v>
      </c>
      <c r="EW9">
        <v>1.2455233E-2</v>
      </c>
      <c r="EX9">
        <v>1.924041E-3</v>
      </c>
      <c r="EY9">
        <v>0.20136759800000001</v>
      </c>
      <c r="EZ9">
        <v>0.26006852800000002</v>
      </c>
      <c r="FA9">
        <v>0.12608599500000001</v>
      </c>
      <c r="FB9">
        <v>4.1563922000000003E-2</v>
      </c>
      <c r="FC9">
        <v>2.3044378000000001E-2</v>
      </c>
      <c r="FD9">
        <v>7.1285769999999997E-3</v>
      </c>
      <c r="FE9">
        <v>2.6926749999999998E-3</v>
      </c>
      <c r="FF9">
        <v>0.53229837000000002</v>
      </c>
      <c r="FG9">
        <v>0.32116835700000002</v>
      </c>
      <c r="FH9">
        <v>0.22487670100000001</v>
      </c>
      <c r="FI9">
        <v>0.118189849</v>
      </c>
      <c r="FJ9">
        <v>6.5349991999999996E-2</v>
      </c>
      <c r="FK9">
        <v>3.0276602999999999E-2</v>
      </c>
      <c r="FL9">
        <v>1.3816525E-2</v>
      </c>
      <c r="FM9">
        <v>0.620731009</v>
      </c>
      <c r="FN9">
        <v>0.30719602699999998</v>
      </c>
      <c r="FO9">
        <v>0.26338170599999999</v>
      </c>
      <c r="FP9">
        <v>0.14675691699999999</v>
      </c>
      <c r="FQ9">
        <v>6.2437951999999998E-2</v>
      </c>
      <c r="FR9">
        <v>3.2329878999999999E-2</v>
      </c>
      <c r="FS9">
        <v>2.1237463000000002E-2</v>
      </c>
      <c r="FT9">
        <v>0.59887740700000003</v>
      </c>
      <c r="FU9">
        <v>0.58992108399999998</v>
      </c>
      <c r="FV9">
        <v>0.47652109999999998</v>
      </c>
      <c r="FW9">
        <v>0.30254699200000001</v>
      </c>
      <c r="FX9">
        <v>0.125829989</v>
      </c>
      <c r="FY9">
        <v>6.0778961999999999E-2</v>
      </c>
      <c r="FZ9">
        <v>1.7623923999999999E-2</v>
      </c>
    </row>
    <row r="10" spans="1:182">
      <c r="A10" s="1" t="s">
        <v>216</v>
      </c>
      <c r="B10">
        <v>79</v>
      </c>
      <c r="C10" t="s">
        <v>183</v>
      </c>
      <c r="D10" t="s">
        <v>184</v>
      </c>
      <c r="E10" t="s">
        <v>185</v>
      </c>
      <c r="F10">
        <v>72.25</v>
      </c>
      <c r="G10">
        <v>31.99220034</v>
      </c>
      <c r="H10">
        <v>1.1566781999999999E-2</v>
      </c>
      <c r="I10">
        <v>3.2781315999999998E-2</v>
      </c>
      <c r="J10">
        <v>8.7487624999999999E-2</v>
      </c>
      <c r="K10">
        <v>0.12823711700000001</v>
      </c>
      <c r="L10">
        <v>0.12794688300000001</v>
      </c>
      <c r="M10">
        <v>0.16608188500000001</v>
      </c>
      <c r="N10">
        <v>6.7747297999999997E-2</v>
      </c>
      <c r="O10">
        <v>5.0746760000000002E-3</v>
      </c>
      <c r="P10">
        <v>1.8191031999999999E-2</v>
      </c>
      <c r="Q10">
        <v>3.6794726999999999E-2</v>
      </c>
      <c r="R10">
        <v>5.7149999E-2</v>
      </c>
      <c r="S10">
        <v>4.9220253999999998E-2</v>
      </c>
      <c r="T10">
        <v>0</v>
      </c>
      <c r="U10">
        <v>8.6156297000000007E-2</v>
      </c>
      <c r="V10">
        <v>3.6363463999999998E-2</v>
      </c>
      <c r="W10">
        <v>0.161477334</v>
      </c>
      <c r="X10">
        <v>0.29396285799999999</v>
      </c>
      <c r="Y10">
        <v>0.231463317</v>
      </c>
      <c r="Z10">
        <v>0.2302651</v>
      </c>
      <c r="AA10">
        <v>0.15493715999999999</v>
      </c>
      <c r="AB10">
        <v>7.7233491000000001E-2</v>
      </c>
      <c r="AC10">
        <v>3.6363463999999998E-2</v>
      </c>
      <c r="AD10">
        <v>7.5486356000000004E-2</v>
      </c>
      <c r="AE10">
        <v>0.15509076599999999</v>
      </c>
      <c r="AF10">
        <v>0.16561435099999999</v>
      </c>
      <c r="AG10">
        <v>0.13706390700000001</v>
      </c>
      <c r="AH10">
        <v>6.1257963999999998E-2</v>
      </c>
      <c r="AI10">
        <v>2.5538107000000001E-2</v>
      </c>
      <c r="AJ10">
        <v>0.28205698600000001</v>
      </c>
      <c r="AK10">
        <v>0.140898994</v>
      </c>
      <c r="AL10">
        <v>8.6849554999999995E-2</v>
      </c>
      <c r="AM10">
        <v>5.6667212000000002E-2</v>
      </c>
      <c r="AN10">
        <v>5.0124135E-2</v>
      </c>
      <c r="AO10">
        <v>3.5945935999999998E-2</v>
      </c>
      <c r="AP10">
        <v>2.9126024E-2</v>
      </c>
      <c r="AQ10">
        <v>2.7041250999999999E-2</v>
      </c>
      <c r="AR10">
        <v>4.7844389000000001E-2</v>
      </c>
      <c r="AS10">
        <v>0.12430516</v>
      </c>
      <c r="AT10">
        <v>0.16314472599999999</v>
      </c>
      <c r="AU10">
        <v>0.150019193</v>
      </c>
      <c r="AV10">
        <v>0.199771633</v>
      </c>
      <c r="AW10">
        <v>7.4857778999999999E-2</v>
      </c>
      <c r="AX10">
        <v>1.2745532E-2</v>
      </c>
      <c r="AY10">
        <v>3.0507434999999999E-2</v>
      </c>
      <c r="AZ10">
        <v>5.6164720000000001E-2</v>
      </c>
      <c r="BA10">
        <v>7.5434397E-2</v>
      </c>
      <c r="BB10">
        <v>6.0635152999999997E-2</v>
      </c>
      <c r="BC10">
        <v>5.3974132000000001E-2</v>
      </c>
      <c r="BD10">
        <v>8.7436141999999994E-2</v>
      </c>
      <c r="BE10">
        <v>9.5173295000000005E-2</v>
      </c>
      <c r="BF10">
        <v>0.241930115</v>
      </c>
      <c r="BG10">
        <v>0.39245637700000002</v>
      </c>
      <c r="BH10">
        <v>0.28730667999999998</v>
      </c>
      <c r="BI10">
        <v>0.28997113299999999</v>
      </c>
      <c r="BJ10">
        <v>0.19721108800000001</v>
      </c>
      <c r="BK10">
        <v>8.9667291999999996E-2</v>
      </c>
      <c r="BL10">
        <v>4.6320031999999997E-2</v>
      </c>
      <c r="BM10">
        <v>0.12525325500000001</v>
      </c>
      <c r="BN10">
        <v>0.23293212399999999</v>
      </c>
      <c r="BO10">
        <v>0.23423043599999999</v>
      </c>
      <c r="BP10">
        <v>0.17361871800000001</v>
      </c>
      <c r="BQ10">
        <v>7.1616815E-2</v>
      </c>
      <c r="BR10">
        <v>2.9337913E-2</v>
      </c>
      <c r="BS10">
        <v>0.35204002200000001</v>
      </c>
      <c r="BT10">
        <v>0.17297263199999999</v>
      </c>
      <c r="BU10">
        <v>0.10969125</v>
      </c>
      <c r="BV10">
        <v>6.9391799000000004E-2</v>
      </c>
      <c r="BW10">
        <v>6.1222446999999999E-2</v>
      </c>
      <c r="BX10">
        <v>4.4725598999999998E-2</v>
      </c>
      <c r="BY10">
        <v>3.3843396999999997E-2</v>
      </c>
      <c r="BZ10">
        <v>2.3378369480000001</v>
      </c>
      <c r="CA10">
        <v>1.459501765</v>
      </c>
      <c r="CB10">
        <v>1.420831347</v>
      </c>
      <c r="CC10">
        <v>1.2722114280000001</v>
      </c>
      <c r="CD10">
        <v>1.1725115070000001</v>
      </c>
      <c r="CE10">
        <v>1.202850231</v>
      </c>
      <c r="CF10">
        <v>1.104955948</v>
      </c>
      <c r="CG10">
        <v>2.5115952180000001</v>
      </c>
      <c r="CH10">
        <v>1.677059037</v>
      </c>
      <c r="CI10">
        <v>1.526433954</v>
      </c>
      <c r="CJ10">
        <v>1.319936972</v>
      </c>
      <c r="CK10">
        <v>1.231914664</v>
      </c>
      <c r="CL10">
        <v>1.1732436399999999</v>
      </c>
      <c r="CM10">
        <v>1.0148549200000001</v>
      </c>
      <c r="CN10">
        <v>1.3468717079999999</v>
      </c>
      <c r="CO10">
        <v>1.498229566</v>
      </c>
      <c r="CP10">
        <v>1.335054301</v>
      </c>
      <c r="CQ10">
        <v>1.2412622600000001</v>
      </c>
      <c r="CR10">
        <v>1.2592925850000001</v>
      </c>
      <c r="CS10">
        <v>1.2728456340000001</v>
      </c>
      <c r="CT10">
        <v>1.1609897600000001</v>
      </c>
      <c r="CU10">
        <v>1.273806929</v>
      </c>
      <c r="CV10">
        <v>1.659283372</v>
      </c>
      <c r="CW10">
        <v>1.5019083950000001</v>
      </c>
      <c r="CX10">
        <v>1.414312432</v>
      </c>
      <c r="CY10">
        <v>1.2666990300000001</v>
      </c>
      <c r="CZ10">
        <v>1.1691021210000001</v>
      </c>
      <c r="DA10">
        <v>1.1487896280000001</v>
      </c>
      <c r="DB10">
        <v>1.2481166560000001</v>
      </c>
      <c r="DC10">
        <v>1.2276356749999999</v>
      </c>
      <c r="DD10">
        <v>1.2630030249999999</v>
      </c>
      <c r="DE10">
        <v>1.224549385</v>
      </c>
      <c r="DF10">
        <v>1.221416539</v>
      </c>
      <c r="DG10">
        <v>1.2442463420000001</v>
      </c>
      <c r="DH10">
        <v>1.161964188</v>
      </c>
      <c r="DI10">
        <v>0.374493195</v>
      </c>
      <c r="DJ10">
        <v>0.32495932300000002</v>
      </c>
      <c r="DK10">
        <v>0.104998044</v>
      </c>
      <c r="DL10">
        <v>5.5280092000000003E-2</v>
      </c>
      <c r="DM10">
        <v>2.8377124E-2</v>
      </c>
      <c r="DN10">
        <v>1.1083229E-2</v>
      </c>
      <c r="DO10">
        <v>5.9250409999999998E-3</v>
      </c>
      <c r="DP10">
        <v>0.40963733000000002</v>
      </c>
      <c r="DQ10">
        <v>0.26487102600000001</v>
      </c>
      <c r="DR10">
        <v>0.12604251499999999</v>
      </c>
      <c r="DS10">
        <v>6.1654948000000001E-2</v>
      </c>
      <c r="DT10">
        <v>3.7508564000000001E-2</v>
      </c>
      <c r="DU10">
        <v>2.0057841E-2</v>
      </c>
      <c r="DV10">
        <v>4.6269070000000004E-3</v>
      </c>
      <c r="DW10">
        <v>0.63701124200000003</v>
      </c>
      <c r="DX10">
        <v>0.48222977299999997</v>
      </c>
      <c r="DY10">
        <v>0.248981325</v>
      </c>
      <c r="DZ10">
        <v>0.15153309000000001</v>
      </c>
      <c r="EA10">
        <v>7.2999267000000007E-2</v>
      </c>
      <c r="EB10">
        <v>4.0663685999999998E-2</v>
      </c>
      <c r="EC10">
        <v>1.7605127000000002E-2</v>
      </c>
      <c r="ED10">
        <v>0.65298445699999996</v>
      </c>
      <c r="EE10">
        <v>0.45059861899999998</v>
      </c>
      <c r="EF10">
        <v>0.236508097</v>
      </c>
      <c r="EG10">
        <v>0.12131229</v>
      </c>
      <c r="EH10">
        <v>6.7901459999999997E-2</v>
      </c>
      <c r="EI10">
        <v>4.0003655999999999E-2</v>
      </c>
      <c r="EJ10">
        <v>1.5953366E-2</v>
      </c>
      <c r="EK10">
        <v>0.64027808600000002</v>
      </c>
      <c r="EL10">
        <v>0.626796295</v>
      </c>
      <c r="EM10">
        <v>0.52801437900000003</v>
      </c>
      <c r="EN10">
        <v>0.31764136199999998</v>
      </c>
      <c r="EO10">
        <v>0.122775329</v>
      </c>
      <c r="EP10">
        <v>5.3520647999999997E-2</v>
      </c>
      <c r="EQ10">
        <v>2.4282776999999998E-2</v>
      </c>
      <c r="ER10">
        <v>0.29148465600000001</v>
      </c>
      <c r="ES10">
        <v>0.22710359099999999</v>
      </c>
      <c r="ET10">
        <v>0.101316683</v>
      </c>
      <c r="EU10">
        <v>5.3782713000000003E-2</v>
      </c>
      <c r="EV10">
        <v>2.8777542E-2</v>
      </c>
      <c r="EW10">
        <v>1.1579155000000001E-2</v>
      </c>
      <c r="EX10">
        <v>5.5335810000000001E-3</v>
      </c>
      <c r="EY10">
        <v>0.33365963599999998</v>
      </c>
      <c r="EZ10">
        <v>0.15066732099999999</v>
      </c>
      <c r="FA10">
        <v>9.0839995000000007E-2</v>
      </c>
      <c r="FB10">
        <v>6.0240957999999997E-2</v>
      </c>
      <c r="FC10">
        <v>3.7932581999999999E-2</v>
      </c>
      <c r="FD10">
        <v>2.0013836E-2</v>
      </c>
      <c r="FE10">
        <v>3.7882570000000002E-3</v>
      </c>
      <c r="FF10">
        <v>0.590264605</v>
      </c>
      <c r="FG10">
        <v>0.38348306100000001</v>
      </c>
      <c r="FH10">
        <v>0.21837301000000001</v>
      </c>
      <c r="FI10">
        <v>0.144455371</v>
      </c>
      <c r="FJ10">
        <v>7.0916941999999997E-2</v>
      </c>
      <c r="FK10">
        <v>3.7713537999999998E-2</v>
      </c>
      <c r="FL10">
        <v>1.7001827000000001E-2</v>
      </c>
      <c r="FM10">
        <v>0.60812673399999995</v>
      </c>
      <c r="FN10">
        <v>0.36667888999999998</v>
      </c>
      <c r="FO10">
        <v>0.164999008</v>
      </c>
      <c r="FP10">
        <v>9.9144508000000006E-2</v>
      </c>
      <c r="FQ10">
        <v>6.6457086999999998E-2</v>
      </c>
      <c r="FR10">
        <v>4.1260067999999997E-2</v>
      </c>
      <c r="FS10">
        <v>1.6013453E-2</v>
      </c>
      <c r="FT10">
        <v>0.60876411600000002</v>
      </c>
      <c r="FU10">
        <v>0.58359293999999995</v>
      </c>
      <c r="FV10">
        <v>0.46760976500000001</v>
      </c>
      <c r="FW10">
        <v>0.30150212199999998</v>
      </c>
      <c r="FX10">
        <v>0.12753340199999999</v>
      </c>
      <c r="FY10">
        <v>5.3085763000000001E-2</v>
      </c>
      <c r="FZ10">
        <v>2.4617851999999999E-2</v>
      </c>
    </row>
    <row r="11" spans="1:182">
      <c r="A11" s="2" t="s">
        <v>217</v>
      </c>
      <c r="B11">
        <v>81</v>
      </c>
      <c r="C11" t="s">
        <v>183</v>
      </c>
      <c r="D11" t="s">
        <v>184</v>
      </c>
      <c r="E11" t="s">
        <v>185</v>
      </c>
      <c r="F11">
        <v>68.833333330000002</v>
      </c>
      <c r="G11">
        <v>28.042870359999998</v>
      </c>
      <c r="H11">
        <v>8.1237792000000003E-2</v>
      </c>
      <c r="I11">
        <v>0.102539731</v>
      </c>
      <c r="J11">
        <v>0.147513596</v>
      </c>
      <c r="K11">
        <v>0.126053686</v>
      </c>
      <c r="L11">
        <v>0.114861017</v>
      </c>
      <c r="M11">
        <v>5.2172268000000001E-2</v>
      </c>
      <c r="N11">
        <v>5.2073823999999998E-2</v>
      </c>
      <c r="O11">
        <v>2.6028637E-2</v>
      </c>
      <c r="P11">
        <v>3.9617987E-2</v>
      </c>
      <c r="Q11">
        <v>6.3383558000000007E-2</v>
      </c>
      <c r="R11">
        <v>0.12328853100000001</v>
      </c>
      <c r="S11">
        <v>7.2388061000000004E-2</v>
      </c>
      <c r="T11">
        <v>0</v>
      </c>
      <c r="U11">
        <v>4.0799786999999997E-2</v>
      </c>
      <c r="V11">
        <v>5.8750264000000003E-2</v>
      </c>
      <c r="W11">
        <v>0.51097912300000004</v>
      </c>
      <c r="X11">
        <v>0.42019769400000001</v>
      </c>
      <c r="Y11">
        <v>0.309505488</v>
      </c>
      <c r="Z11">
        <v>0.24278369999999999</v>
      </c>
      <c r="AA11">
        <v>0.125830424</v>
      </c>
      <c r="AB11">
        <v>6.7519036000000004E-2</v>
      </c>
      <c r="AC11">
        <v>5.8750264000000003E-2</v>
      </c>
      <c r="AD11">
        <v>0.14448755199999999</v>
      </c>
      <c r="AE11">
        <v>0.24232514599999999</v>
      </c>
      <c r="AF11">
        <v>0.27975619600000001</v>
      </c>
      <c r="AG11">
        <v>0.21538906999999999</v>
      </c>
      <c r="AH11">
        <v>8.3461732999999996E-2</v>
      </c>
      <c r="AI11">
        <v>3.4193326000000003E-2</v>
      </c>
      <c r="AJ11">
        <v>0.272573815</v>
      </c>
      <c r="AK11">
        <v>0.158885428</v>
      </c>
      <c r="AL11">
        <v>9.3550602999999996E-2</v>
      </c>
      <c r="AM11">
        <v>7.4874469999999999E-2</v>
      </c>
      <c r="AN11">
        <v>4.4645496999999999E-2</v>
      </c>
      <c r="AO11">
        <v>4.6291726999999998E-2</v>
      </c>
      <c r="AP11">
        <v>2.1023357999999999E-2</v>
      </c>
      <c r="AQ11">
        <v>0.12971914700000001</v>
      </c>
      <c r="AR11">
        <v>0.14117023400000001</v>
      </c>
      <c r="AS11">
        <v>0.20088777699999999</v>
      </c>
      <c r="AT11">
        <v>0.17349788999999999</v>
      </c>
      <c r="AU11">
        <v>0.13029495699999999</v>
      </c>
      <c r="AV11">
        <v>5.9812846000000003E-2</v>
      </c>
      <c r="AW11">
        <v>5.5709103000000003E-2</v>
      </c>
      <c r="AX11">
        <v>8.1432687000000004E-2</v>
      </c>
      <c r="AY11">
        <v>6.9664946000000005E-2</v>
      </c>
      <c r="AZ11">
        <v>8.5485801E-2</v>
      </c>
      <c r="BA11">
        <v>0.147553242</v>
      </c>
      <c r="BB11">
        <v>8.4419285999999996E-2</v>
      </c>
      <c r="BC11">
        <v>6.8446798000000003E-2</v>
      </c>
      <c r="BD11">
        <v>5.2173885000000003E-2</v>
      </c>
      <c r="BE11">
        <v>0.30424000099999998</v>
      </c>
      <c r="BF11">
        <v>0.72740273099999997</v>
      </c>
      <c r="BG11">
        <v>0.55175944399999999</v>
      </c>
      <c r="BH11">
        <v>0.39322757800000002</v>
      </c>
      <c r="BI11">
        <v>0.34369951999999998</v>
      </c>
      <c r="BJ11">
        <v>0.14741096100000001</v>
      </c>
      <c r="BK11">
        <v>7.4065497999999994E-2</v>
      </c>
      <c r="BL11">
        <v>0.15944445300000001</v>
      </c>
      <c r="BM11">
        <v>0.25812817900000001</v>
      </c>
      <c r="BN11">
        <v>0.355334873</v>
      </c>
      <c r="BO11">
        <v>0.36123956699999998</v>
      </c>
      <c r="BP11">
        <v>0.27525477199999998</v>
      </c>
      <c r="BQ11">
        <v>0.100971322</v>
      </c>
      <c r="BR11">
        <v>5.4626681000000003E-2</v>
      </c>
      <c r="BS11">
        <v>0.35527025800000001</v>
      </c>
      <c r="BT11">
        <v>0.20153845400000001</v>
      </c>
      <c r="BU11">
        <v>0.11329883</v>
      </c>
      <c r="BV11">
        <v>9.6492430000000004E-2</v>
      </c>
      <c r="BW11">
        <v>5.7437701000000001E-2</v>
      </c>
      <c r="BX11">
        <v>5.5543405999999997E-2</v>
      </c>
      <c r="BY11">
        <v>2.5947416000000001E-2</v>
      </c>
      <c r="BZ11">
        <v>1.596783268</v>
      </c>
      <c r="CA11">
        <v>1.376736924</v>
      </c>
      <c r="CB11">
        <v>1.3618255029999999</v>
      </c>
      <c r="CC11">
        <v>1.3763809339999999</v>
      </c>
      <c r="CD11">
        <v>1.1343705639999999</v>
      </c>
      <c r="CE11">
        <v>1.146449032</v>
      </c>
      <c r="CF11">
        <v>1.069810105</v>
      </c>
      <c r="CG11">
        <v>3.128580575</v>
      </c>
      <c r="CH11">
        <v>1.7584171319999999</v>
      </c>
      <c r="CI11">
        <v>1.3487062569999999</v>
      </c>
      <c r="CJ11">
        <v>1.1968123939999999</v>
      </c>
      <c r="CK11">
        <v>1.166204547</v>
      </c>
      <c r="CL11">
        <v>1.1431260830000001</v>
      </c>
      <c r="CM11">
        <v>1.2787783660000001</v>
      </c>
      <c r="CN11">
        <v>2.092434162</v>
      </c>
      <c r="CO11">
        <v>1.4235468689999999</v>
      </c>
      <c r="CP11">
        <v>1.3130948870000001</v>
      </c>
      <c r="CQ11">
        <v>1.2705027630000001</v>
      </c>
      <c r="CR11">
        <v>1.415661431</v>
      </c>
      <c r="CS11">
        <v>1.1715049209999999</v>
      </c>
      <c r="CT11">
        <v>1.096957277</v>
      </c>
      <c r="CU11">
        <v>2.713935937</v>
      </c>
      <c r="CV11">
        <v>1.7865080870000001</v>
      </c>
      <c r="CW11">
        <v>1.4663557540000001</v>
      </c>
      <c r="CX11">
        <v>1.2912656499999999</v>
      </c>
      <c r="CY11">
        <v>1.277942154</v>
      </c>
      <c r="CZ11">
        <v>1.2097918270000001</v>
      </c>
      <c r="DA11">
        <v>1.5975831220000001</v>
      </c>
      <c r="DB11">
        <v>1.303391</v>
      </c>
      <c r="DC11">
        <v>1.26845147</v>
      </c>
      <c r="DD11">
        <v>1.2110967399999999</v>
      </c>
      <c r="DE11">
        <v>1.288722712</v>
      </c>
      <c r="DF11">
        <v>1.2865284370000001</v>
      </c>
      <c r="DG11">
        <v>1.199855999</v>
      </c>
      <c r="DH11">
        <v>1.2342184629999999</v>
      </c>
      <c r="DI11">
        <v>0.30881769199999998</v>
      </c>
      <c r="DJ11">
        <v>0.177183496</v>
      </c>
      <c r="DK11">
        <v>7.6054231999999999E-2</v>
      </c>
      <c r="DL11">
        <v>3.7718159000000001E-2</v>
      </c>
      <c r="DM11">
        <v>2.0148989999999999E-2</v>
      </c>
      <c r="DN11">
        <v>1.1939873E-2</v>
      </c>
      <c r="DO11">
        <v>4.4246010000000002E-3</v>
      </c>
      <c r="DP11">
        <v>0.10205265099999999</v>
      </c>
      <c r="DQ11">
        <v>0.172119825</v>
      </c>
      <c r="DR11">
        <v>0.121619035</v>
      </c>
      <c r="DS11">
        <v>5.9150523000000003E-2</v>
      </c>
      <c r="DT11">
        <v>2.8745258999999999E-2</v>
      </c>
      <c r="DU11">
        <v>1.382034E-2</v>
      </c>
      <c r="DV11">
        <v>7.8489570000000002E-3</v>
      </c>
      <c r="DW11">
        <v>0.42665403000000002</v>
      </c>
      <c r="DX11">
        <v>0.34984736999999999</v>
      </c>
      <c r="DY11">
        <v>0.21374457399999999</v>
      </c>
      <c r="DZ11">
        <v>0.102483717</v>
      </c>
      <c r="EA11">
        <v>5.8311256999999998E-2</v>
      </c>
      <c r="EB11">
        <v>3.1535022000000003E-2</v>
      </c>
      <c r="EC11">
        <v>1.2152583E-2</v>
      </c>
      <c r="ED11">
        <v>0.43798847200000002</v>
      </c>
      <c r="EE11">
        <v>0.31763258</v>
      </c>
      <c r="EF11">
        <v>0.22548865600000001</v>
      </c>
      <c r="EG11">
        <v>0.110229332</v>
      </c>
      <c r="EH11">
        <v>5.5361951E-2</v>
      </c>
      <c r="EI11">
        <v>2.8938647000000001E-2</v>
      </c>
      <c r="EJ11">
        <v>1.7223191999999998E-2</v>
      </c>
      <c r="EK11">
        <v>0.62649337500000002</v>
      </c>
      <c r="EL11">
        <v>0.63528482200000003</v>
      </c>
      <c r="EM11">
        <v>0.53891811999999994</v>
      </c>
      <c r="EN11">
        <v>0.25928042800000001</v>
      </c>
      <c r="EO11">
        <v>0.12846822899999999</v>
      </c>
      <c r="EP11">
        <v>5.4530293000000001E-2</v>
      </c>
      <c r="EQ11">
        <v>2.8579429E-2</v>
      </c>
      <c r="ER11">
        <v>0.15372444299999999</v>
      </c>
      <c r="ES11">
        <v>0.160219536</v>
      </c>
      <c r="ET11">
        <v>6.8338923999999995E-2</v>
      </c>
      <c r="EU11">
        <v>3.1398543000000001E-2</v>
      </c>
      <c r="EV11">
        <v>1.967936E-2</v>
      </c>
      <c r="EW11">
        <v>1.1284962000000001E-2</v>
      </c>
      <c r="EX11">
        <v>3.9373450000000001E-3</v>
      </c>
      <c r="EY11">
        <v>1.6752275E-2</v>
      </c>
      <c r="EZ11">
        <v>9.4249289E-2</v>
      </c>
      <c r="FA11">
        <v>0.113539563</v>
      </c>
      <c r="FB11">
        <v>6.0852333000000002E-2</v>
      </c>
      <c r="FC11">
        <v>2.9548445E-2</v>
      </c>
      <c r="FD11">
        <v>1.2737699999999999E-2</v>
      </c>
      <c r="FE11">
        <v>7.2259910000000002E-3</v>
      </c>
      <c r="FF11">
        <v>0.29797877099999998</v>
      </c>
      <c r="FG11">
        <v>0.25785660999999999</v>
      </c>
      <c r="FH11">
        <v>0.19233990500000001</v>
      </c>
      <c r="FI11">
        <v>9.7192068000000006E-2</v>
      </c>
      <c r="FJ11">
        <v>4.3436505E-2</v>
      </c>
      <c r="FK11">
        <v>3.1988272999999998E-2</v>
      </c>
      <c r="FL11">
        <v>1.0067477999999999E-2</v>
      </c>
      <c r="FM11">
        <v>0.36513252699999998</v>
      </c>
      <c r="FN11">
        <v>0.17501164399999999</v>
      </c>
      <c r="FO11">
        <v>0.15913927999999999</v>
      </c>
      <c r="FP11">
        <v>0.102513679</v>
      </c>
      <c r="FQ11">
        <v>5.2631473999999998E-2</v>
      </c>
      <c r="FR11">
        <v>2.8432417000000001E-2</v>
      </c>
      <c r="FS11">
        <v>1.2608823999999999E-2</v>
      </c>
      <c r="FT11">
        <v>0.577782146</v>
      </c>
      <c r="FU11">
        <v>0.58700715000000003</v>
      </c>
      <c r="FV11">
        <v>0.48977446200000002</v>
      </c>
      <c r="FW11">
        <v>0.23068965</v>
      </c>
      <c r="FX11">
        <v>0.11619816199999999</v>
      </c>
      <c r="FY11">
        <v>5.3281135E-2</v>
      </c>
      <c r="FZ11">
        <v>2.9020114E-2</v>
      </c>
    </row>
    <row r="12" spans="1:182">
      <c r="A12" s="2" t="s">
        <v>218</v>
      </c>
      <c r="B12">
        <v>82</v>
      </c>
      <c r="C12" t="s">
        <v>183</v>
      </c>
      <c r="D12" t="s">
        <v>184</v>
      </c>
      <c r="E12" t="s">
        <v>185</v>
      </c>
      <c r="F12">
        <v>76.25</v>
      </c>
      <c r="G12">
        <v>22.058586399999999</v>
      </c>
      <c r="H12">
        <v>1.7997646999999999E-2</v>
      </c>
      <c r="I12">
        <v>9.6596156000000002E-2</v>
      </c>
      <c r="J12">
        <v>0.142308033</v>
      </c>
      <c r="K12">
        <v>0.108158266</v>
      </c>
      <c r="L12">
        <v>8.6375296000000004E-2</v>
      </c>
      <c r="M12">
        <v>0.11737829399999999</v>
      </c>
      <c r="N12">
        <v>0.154138527</v>
      </c>
      <c r="O12">
        <v>4.0079080000000001E-3</v>
      </c>
      <c r="P12">
        <v>2.5771729E-2</v>
      </c>
      <c r="Q12">
        <v>6.1964933E-2</v>
      </c>
      <c r="R12">
        <v>0.186241771</v>
      </c>
      <c r="S12">
        <v>0.203787827</v>
      </c>
      <c r="T12">
        <v>0</v>
      </c>
      <c r="U12">
        <v>0.119580938</v>
      </c>
      <c r="V12">
        <v>3.0867249999999999E-2</v>
      </c>
      <c r="W12">
        <v>0.131027598</v>
      </c>
      <c r="X12">
        <v>0.37885594500000003</v>
      </c>
      <c r="Y12">
        <v>0.29750047600000001</v>
      </c>
      <c r="Z12">
        <v>0.15362641299999999</v>
      </c>
      <c r="AA12">
        <v>6.0820496000000002E-2</v>
      </c>
      <c r="AB12">
        <v>5.6003552999999998E-2</v>
      </c>
      <c r="AC12">
        <v>3.0867249999999999E-2</v>
      </c>
      <c r="AD12">
        <v>5.8683382999999999E-2</v>
      </c>
      <c r="AE12">
        <v>0.130061384</v>
      </c>
      <c r="AF12">
        <v>0.18449390099999999</v>
      </c>
      <c r="AG12">
        <v>0.15981173500000001</v>
      </c>
      <c r="AH12">
        <v>5.7976853000000002E-2</v>
      </c>
      <c r="AI12">
        <v>5.1896908999999998E-2</v>
      </c>
      <c r="AJ12">
        <v>0.28788605</v>
      </c>
      <c r="AK12">
        <v>0.138303184</v>
      </c>
      <c r="AL12">
        <v>8.2262326999999996E-2</v>
      </c>
      <c r="AM12">
        <v>7.1858458E-2</v>
      </c>
      <c r="AN12">
        <v>5.8860546999999999E-2</v>
      </c>
      <c r="AO12">
        <v>4.4833392999999999E-2</v>
      </c>
      <c r="AP12">
        <v>5.9455158000000001E-2</v>
      </c>
      <c r="AQ12">
        <v>4.9394728999999998E-2</v>
      </c>
      <c r="AR12">
        <v>0.183784434</v>
      </c>
      <c r="AS12">
        <v>0.17123924700000001</v>
      </c>
      <c r="AT12">
        <v>0.133706985</v>
      </c>
      <c r="AU12">
        <v>0.10199330199999999</v>
      </c>
      <c r="AV12">
        <v>0.13964744000000001</v>
      </c>
      <c r="AW12">
        <v>0.164960264</v>
      </c>
      <c r="AX12">
        <v>6.6495579999999999E-3</v>
      </c>
      <c r="AY12">
        <v>4.8160976000000001E-2</v>
      </c>
      <c r="AZ12">
        <v>8.6192189000000002E-2</v>
      </c>
      <c r="BA12">
        <v>0.285784339</v>
      </c>
      <c r="BB12">
        <v>0.260958984</v>
      </c>
      <c r="BC12">
        <v>0.18657146599999999</v>
      </c>
      <c r="BD12">
        <v>0.155993934</v>
      </c>
      <c r="BE12">
        <v>8.4931153999999995E-2</v>
      </c>
      <c r="BF12">
        <v>0.187932406</v>
      </c>
      <c r="BG12">
        <v>0.597722478</v>
      </c>
      <c r="BH12">
        <v>0.37677064399999999</v>
      </c>
      <c r="BI12">
        <v>0.19472019500000001</v>
      </c>
      <c r="BJ12">
        <v>7.5026754000000001E-2</v>
      </c>
      <c r="BK12">
        <v>6.9069228999999996E-2</v>
      </c>
      <c r="BL12">
        <v>3.8852835000000002E-2</v>
      </c>
      <c r="BM12">
        <v>0.101172028</v>
      </c>
      <c r="BN12">
        <v>0.19377034300000001</v>
      </c>
      <c r="BO12">
        <v>0.23607795000000001</v>
      </c>
      <c r="BP12">
        <v>0.200707829</v>
      </c>
      <c r="BQ12">
        <v>7.4383042999999996E-2</v>
      </c>
      <c r="BR12">
        <v>7.0188407999999994E-2</v>
      </c>
      <c r="BS12">
        <v>0.35352611900000003</v>
      </c>
      <c r="BT12">
        <v>0.17076873200000001</v>
      </c>
      <c r="BU12">
        <v>0.10331573300000001</v>
      </c>
      <c r="BV12">
        <v>8.8244742000000001E-2</v>
      </c>
      <c r="BW12">
        <v>7.3598088000000006E-2</v>
      </c>
      <c r="BX12">
        <v>5.6021930999999997E-2</v>
      </c>
      <c r="BY12">
        <v>7.3760531000000004E-2</v>
      </c>
      <c r="BZ12">
        <v>2.744510392</v>
      </c>
      <c r="CA12">
        <v>1.90260608</v>
      </c>
      <c r="CB12">
        <v>1.2032999390000001</v>
      </c>
      <c r="CC12">
        <v>1.236216051</v>
      </c>
      <c r="CD12">
        <v>1.180815664</v>
      </c>
      <c r="CE12">
        <v>1.189721161</v>
      </c>
      <c r="CF12">
        <v>1.0702078639999999</v>
      </c>
      <c r="CG12">
        <v>1.659109357</v>
      </c>
      <c r="CH12">
        <v>1.8687522160000001</v>
      </c>
      <c r="CI12">
        <v>1.390983327</v>
      </c>
      <c r="CJ12">
        <v>1.5344803549999999</v>
      </c>
      <c r="CK12">
        <v>1.2805425509999999</v>
      </c>
      <c r="CL12">
        <v>1.422521669</v>
      </c>
      <c r="CM12">
        <v>1.304505024</v>
      </c>
      <c r="CN12">
        <v>1.4067554369999999</v>
      </c>
      <c r="CO12">
        <v>1.43429636</v>
      </c>
      <c r="CP12">
        <v>1.577703839</v>
      </c>
      <c r="CQ12">
        <v>1.266453922</v>
      </c>
      <c r="CR12">
        <v>1.2674916460000001</v>
      </c>
      <c r="CS12">
        <v>1.233576818</v>
      </c>
      <c r="CT12">
        <v>1.233300834</v>
      </c>
      <c r="CU12">
        <v>1.2587073710000001</v>
      </c>
      <c r="CV12">
        <v>1.724031978</v>
      </c>
      <c r="CW12">
        <v>1.4898376209999999</v>
      </c>
      <c r="CX12">
        <v>1.2795975850000001</v>
      </c>
      <c r="CY12">
        <v>1.2559016970000001</v>
      </c>
      <c r="CZ12">
        <v>1.28297828</v>
      </c>
      <c r="DA12">
        <v>1.352458366</v>
      </c>
      <c r="DB12">
        <v>1.2280071180000001</v>
      </c>
      <c r="DC12">
        <v>1.2347418699999999</v>
      </c>
      <c r="DD12">
        <v>1.255930113</v>
      </c>
      <c r="DE12">
        <v>1.22803555</v>
      </c>
      <c r="DF12">
        <v>1.2503806470000001</v>
      </c>
      <c r="DG12">
        <v>1.249558154</v>
      </c>
      <c r="DH12">
        <v>1.2406077849999999</v>
      </c>
      <c r="DI12">
        <v>0.229487107</v>
      </c>
      <c r="DJ12">
        <v>0.15096768799999999</v>
      </c>
      <c r="DK12">
        <v>0.114663296</v>
      </c>
      <c r="DL12">
        <v>6.6789827999999996E-2</v>
      </c>
      <c r="DM12">
        <v>3.2418071999999999E-2</v>
      </c>
      <c r="DN12">
        <v>1.3537603E-2</v>
      </c>
      <c r="DO12">
        <v>4.1221540000000003E-3</v>
      </c>
      <c r="DP12">
        <v>0.588090212</v>
      </c>
      <c r="DQ12">
        <v>0.23200264200000001</v>
      </c>
      <c r="DR12">
        <v>0.12483385499999999</v>
      </c>
      <c r="DS12">
        <v>3.5370001999999998E-2</v>
      </c>
      <c r="DT12">
        <v>2.4417154999999999E-2</v>
      </c>
      <c r="DU12">
        <v>1.6171346E-2</v>
      </c>
      <c r="DV12">
        <v>9.0131240000000008E-3</v>
      </c>
      <c r="DW12">
        <v>0.63341754400000005</v>
      </c>
      <c r="DX12">
        <v>0.50273264600000001</v>
      </c>
      <c r="DY12">
        <v>0.182021657</v>
      </c>
      <c r="DZ12">
        <v>0.12811270599999999</v>
      </c>
      <c r="EA12">
        <v>6.7767215000000006E-2</v>
      </c>
      <c r="EB12">
        <v>2.8388343E-2</v>
      </c>
      <c r="EC12">
        <v>1.2442975E-2</v>
      </c>
      <c r="ED12">
        <v>0.65619702099999999</v>
      </c>
      <c r="EE12">
        <v>0.43327479400000002</v>
      </c>
      <c r="EF12">
        <v>0.23978654399999999</v>
      </c>
      <c r="EG12">
        <v>0.10293572400000001</v>
      </c>
      <c r="EH12">
        <v>5.0373382000000001E-2</v>
      </c>
      <c r="EI12">
        <v>2.6822986E-2</v>
      </c>
      <c r="EJ12">
        <v>9.758404E-3</v>
      </c>
      <c r="EK12">
        <v>0.63386629699999997</v>
      </c>
      <c r="EL12">
        <v>0.62743927799999999</v>
      </c>
      <c r="EM12">
        <v>0.51830244199999997</v>
      </c>
      <c r="EN12">
        <v>0.25327538399999999</v>
      </c>
      <c r="EO12">
        <v>0.121309184</v>
      </c>
      <c r="EP12">
        <v>5.5437286000000002E-2</v>
      </c>
      <c r="EQ12">
        <v>2.3399798999999999E-2</v>
      </c>
      <c r="ER12">
        <v>0.118709963</v>
      </c>
      <c r="ES12">
        <v>7.2168000999999996E-2</v>
      </c>
      <c r="ET12">
        <v>0.116591265</v>
      </c>
      <c r="EU12">
        <v>6.5610092999999994E-2</v>
      </c>
      <c r="EV12">
        <v>3.2984578000000001E-2</v>
      </c>
      <c r="EW12">
        <v>1.4065611E-2</v>
      </c>
      <c r="EX12">
        <v>2.9646910000000002E-3</v>
      </c>
      <c r="EY12">
        <v>0.53898702300000001</v>
      </c>
      <c r="EZ12">
        <v>0.103648518</v>
      </c>
      <c r="FA12">
        <v>0.101993915</v>
      </c>
      <c r="FB12">
        <v>2.9244422999999999E-2</v>
      </c>
      <c r="FC12">
        <v>2.4943792999999999E-2</v>
      </c>
      <c r="FD12">
        <v>1.2220775999999999E-2</v>
      </c>
      <c r="FE12">
        <v>8.3129480000000006E-3</v>
      </c>
      <c r="FF12">
        <v>0.58477634099999998</v>
      </c>
      <c r="FG12">
        <v>0.394789416</v>
      </c>
      <c r="FH12">
        <v>0.12694768100000001</v>
      </c>
      <c r="FI12">
        <v>0.120841846</v>
      </c>
      <c r="FJ12">
        <v>6.4615807999999997E-2</v>
      </c>
      <c r="FK12">
        <v>2.8390386E-2</v>
      </c>
      <c r="FL12">
        <v>1.2479079000000001E-2</v>
      </c>
      <c r="FM12">
        <v>0.61701483400000001</v>
      </c>
      <c r="FN12">
        <v>0.34629748399999999</v>
      </c>
      <c r="FO12">
        <v>0.17523211899999999</v>
      </c>
      <c r="FP12">
        <v>0.103125645</v>
      </c>
      <c r="FQ12">
        <v>5.1677027E-2</v>
      </c>
      <c r="FR12">
        <v>2.6294644999999998E-2</v>
      </c>
      <c r="FS12">
        <v>9.0810879999999993E-3</v>
      </c>
      <c r="FT12">
        <v>0.62012858000000004</v>
      </c>
      <c r="FU12">
        <v>0.58887570899999997</v>
      </c>
      <c r="FV12">
        <v>0.47667805899999999</v>
      </c>
      <c r="FW12">
        <v>0.25461076199999999</v>
      </c>
      <c r="FX12">
        <v>0.11798975</v>
      </c>
      <c r="FY12">
        <v>5.3641618000000002E-2</v>
      </c>
      <c r="FZ12">
        <v>2.3128045E-2</v>
      </c>
    </row>
    <row r="13" spans="1:182">
      <c r="A13" s="2" t="s">
        <v>221</v>
      </c>
      <c r="B13">
        <v>85</v>
      </c>
      <c r="C13" t="s">
        <v>183</v>
      </c>
      <c r="D13" t="s">
        <v>184</v>
      </c>
      <c r="E13" t="s">
        <v>185</v>
      </c>
      <c r="F13">
        <v>68.083333330000002</v>
      </c>
      <c r="G13">
        <v>23.941936089999999</v>
      </c>
      <c r="H13">
        <v>5.1318968E-2</v>
      </c>
      <c r="I13">
        <v>0.21162532100000001</v>
      </c>
      <c r="J13">
        <v>0.133101413</v>
      </c>
      <c r="K13">
        <v>0.113871929</v>
      </c>
      <c r="L13">
        <v>8.9441438999999998E-2</v>
      </c>
      <c r="M13">
        <v>0.14300722099999999</v>
      </c>
      <c r="N13">
        <v>5.4288712000000003E-2</v>
      </c>
      <c r="O13">
        <v>6.6175548000000001E-2</v>
      </c>
      <c r="P13">
        <v>0.1204838</v>
      </c>
      <c r="Q13">
        <v>7.7223625000000004E-2</v>
      </c>
      <c r="R13">
        <v>4.7715182000000002E-2</v>
      </c>
      <c r="S13">
        <v>4.8031131999999997E-2</v>
      </c>
      <c r="T13">
        <v>0</v>
      </c>
      <c r="U13">
        <v>6.4315777000000005E-2</v>
      </c>
      <c r="V13">
        <v>5.8696379999999999E-2</v>
      </c>
      <c r="W13">
        <v>0.56421549800000004</v>
      </c>
      <c r="X13">
        <v>0.595429388</v>
      </c>
      <c r="Y13">
        <v>0.34329431799999999</v>
      </c>
      <c r="Z13">
        <v>0.14717244900000001</v>
      </c>
      <c r="AA13">
        <v>6.9966688999999999E-2</v>
      </c>
      <c r="AB13">
        <v>4.4632511999999999E-2</v>
      </c>
      <c r="AC13">
        <v>5.8696379999999999E-2</v>
      </c>
      <c r="AD13">
        <v>0.41860321700000003</v>
      </c>
      <c r="AE13">
        <v>0.482336088</v>
      </c>
      <c r="AF13">
        <v>0.22189078200000001</v>
      </c>
      <c r="AG13">
        <v>8.5523392000000004E-2</v>
      </c>
      <c r="AH13">
        <v>3.0270615000000001E-2</v>
      </c>
      <c r="AI13">
        <v>4.4865539000000003E-2</v>
      </c>
      <c r="AJ13">
        <v>0.30646008000000002</v>
      </c>
      <c r="AK13">
        <v>0.19263477600000001</v>
      </c>
      <c r="AL13">
        <v>0.132731924</v>
      </c>
      <c r="AM13">
        <v>7.7554309000000002E-2</v>
      </c>
      <c r="AN13">
        <v>5.1577642E-2</v>
      </c>
      <c r="AO13">
        <v>4.4186926000000001E-2</v>
      </c>
      <c r="AP13">
        <v>3.1421912000000003E-2</v>
      </c>
      <c r="AQ13">
        <v>0.12776723800000001</v>
      </c>
      <c r="AR13">
        <v>0.30386733700000002</v>
      </c>
      <c r="AS13">
        <v>0.163156616</v>
      </c>
      <c r="AT13">
        <v>0.14312192700000001</v>
      </c>
      <c r="AU13">
        <v>0.112584184</v>
      </c>
      <c r="AV13">
        <v>0.169447398</v>
      </c>
      <c r="AW13">
        <v>6.1481201999999999E-2</v>
      </c>
      <c r="AX13">
        <v>0.15792762199999999</v>
      </c>
      <c r="AY13">
        <v>0.17184455700000001</v>
      </c>
      <c r="AZ13">
        <v>9.9920405000000004E-2</v>
      </c>
      <c r="BA13">
        <v>6.3569773999999996E-2</v>
      </c>
      <c r="BB13">
        <v>5.8706257999999997E-2</v>
      </c>
      <c r="BC13">
        <v>5.6074038E-2</v>
      </c>
      <c r="BD13">
        <v>7.0929216000000003E-2</v>
      </c>
      <c r="BE13">
        <v>0.15399845000000001</v>
      </c>
      <c r="BF13">
        <v>1.0391704669999999</v>
      </c>
      <c r="BG13">
        <v>0.75801573499999997</v>
      </c>
      <c r="BH13">
        <v>0.43195507999999999</v>
      </c>
      <c r="BI13">
        <v>0.17743721100000001</v>
      </c>
      <c r="BJ13">
        <v>8.6665051000000007E-2</v>
      </c>
      <c r="BK13">
        <v>5.4609317999999997E-2</v>
      </c>
      <c r="BL13">
        <v>8.3939706000000003E-2</v>
      </c>
      <c r="BM13">
        <v>0.81165797399999995</v>
      </c>
      <c r="BN13">
        <v>0.63186927599999998</v>
      </c>
      <c r="BO13">
        <v>0.27771586599999998</v>
      </c>
      <c r="BP13">
        <v>0.10556543</v>
      </c>
      <c r="BQ13">
        <v>4.1331250999999999E-2</v>
      </c>
      <c r="BR13">
        <v>5.0641209E-2</v>
      </c>
      <c r="BS13">
        <v>0.39694104600000002</v>
      </c>
      <c r="BT13">
        <v>0.24024610099999999</v>
      </c>
      <c r="BU13">
        <v>0.174231836</v>
      </c>
      <c r="BV13">
        <v>0.111141855</v>
      </c>
      <c r="BW13">
        <v>6.4318045000000004E-2</v>
      </c>
      <c r="BX13">
        <v>6.4379020999999995E-2</v>
      </c>
      <c r="BY13">
        <v>4.0443237999999999E-2</v>
      </c>
      <c r="BZ13">
        <v>2.4896688999999999</v>
      </c>
      <c r="CA13">
        <v>1.435874192</v>
      </c>
      <c r="CB13">
        <v>1.2258067909999999</v>
      </c>
      <c r="CC13">
        <v>1.256867497</v>
      </c>
      <c r="CD13">
        <v>1.2587474679999999</v>
      </c>
      <c r="CE13">
        <v>1.1848870010000001</v>
      </c>
      <c r="CF13">
        <v>1.1324859039999999</v>
      </c>
      <c r="CG13">
        <v>2.3864951350000001</v>
      </c>
      <c r="CH13">
        <v>1.4262876609999999</v>
      </c>
      <c r="CI13">
        <v>1.293909803</v>
      </c>
      <c r="CJ13">
        <v>1.332275621</v>
      </c>
      <c r="CK13">
        <v>1.2222542999999999</v>
      </c>
      <c r="CL13">
        <v>1.1199799580000001</v>
      </c>
      <c r="CM13">
        <v>1.1028276340000001</v>
      </c>
      <c r="CN13">
        <v>1.508613489</v>
      </c>
      <c r="CO13">
        <v>1.841797098</v>
      </c>
      <c r="CP13">
        <v>1.2730573110000001</v>
      </c>
      <c r="CQ13">
        <v>1.2582645800000001</v>
      </c>
      <c r="CR13">
        <v>1.2056414950000001</v>
      </c>
      <c r="CS13">
        <v>1.2386616070000001</v>
      </c>
      <c r="CT13">
        <v>1.223532238</v>
      </c>
      <c r="CU13">
        <v>1.4300661349999999</v>
      </c>
      <c r="CV13">
        <v>1.9389673590000001</v>
      </c>
      <c r="CW13">
        <v>1.3100186599999999</v>
      </c>
      <c r="CX13">
        <v>1.251588114</v>
      </c>
      <c r="CY13">
        <v>1.2343456829999999</v>
      </c>
      <c r="CZ13">
        <v>1.3653918469999999</v>
      </c>
      <c r="DA13">
        <v>1.1287328729999999</v>
      </c>
      <c r="DB13">
        <v>1.2952455199999999</v>
      </c>
      <c r="DC13">
        <v>1.2471585110000001</v>
      </c>
      <c r="DD13">
        <v>1.3126596180000001</v>
      </c>
      <c r="DE13">
        <v>1.4330842050000001</v>
      </c>
      <c r="DF13">
        <v>1.2470140679999999</v>
      </c>
      <c r="DG13">
        <v>1.456969913</v>
      </c>
      <c r="DH13">
        <v>1.2871030459999999</v>
      </c>
      <c r="DI13">
        <v>0.20610109300000001</v>
      </c>
      <c r="DJ13">
        <v>0.198872101</v>
      </c>
      <c r="DK13">
        <v>0.11679956499999999</v>
      </c>
      <c r="DL13">
        <v>5.1156845999999999E-2</v>
      </c>
      <c r="DM13">
        <v>2.7039581E-2</v>
      </c>
      <c r="DN13">
        <v>1.082955E-2</v>
      </c>
      <c r="DO13">
        <v>5.998443E-3</v>
      </c>
      <c r="DP13">
        <v>0.15682992800000001</v>
      </c>
      <c r="DQ13">
        <v>0.207600545</v>
      </c>
      <c r="DR13">
        <v>0.12150739000000001</v>
      </c>
      <c r="DS13">
        <v>7.4868264000000004E-2</v>
      </c>
      <c r="DT13">
        <v>3.5849387000000003E-2</v>
      </c>
      <c r="DU13">
        <v>1.7459326000000001E-2</v>
      </c>
      <c r="DV13">
        <v>7.5204850000000004E-3</v>
      </c>
      <c r="DW13">
        <v>0.610529247</v>
      </c>
      <c r="DX13">
        <v>0.23677921900000001</v>
      </c>
      <c r="DY13">
        <v>0.21325961399999999</v>
      </c>
      <c r="DZ13">
        <v>0.121245246</v>
      </c>
      <c r="EA13">
        <v>5.8098351999999999E-2</v>
      </c>
      <c r="EB13">
        <v>2.6476915E-2</v>
      </c>
      <c r="EC13">
        <v>1.1740736999999999E-2</v>
      </c>
      <c r="ED13">
        <v>0.62771683199999995</v>
      </c>
      <c r="EE13">
        <v>0.20633702100000001</v>
      </c>
      <c r="EF13">
        <v>0.22058720700000001</v>
      </c>
      <c r="EG13">
        <v>0.10871739699999999</v>
      </c>
      <c r="EH13">
        <v>4.9634393999999998E-2</v>
      </c>
      <c r="EI13">
        <v>2.6901699000000001E-2</v>
      </c>
      <c r="EJ13">
        <v>7.7800949999999999E-3</v>
      </c>
      <c r="EK13">
        <v>0.65254383500000002</v>
      </c>
      <c r="EL13">
        <v>0.63129414399999995</v>
      </c>
      <c r="EM13">
        <v>0.48908922700000002</v>
      </c>
      <c r="EN13">
        <v>0.26963105199999998</v>
      </c>
      <c r="EO13">
        <v>0.17126560299999999</v>
      </c>
      <c r="EP13">
        <v>5.5155712000000003E-2</v>
      </c>
      <c r="EQ13">
        <v>2.9026037000000001E-2</v>
      </c>
      <c r="ER13">
        <v>0.11279887500000001</v>
      </c>
      <c r="ES13">
        <v>0.144777028</v>
      </c>
      <c r="ET13">
        <v>0.115841529</v>
      </c>
      <c r="EU13">
        <v>5.2852085E-2</v>
      </c>
      <c r="EV13">
        <v>2.6396755000000001E-2</v>
      </c>
      <c r="EW13">
        <v>1.0573236E-2</v>
      </c>
      <c r="EX13">
        <v>5.9443819999999998E-3</v>
      </c>
      <c r="EY13">
        <v>3.9721437999999998E-2</v>
      </c>
      <c r="EZ13">
        <v>0.142894206</v>
      </c>
      <c r="FA13">
        <v>0.11432871999999999</v>
      </c>
      <c r="FB13">
        <v>6.4582954999999997E-2</v>
      </c>
      <c r="FC13">
        <v>3.6379097999999999E-2</v>
      </c>
      <c r="FD13">
        <v>1.6817716999999999E-2</v>
      </c>
      <c r="FE13">
        <v>7.06735E-3</v>
      </c>
      <c r="FF13">
        <v>0.54610153400000006</v>
      </c>
      <c r="FG13">
        <v>0.15577787700000001</v>
      </c>
      <c r="FH13">
        <v>0.19494003300000001</v>
      </c>
      <c r="FI13">
        <v>0.111708337</v>
      </c>
      <c r="FJ13">
        <v>5.9297099999999998E-2</v>
      </c>
      <c r="FK13">
        <v>2.7424049999999998E-2</v>
      </c>
      <c r="FL13">
        <v>1.1528490000000001E-2</v>
      </c>
      <c r="FM13">
        <v>0.57111007999999996</v>
      </c>
      <c r="FN13">
        <v>8.1044090999999999E-2</v>
      </c>
      <c r="FO13">
        <v>0.179301721</v>
      </c>
      <c r="FP13">
        <v>0.103773138</v>
      </c>
      <c r="FQ13">
        <v>5.0526329000000002E-2</v>
      </c>
      <c r="FR13">
        <v>2.3143105000000001E-2</v>
      </c>
      <c r="FS13">
        <v>7.4166800000000001E-3</v>
      </c>
      <c r="FT13">
        <v>0.58446507700000006</v>
      </c>
      <c r="FU13">
        <v>0.58739423000000002</v>
      </c>
      <c r="FV13">
        <v>0.43525564700000002</v>
      </c>
      <c r="FW13">
        <v>0.219708968</v>
      </c>
      <c r="FX13">
        <v>0.156453697</v>
      </c>
      <c r="FY13">
        <v>4.7716811999999997E-2</v>
      </c>
      <c r="FZ13">
        <v>2.8870903E-2</v>
      </c>
    </row>
    <row r="14" spans="1:182">
      <c r="A14" s="2" t="s">
        <v>222</v>
      </c>
      <c r="B14">
        <v>86</v>
      </c>
      <c r="C14" t="s">
        <v>183</v>
      </c>
      <c r="D14" t="s">
        <v>184</v>
      </c>
      <c r="E14" t="s">
        <v>185</v>
      </c>
      <c r="F14">
        <v>75.666666669999998</v>
      </c>
      <c r="G14">
        <v>28.60227596</v>
      </c>
      <c r="H14">
        <v>1.0692161E-2</v>
      </c>
      <c r="I14">
        <v>4.3008125000000001E-2</v>
      </c>
      <c r="J14">
        <v>7.4028152999999999E-2</v>
      </c>
      <c r="K14">
        <v>0.122780285</v>
      </c>
      <c r="L14">
        <v>7.9833049000000003E-2</v>
      </c>
      <c r="M14">
        <v>0.111802083</v>
      </c>
      <c r="N14">
        <v>0.18301084500000001</v>
      </c>
      <c r="O14">
        <v>3.3806410000000002E-3</v>
      </c>
      <c r="P14">
        <v>3.6282410000000001E-2</v>
      </c>
      <c r="Q14">
        <v>5.1948112999999997E-2</v>
      </c>
      <c r="R14">
        <v>7.4760419999999994E-2</v>
      </c>
      <c r="S14">
        <v>4.9207048000000003E-2</v>
      </c>
      <c r="T14">
        <v>0</v>
      </c>
      <c r="U14">
        <v>5.3926521999999998E-2</v>
      </c>
      <c r="V14">
        <v>3.2581669000000001E-2</v>
      </c>
      <c r="W14">
        <v>0.16723930100000001</v>
      </c>
      <c r="X14">
        <v>0.28801083799999999</v>
      </c>
      <c r="Y14">
        <v>0.30656399600000001</v>
      </c>
      <c r="Z14">
        <v>0.20059878</v>
      </c>
      <c r="AA14">
        <v>0.10059583599999999</v>
      </c>
      <c r="AB14">
        <v>4.3988319999999997E-2</v>
      </c>
      <c r="AC14">
        <v>3.2581669000000001E-2</v>
      </c>
      <c r="AD14">
        <v>6.0011120000000001E-2</v>
      </c>
      <c r="AE14">
        <v>0.13582862700000001</v>
      </c>
      <c r="AF14">
        <v>0.20962315100000001</v>
      </c>
      <c r="AG14">
        <v>0.13909074900000001</v>
      </c>
      <c r="AH14">
        <v>5.5610390000000003E-2</v>
      </c>
      <c r="AI14">
        <v>4.6441059E-2</v>
      </c>
      <c r="AJ14">
        <v>0.27457742299999999</v>
      </c>
      <c r="AK14">
        <v>0.14265398200000001</v>
      </c>
      <c r="AL14">
        <v>8.7329910999999996E-2</v>
      </c>
      <c r="AM14">
        <v>6.9703097000000006E-2</v>
      </c>
      <c r="AN14">
        <v>6.3183264000000003E-2</v>
      </c>
      <c r="AO14">
        <v>3.1654715E-2</v>
      </c>
      <c r="AP14">
        <v>2.9653685999999999E-2</v>
      </c>
      <c r="AQ14">
        <v>3.2507258999999997E-2</v>
      </c>
      <c r="AR14">
        <v>7.5976835000000006E-2</v>
      </c>
      <c r="AS14">
        <v>9.616856E-2</v>
      </c>
      <c r="AT14">
        <v>0.15523398599999999</v>
      </c>
      <c r="AU14">
        <v>9.9758237E-2</v>
      </c>
      <c r="AV14">
        <v>0.13441505000000001</v>
      </c>
      <c r="AW14">
        <v>0.21227411500000001</v>
      </c>
      <c r="AX14">
        <v>8.5913150000000004E-3</v>
      </c>
      <c r="AY14">
        <v>8.4657941E-2</v>
      </c>
      <c r="AZ14">
        <v>8.5636345000000003E-2</v>
      </c>
      <c r="BA14">
        <v>9.6440502999999997E-2</v>
      </c>
      <c r="BB14">
        <v>7.3521999000000005E-2</v>
      </c>
      <c r="BC14">
        <v>4.4050882999999999E-2</v>
      </c>
      <c r="BD14">
        <v>6.0647903000000003E-2</v>
      </c>
      <c r="BE14">
        <v>0.18899447699999999</v>
      </c>
      <c r="BF14">
        <v>0.28060266299999997</v>
      </c>
      <c r="BG14">
        <v>0.42095996699999999</v>
      </c>
      <c r="BH14">
        <v>0.42141150799999999</v>
      </c>
      <c r="BI14">
        <v>0.23859432699999999</v>
      </c>
      <c r="BJ14">
        <v>0.123662147</v>
      </c>
      <c r="BK14">
        <v>5.1992193999999999E-2</v>
      </c>
      <c r="BL14">
        <v>4.3628130000000001E-2</v>
      </c>
      <c r="BM14">
        <v>0.13075034799999999</v>
      </c>
      <c r="BN14">
        <v>0.216867897</v>
      </c>
      <c r="BO14">
        <v>0.31141304199999997</v>
      </c>
      <c r="BP14">
        <v>0.194346718</v>
      </c>
      <c r="BQ14">
        <v>7.3796495000000004E-2</v>
      </c>
      <c r="BR14">
        <v>6.1793325000000003E-2</v>
      </c>
      <c r="BS14">
        <v>0.35283071999999999</v>
      </c>
      <c r="BT14">
        <v>0.180980435</v>
      </c>
      <c r="BU14">
        <v>0.10811354400000001</v>
      </c>
      <c r="BV14">
        <v>9.8090082999999995E-2</v>
      </c>
      <c r="BW14">
        <v>8.1739732999999995E-2</v>
      </c>
      <c r="BX14">
        <v>3.9744797999999998E-2</v>
      </c>
      <c r="BY14">
        <v>3.9872691000000002E-2</v>
      </c>
      <c r="BZ14">
        <v>3.0402889580000001</v>
      </c>
      <c r="CA14">
        <v>1.7665693410000001</v>
      </c>
      <c r="CB14">
        <v>1.299080896</v>
      </c>
      <c r="CC14">
        <v>1.2643233899999999</v>
      </c>
      <c r="CD14">
        <v>1.249585706</v>
      </c>
      <c r="CE14">
        <v>1.2022589100000001</v>
      </c>
      <c r="CF14">
        <v>1.159899102</v>
      </c>
      <c r="CG14">
        <v>2.5413272400000002</v>
      </c>
      <c r="CH14">
        <v>2.3333053420000001</v>
      </c>
      <c r="CI14">
        <v>1.648497683</v>
      </c>
      <c r="CJ14">
        <v>1.289994144</v>
      </c>
      <c r="CK14">
        <v>1.4941355329999999</v>
      </c>
      <c r="CL14">
        <v>1.2768310060000001</v>
      </c>
      <c r="CM14">
        <v>1.1246396169999999</v>
      </c>
      <c r="CN14">
        <v>2.4278401980000002</v>
      </c>
      <c r="CO14">
        <v>1.67785121</v>
      </c>
      <c r="CP14">
        <v>1.46161155</v>
      </c>
      <c r="CQ14">
        <v>1.37462818</v>
      </c>
      <c r="CR14">
        <v>1.189410657</v>
      </c>
      <c r="CS14">
        <v>1.2292968689999999</v>
      </c>
      <c r="CT14">
        <v>1.1819545309999999</v>
      </c>
      <c r="CU14">
        <v>1.3390391109999999</v>
      </c>
      <c r="CV14">
        <v>2.1787686800000001</v>
      </c>
      <c r="CW14">
        <v>1.5966287859999999</v>
      </c>
      <c r="CX14">
        <v>1.4855851609999999</v>
      </c>
      <c r="CY14">
        <v>1.397265591</v>
      </c>
      <c r="CZ14">
        <v>1.327027092</v>
      </c>
      <c r="DA14">
        <v>1.3305752769999999</v>
      </c>
      <c r="DB14">
        <v>1.2849953789999999</v>
      </c>
      <c r="DC14">
        <v>1.2686672510000001</v>
      </c>
      <c r="DD14">
        <v>1.237989853</v>
      </c>
      <c r="DE14">
        <v>1.407255742</v>
      </c>
      <c r="DF14">
        <v>1.293692785</v>
      </c>
      <c r="DG14">
        <v>1.255572771</v>
      </c>
      <c r="DH14">
        <v>1.3446116269999999</v>
      </c>
      <c r="DI14">
        <v>0.190289449</v>
      </c>
      <c r="DJ14">
        <v>0.17106526599999999</v>
      </c>
      <c r="DK14">
        <v>0.12526324999999999</v>
      </c>
      <c r="DL14">
        <v>5.7379942000000003E-2</v>
      </c>
      <c r="DM14">
        <v>4.2822633999999998E-2</v>
      </c>
      <c r="DN14">
        <v>1.7031198000000001E-2</v>
      </c>
      <c r="DO14">
        <v>4.0346360000000003E-3</v>
      </c>
      <c r="DP14">
        <v>0.496645008</v>
      </c>
      <c r="DQ14">
        <v>0.105027488</v>
      </c>
      <c r="DR14">
        <v>9.1360028999999995E-2</v>
      </c>
      <c r="DS14">
        <v>5.8038595999999998E-2</v>
      </c>
      <c r="DT14">
        <v>2.5250134E-2</v>
      </c>
      <c r="DU14">
        <v>1.8361802999999999E-2</v>
      </c>
      <c r="DV14">
        <v>9.8400410000000008E-3</v>
      </c>
      <c r="DW14">
        <v>0.48491041899999998</v>
      </c>
      <c r="DX14">
        <v>0.40609138</v>
      </c>
      <c r="DY14">
        <v>0.20017948299999999</v>
      </c>
      <c r="DZ14">
        <v>0.12072109</v>
      </c>
      <c r="EA14">
        <v>6.8053092999999995E-2</v>
      </c>
      <c r="EB14">
        <v>4.6902728999999997E-2</v>
      </c>
      <c r="EC14">
        <v>2.3144291000000001E-2</v>
      </c>
      <c r="ED14">
        <v>0.636550905</v>
      </c>
      <c r="EE14">
        <v>0.30618359899999997</v>
      </c>
      <c r="EF14">
        <v>0.19998286800000001</v>
      </c>
      <c r="EG14">
        <v>9.4508884000000001E-2</v>
      </c>
      <c r="EH14">
        <v>6.4721588999999996E-2</v>
      </c>
      <c r="EI14">
        <v>3.8880774E-2</v>
      </c>
      <c r="EJ14">
        <v>1.7091471E-2</v>
      </c>
      <c r="EK14">
        <v>0.63835773100000004</v>
      </c>
      <c r="EL14">
        <v>0.62876468200000002</v>
      </c>
      <c r="EM14">
        <v>0.51129099200000006</v>
      </c>
      <c r="EN14">
        <v>0.217992831</v>
      </c>
      <c r="EO14">
        <v>9.1293756000000004E-2</v>
      </c>
      <c r="EP14">
        <v>5.9681439000000003E-2</v>
      </c>
      <c r="EQ14">
        <v>2.2514582000000002E-2</v>
      </c>
      <c r="ER14">
        <v>9.3685717000000002E-2</v>
      </c>
      <c r="ES14">
        <v>9.7379312999999995E-2</v>
      </c>
      <c r="ET14">
        <v>0.120411912</v>
      </c>
      <c r="EU14">
        <v>5.6986845000000001E-2</v>
      </c>
      <c r="EV14">
        <v>4.0345871999999998E-2</v>
      </c>
      <c r="EW14">
        <v>1.6774715999999999E-2</v>
      </c>
      <c r="EX14">
        <v>3.8736270000000001E-3</v>
      </c>
      <c r="EY14">
        <v>0.43686232400000002</v>
      </c>
      <c r="EZ14">
        <v>2.7847252999999999E-2</v>
      </c>
      <c r="FA14">
        <v>6.4026448E-2</v>
      </c>
      <c r="FB14">
        <v>5.5921440000000003E-2</v>
      </c>
      <c r="FC14">
        <v>2.2630159E-2</v>
      </c>
      <c r="FD14">
        <v>1.8526629999999999E-2</v>
      </c>
      <c r="FE14">
        <v>9.0506230000000007E-3</v>
      </c>
      <c r="FF14">
        <v>0.41054621200000002</v>
      </c>
      <c r="FG14">
        <v>0.32754580900000002</v>
      </c>
      <c r="FH14">
        <v>0.164320986</v>
      </c>
      <c r="FI14">
        <v>9.9302508999999997E-2</v>
      </c>
      <c r="FJ14">
        <v>7.0130975999999998E-2</v>
      </c>
      <c r="FK14">
        <v>4.5625705000000003E-2</v>
      </c>
      <c r="FL14">
        <v>2.3920116000000002E-2</v>
      </c>
      <c r="FM14">
        <v>0.60277273499999995</v>
      </c>
      <c r="FN14">
        <v>0.26019869099999998</v>
      </c>
      <c r="FO14">
        <v>0.14808753799999999</v>
      </c>
      <c r="FP14">
        <v>7.4580272000000003E-2</v>
      </c>
      <c r="FQ14">
        <v>5.2803362999999999E-2</v>
      </c>
      <c r="FR14">
        <v>3.5959682E-2</v>
      </c>
      <c r="FS14">
        <v>1.5716299999999999E-2</v>
      </c>
      <c r="FT14">
        <v>0.59514322399999997</v>
      </c>
      <c r="FU14">
        <v>0.58267093000000003</v>
      </c>
      <c r="FV14">
        <v>0.45352864399999998</v>
      </c>
      <c r="FW14">
        <v>0.175003241</v>
      </c>
      <c r="FX14">
        <v>9.3167313000000002E-2</v>
      </c>
      <c r="FY14">
        <v>5.5404237000000002E-2</v>
      </c>
      <c r="FZ14">
        <v>1.7784581000000001E-2</v>
      </c>
    </row>
    <row r="15" spans="1:182">
      <c r="A15" s="2" t="s">
        <v>226</v>
      </c>
      <c r="B15">
        <v>92</v>
      </c>
      <c r="C15" t="s">
        <v>183</v>
      </c>
      <c r="D15" t="s">
        <v>184</v>
      </c>
      <c r="E15" t="s">
        <v>185</v>
      </c>
      <c r="F15">
        <v>76.416666669999998</v>
      </c>
      <c r="G15">
        <v>25.400386560000001</v>
      </c>
      <c r="H15">
        <v>3.4097851999999998E-2</v>
      </c>
      <c r="I15">
        <v>0.122478566</v>
      </c>
      <c r="J15">
        <v>0.16778062099999999</v>
      </c>
      <c r="K15">
        <v>0.18683746800000001</v>
      </c>
      <c r="L15">
        <v>0.20716665400000001</v>
      </c>
      <c r="M15">
        <v>0.123097955</v>
      </c>
      <c r="N15">
        <v>0</v>
      </c>
      <c r="O15">
        <v>1.0298572000000001E-2</v>
      </c>
      <c r="P15">
        <v>3.7237046000000003E-2</v>
      </c>
      <c r="Q15">
        <v>9.8455847999999999E-2</v>
      </c>
      <c r="R15">
        <v>8.6665732999999995E-2</v>
      </c>
      <c r="S15">
        <v>0.113786388</v>
      </c>
      <c r="T15">
        <v>0</v>
      </c>
      <c r="U15">
        <v>6.2759247000000004E-2</v>
      </c>
      <c r="V15">
        <v>5.2205568000000001E-2</v>
      </c>
      <c r="W15">
        <v>0.38364531299999999</v>
      </c>
      <c r="X15">
        <v>0.71230812099999996</v>
      </c>
      <c r="Y15">
        <v>0.374573139</v>
      </c>
      <c r="Z15">
        <v>0.28236557299999998</v>
      </c>
      <c r="AA15">
        <v>0.134458156</v>
      </c>
      <c r="AB15">
        <v>7.7488478999999999E-2</v>
      </c>
      <c r="AC15">
        <v>5.2205568000000001E-2</v>
      </c>
      <c r="AD15">
        <v>0.10497907200000001</v>
      </c>
      <c r="AE15">
        <v>0.30043267600000001</v>
      </c>
      <c r="AF15">
        <v>0.21322254900000001</v>
      </c>
      <c r="AG15">
        <v>0.17887059699999999</v>
      </c>
      <c r="AH15">
        <v>9.0288760999999995E-2</v>
      </c>
      <c r="AI15">
        <v>5.3378650999999999E-2</v>
      </c>
      <c r="AJ15">
        <v>0.38871380799999999</v>
      </c>
      <c r="AK15">
        <v>0.17752884099999999</v>
      </c>
      <c r="AL15">
        <v>9.4909854000000002E-2</v>
      </c>
      <c r="AM15">
        <v>7.0945728999999999E-2</v>
      </c>
      <c r="AN15">
        <v>6.2074086000000001E-2</v>
      </c>
      <c r="AO15">
        <v>3.1726215000000002E-2</v>
      </c>
      <c r="AP15">
        <v>2.6902217999999999E-2</v>
      </c>
      <c r="AQ15">
        <v>4.5352433999999997E-2</v>
      </c>
      <c r="AR15">
        <v>0.165189106</v>
      </c>
      <c r="AS15">
        <v>0.21665826299999999</v>
      </c>
      <c r="AT15">
        <v>0.22546386500000001</v>
      </c>
      <c r="AU15">
        <v>0.25095798699999999</v>
      </c>
      <c r="AV15">
        <v>0.158829786</v>
      </c>
      <c r="AW15">
        <v>0</v>
      </c>
      <c r="AX15">
        <v>1.5844277E-2</v>
      </c>
      <c r="AY15">
        <v>5.7189361000000001E-2</v>
      </c>
      <c r="AZ15">
        <v>0.142445605</v>
      </c>
      <c r="BA15">
        <v>0.10884721999999999</v>
      </c>
      <c r="BB15">
        <v>0.13394957800000001</v>
      </c>
      <c r="BC15">
        <v>0.123504143</v>
      </c>
      <c r="BD15">
        <v>7.1565369000000004E-2</v>
      </c>
      <c r="BE15">
        <v>0.28628162600000001</v>
      </c>
      <c r="BF15">
        <v>0.54627557599999998</v>
      </c>
      <c r="BG15">
        <v>0.87186689100000003</v>
      </c>
      <c r="BH15">
        <v>0.48930553700000001</v>
      </c>
      <c r="BI15">
        <v>0.37128664099999997</v>
      </c>
      <c r="BJ15">
        <v>0.17836438399999999</v>
      </c>
      <c r="BK15">
        <v>9.2754033999999999E-2</v>
      </c>
      <c r="BL15">
        <v>7.1099796000000007E-2</v>
      </c>
      <c r="BM15">
        <v>0.15420457800000001</v>
      </c>
      <c r="BN15">
        <v>0.419880896</v>
      </c>
      <c r="BO15">
        <v>0.276672845</v>
      </c>
      <c r="BP15">
        <v>0.223447961</v>
      </c>
      <c r="BQ15">
        <v>0.106460681</v>
      </c>
      <c r="BR15">
        <v>7.4001408000000005E-2</v>
      </c>
      <c r="BS15">
        <v>0.49624837900000002</v>
      </c>
      <c r="BT15">
        <v>0.221880782</v>
      </c>
      <c r="BU15">
        <v>0.118282764</v>
      </c>
      <c r="BV15">
        <v>8.5562260000000001E-2</v>
      </c>
      <c r="BW15">
        <v>7.7634977999999993E-2</v>
      </c>
      <c r="BX15">
        <v>4.0362304000000002E-2</v>
      </c>
      <c r="BY15">
        <v>3.3156864000000001E-2</v>
      </c>
      <c r="BZ15">
        <v>1.330067179</v>
      </c>
      <c r="CA15">
        <v>1.3487184839999999</v>
      </c>
      <c r="CB15">
        <v>1.291318757</v>
      </c>
      <c r="CC15">
        <v>1.2067379579999999</v>
      </c>
      <c r="CD15">
        <v>1.211382153</v>
      </c>
      <c r="CE15">
        <v>1.2902715259999999</v>
      </c>
      <c r="CF15">
        <v>0</v>
      </c>
      <c r="CG15">
        <v>1.5384925679999999</v>
      </c>
      <c r="CH15">
        <v>1.5358189339999999</v>
      </c>
      <c r="CI15">
        <v>1.446796781</v>
      </c>
      <c r="CJ15">
        <v>1.255942991</v>
      </c>
      <c r="CK15">
        <v>1.1772021290000001</v>
      </c>
      <c r="CL15">
        <v>1.117224886</v>
      </c>
      <c r="CM15">
        <v>1.1403159279999999</v>
      </c>
      <c r="CN15">
        <v>1.3170406539999999</v>
      </c>
      <c r="CO15">
        <v>1.4239078570000001</v>
      </c>
      <c r="CP15">
        <v>1.2240024570000001</v>
      </c>
      <c r="CQ15">
        <v>1.3063017240000001</v>
      </c>
      <c r="CR15">
        <v>1.314914696</v>
      </c>
      <c r="CS15">
        <v>1.3265419439999999</v>
      </c>
      <c r="CT15">
        <v>1.197004196</v>
      </c>
      <c r="CU15">
        <v>1.361919793</v>
      </c>
      <c r="CV15">
        <v>1.468907803</v>
      </c>
      <c r="CW15">
        <v>1.397587312</v>
      </c>
      <c r="CX15">
        <v>1.297577795</v>
      </c>
      <c r="CY15">
        <v>1.24921572</v>
      </c>
      <c r="CZ15">
        <v>1.179113318</v>
      </c>
      <c r="DA15">
        <v>1.3863484239999999</v>
      </c>
      <c r="DB15">
        <v>1.276642016</v>
      </c>
      <c r="DC15">
        <v>1.2498294990000001</v>
      </c>
      <c r="DD15">
        <v>1.2462643179999999</v>
      </c>
      <c r="DE15">
        <v>1.2060241199999999</v>
      </c>
      <c r="DF15">
        <v>1.250682589</v>
      </c>
      <c r="DG15">
        <v>1.272206731</v>
      </c>
      <c r="DH15">
        <v>1.232495581</v>
      </c>
      <c r="DI15">
        <v>0.62504548000000004</v>
      </c>
      <c r="DJ15">
        <v>0.328153943</v>
      </c>
      <c r="DK15">
        <v>0.12810638199999999</v>
      </c>
      <c r="DL15">
        <v>6.0058452999999998E-2</v>
      </c>
      <c r="DM15">
        <v>2.4138001999999999E-2</v>
      </c>
      <c r="DN15">
        <v>1.0895376999999999E-2</v>
      </c>
      <c r="DO15">
        <v>0</v>
      </c>
      <c r="DP15">
        <v>0.60307116800000005</v>
      </c>
      <c r="DQ15">
        <v>0.28784131699999999</v>
      </c>
      <c r="DR15">
        <v>0.108349447</v>
      </c>
      <c r="DS15">
        <v>6.7528058000000002E-2</v>
      </c>
      <c r="DT15">
        <v>2.8437965999999999E-2</v>
      </c>
      <c r="DU15">
        <v>1.6524489999999999E-2</v>
      </c>
      <c r="DV15">
        <v>6.2448829999999997E-3</v>
      </c>
      <c r="DW15">
        <v>0.63518475200000002</v>
      </c>
      <c r="DX15">
        <v>0.450660744</v>
      </c>
      <c r="DY15">
        <v>0.21518183699999999</v>
      </c>
      <c r="DZ15">
        <v>0.103841375</v>
      </c>
      <c r="EA15">
        <v>5.8069702000000001E-2</v>
      </c>
      <c r="EB15">
        <v>3.3576751000000002E-2</v>
      </c>
      <c r="EC15">
        <v>1.8678944999999999E-2</v>
      </c>
      <c r="ED15">
        <v>0.63877862299999999</v>
      </c>
      <c r="EE15">
        <v>0.51108534299999997</v>
      </c>
      <c r="EF15">
        <v>0.19575072099999999</v>
      </c>
      <c r="EG15">
        <v>0.12633303900000001</v>
      </c>
      <c r="EH15">
        <v>6.0305536E-2</v>
      </c>
      <c r="EI15">
        <v>4.0408527999999999E-2</v>
      </c>
      <c r="EJ15">
        <v>2.0978488999999999E-2</v>
      </c>
      <c r="EK15">
        <v>0.62655945899999999</v>
      </c>
      <c r="EL15">
        <v>0.63355279600000003</v>
      </c>
      <c r="EM15">
        <v>0.54816600400000004</v>
      </c>
      <c r="EN15">
        <v>0.31240960099999998</v>
      </c>
      <c r="EO15">
        <v>0.10827102800000001</v>
      </c>
      <c r="EP15">
        <v>4.9997807999999998E-2</v>
      </c>
      <c r="EQ15">
        <v>1.9761283000000001E-2</v>
      </c>
      <c r="ER15">
        <v>0.57657031599999997</v>
      </c>
      <c r="ES15">
        <v>0.26534101999999998</v>
      </c>
      <c r="ET15">
        <v>0.12753800100000001</v>
      </c>
      <c r="EU15">
        <v>6.1269084000000001E-2</v>
      </c>
      <c r="EV15">
        <v>2.4483241999999999E-2</v>
      </c>
      <c r="EW15">
        <v>1.0366436999999999E-2</v>
      </c>
      <c r="EX15">
        <v>0</v>
      </c>
      <c r="EY15">
        <v>0.51487524799999995</v>
      </c>
      <c r="EZ15">
        <v>0.21010995700000001</v>
      </c>
      <c r="FA15">
        <v>8.8642716999999996E-2</v>
      </c>
      <c r="FB15">
        <v>6.6536137999999995E-2</v>
      </c>
      <c r="FC15">
        <v>2.9096225999999999E-2</v>
      </c>
      <c r="FD15">
        <v>1.5161258E-2</v>
      </c>
      <c r="FE15">
        <v>6.1430010000000004E-3</v>
      </c>
      <c r="FF15">
        <v>0.59077016800000004</v>
      </c>
      <c r="FG15">
        <v>0.37926123099999998</v>
      </c>
      <c r="FH15">
        <v>0.21191063900000001</v>
      </c>
      <c r="FI15">
        <v>9.9191128000000003E-2</v>
      </c>
      <c r="FJ15">
        <v>5.2071879000000001E-2</v>
      </c>
      <c r="FK15">
        <v>3.1281364999999998E-2</v>
      </c>
      <c r="FL15">
        <v>1.9034671E-2</v>
      </c>
      <c r="FM15">
        <v>0.586495392</v>
      </c>
      <c r="FN15">
        <v>0.44078157800000001</v>
      </c>
      <c r="FO15">
        <v>0.169558188</v>
      </c>
      <c r="FP15">
        <v>0.1130401</v>
      </c>
      <c r="FQ15">
        <v>5.8904084000000002E-2</v>
      </c>
      <c r="FR15">
        <v>3.5813474999999997E-2</v>
      </c>
      <c r="FS15">
        <v>1.7256343E-2</v>
      </c>
      <c r="FT15">
        <v>0.60092590099999998</v>
      </c>
      <c r="FU15">
        <v>0.59272727400000003</v>
      </c>
      <c r="FV15">
        <v>0.486902065</v>
      </c>
      <c r="FW15">
        <v>0.284584948</v>
      </c>
      <c r="FX15">
        <v>0.10521472599999999</v>
      </c>
      <c r="FY15">
        <v>4.7373274999999999E-2</v>
      </c>
      <c r="FZ15">
        <v>1.8890521E-2</v>
      </c>
    </row>
    <row r="16" spans="1:182">
      <c r="A16" s="2" t="s">
        <v>232</v>
      </c>
      <c r="B16">
        <v>100</v>
      </c>
      <c r="C16" t="s">
        <v>183</v>
      </c>
      <c r="D16" t="s">
        <v>184</v>
      </c>
      <c r="E16" t="s">
        <v>185</v>
      </c>
      <c r="F16">
        <v>69.583333330000002</v>
      </c>
      <c r="G16">
        <v>23.704474510000001</v>
      </c>
      <c r="H16">
        <v>6.2403160000000001E-3</v>
      </c>
      <c r="I16">
        <v>2.9884069999999999E-2</v>
      </c>
      <c r="J16">
        <v>8.1170128999999994E-2</v>
      </c>
      <c r="K16">
        <v>0.104870133</v>
      </c>
      <c r="L16">
        <v>8.5436413000000003E-2</v>
      </c>
      <c r="M16">
        <v>0.14776457700000001</v>
      </c>
      <c r="N16">
        <v>0</v>
      </c>
      <c r="O16">
        <v>2.737752E-3</v>
      </c>
      <c r="P16">
        <v>7.2336689999999999E-3</v>
      </c>
      <c r="Q16">
        <v>3.7380516000000003E-2</v>
      </c>
      <c r="R16">
        <v>4.5823673000000002E-2</v>
      </c>
      <c r="S16">
        <v>4.9739815E-2</v>
      </c>
      <c r="T16">
        <v>0</v>
      </c>
      <c r="U16">
        <v>6.6148235E-2</v>
      </c>
      <c r="V16">
        <v>2.9357682E-2</v>
      </c>
      <c r="W16">
        <v>0.118963878</v>
      </c>
      <c r="X16">
        <v>0.17817606999999999</v>
      </c>
      <c r="Y16">
        <v>0.179614413</v>
      </c>
      <c r="Z16">
        <v>0.102686394</v>
      </c>
      <c r="AA16">
        <v>5.1939275E-2</v>
      </c>
      <c r="AB16">
        <v>2.4949200000000001E-2</v>
      </c>
      <c r="AC16">
        <v>2.9357682E-2</v>
      </c>
      <c r="AD16">
        <v>3.7910488999999999E-2</v>
      </c>
      <c r="AE16">
        <v>7.2515797000000007E-2</v>
      </c>
      <c r="AF16">
        <v>9.5554176000000005E-2</v>
      </c>
      <c r="AG16">
        <v>7.4372068E-2</v>
      </c>
      <c r="AH16">
        <v>3.1840500000000001E-2</v>
      </c>
      <c r="AI16">
        <v>2.5817711E-2</v>
      </c>
      <c r="AJ16">
        <v>0.21898414699999999</v>
      </c>
      <c r="AK16">
        <v>0.137263831</v>
      </c>
      <c r="AL16">
        <v>9.8938234999999999E-2</v>
      </c>
      <c r="AM16">
        <v>7.4048444000000005E-2</v>
      </c>
      <c r="AN16">
        <v>4.8230334999999999E-2</v>
      </c>
      <c r="AO16">
        <v>5.5670191000000001E-2</v>
      </c>
      <c r="AP16">
        <v>4.4170603000000003E-2</v>
      </c>
      <c r="AQ16">
        <v>1.2238466E-2</v>
      </c>
      <c r="AR16">
        <v>4.2721888E-2</v>
      </c>
      <c r="AS16">
        <v>0.113231049</v>
      </c>
      <c r="AT16">
        <v>0.130902395</v>
      </c>
      <c r="AU16">
        <v>0.105644372</v>
      </c>
      <c r="AV16">
        <v>0.190989406</v>
      </c>
      <c r="AW16">
        <v>0</v>
      </c>
      <c r="AX16">
        <v>3.458914E-3</v>
      </c>
      <c r="AY16">
        <v>1.1996596E-2</v>
      </c>
      <c r="AZ16">
        <v>6.8796494999999999E-2</v>
      </c>
      <c r="BA16">
        <v>5.9189691000000003E-2</v>
      </c>
      <c r="BB16">
        <v>5.9725144000000001E-2</v>
      </c>
      <c r="BC16">
        <v>5.9852904999999998E-2</v>
      </c>
      <c r="BD16">
        <v>7.8004852999999999E-2</v>
      </c>
      <c r="BE16">
        <v>8.297686E-2</v>
      </c>
      <c r="BF16">
        <v>0.166144498</v>
      </c>
      <c r="BG16">
        <v>0.23152967999999999</v>
      </c>
      <c r="BH16">
        <v>0.242496293</v>
      </c>
      <c r="BI16">
        <v>0.127057268</v>
      </c>
      <c r="BJ16">
        <v>6.4331408000000007E-2</v>
      </c>
      <c r="BK16">
        <v>3.0545118E-2</v>
      </c>
      <c r="BL16">
        <v>3.7049287E-2</v>
      </c>
      <c r="BM16">
        <v>6.3423224E-2</v>
      </c>
      <c r="BN16">
        <v>0.101821021</v>
      </c>
      <c r="BO16">
        <v>0.122512608</v>
      </c>
      <c r="BP16">
        <v>9.7464542000000001E-2</v>
      </c>
      <c r="BQ16">
        <v>4.1398451000000003E-2</v>
      </c>
      <c r="BR16">
        <v>3.5850208000000001E-2</v>
      </c>
      <c r="BS16">
        <v>0.282617744</v>
      </c>
      <c r="BT16">
        <v>0.16542838700000001</v>
      </c>
      <c r="BU16">
        <v>0.125084893</v>
      </c>
      <c r="BV16">
        <v>9.0621778E-2</v>
      </c>
      <c r="BW16">
        <v>6.1083653000000002E-2</v>
      </c>
      <c r="BX16">
        <v>6.7281071999999997E-2</v>
      </c>
      <c r="BY16">
        <v>5.2655116000000002E-2</v>
      </c>
      <c r="BZ16">
        <v>1.96119322</v>
      </c>
      <c r="CA16">
        <v>1.4295873640000001</v>
      </c>
      <c r="CB16">
        <v>1.3949842240000001</v>
      </c>
      <c r="CC16">
        <v>1.2482333290000001</v>
      </c>
      <c r="CD16">
        <v>1.2365262990000001</v>
      </c>
      <c r="CE16">
        <v>1.2925249759999999</v>
      </c>
      <c r="CF16">
        <v>0</v>
      </c>
      <c r="CG16">
        <v>1.263413833</v>
      </c>
      <c r="CH16">
        <v>1.6584385269999999</v>
      </c>
      <c r="CI16">
        <v>1.840437278</v>
      </c>
      <c r="CJ16">
        <v>1.291683688</v>
      </c>
      <c r="CK16">
        <v>1.2007512279999999</v>
      </c>
      <c r="CL16">
        <v>1.1539045020000001</v>
      </c>
      <c r="CM16">
        <v>1.1792431510000001</v>
      </c>
      <c r="CN16">
        <v>1.340933742</v>
      </c>
      <c r="CO16">
        <v>1.396596186</v>
      </c>
      <c r="CP16">
        <v>1.299443184</v>
      </c>
      <c r="CQ16">
        <v>1.350093733</v>
      </c>
      <c r="CR16">
        <v>1.2373330419999999</v>
      </c>
      <c r="CS16">
        <v>1.2385888629999999</v>
      </c>
      <c r="CT16">
        <v>1.224292494</v>
      </c>
      <c r="CU16">
        <v>1.2619963169999999</v>
      </c>
      <c r="CV16">
        <v>1.6729729929999999</v>
      </c>
      <c r="CW16">
        <v>1.4041219190000001</v>
      </c>
      <c r="CX16">
        <v>1.2821272029999999</v>
      </c>
      <c r="CY16">
        <v>1.310499283</v>
      </c>
      <c r="CZ16">
        <v>1.3001822030000001</v>
      </c>
      <c r="DA16">
        <v>1.3885896950000001</v>
      </c>
      <c r="DB16">
        <v>1.2905854029999999</v>
      </c>
      <c r="DC16">
        <v>1.205185564</v>
      </c>
      <c r="DD16">
        <v>1.2642725319999999</v>
      </c>
      <c r="DE16">
        <v>1.2238174559999999</v>
      </c>
      <c r="DF16">
        <v>1.266498621</v>
      </c>
      <c r="DG16">
        <v>1.2085654990000001</v>
      </c>
      <c r="DH16">
        <v>1.1920850650000001</v>
      </c>
      <c r="DI16">
        <v>0.52971292299999995</v>
      </c>
      <c r="DJ16">
        <v>0.34212472700000002</v>
      </c>
      <c r="DK16">
        <v>0.110450351</v>
      </c>
      <c r="DL16">
        <v>5.1972807000000003E-2</v>
      </c>
      <c r="DM16">
        <v>3.22058E-2</v>
      </c>
      <c r="DN16">
        <v>9.9778450000000008E-3</v>
      </c>
      <c r="DO16">
        <v>0</v>
      </c>
      <c r="DP16">
        <v>0.66463982200000005</v>
      </c>
      <c r="DQ16">
        <v>0.41015517899999998</v>
      </c>
      <c r="DR16">
        <v>8.5235097999999995E-2</v>
      </c>
      <c r="DS16">
        <v>5.7563369000000003E-2</v>
      </c>
      <c r="DT16">
        <v>3.1999776000000001E-2</v>
      </c>
      <c r="DU16">
        <v>1.7032155E-2</v>
      </c>
      <c r="DV16">
        <v>8.1572720000000001E-3</v>
      </c>
      <c r="DW16">
        <v>0.64154475399999999</v>
      </c>
      <c r="DX16">
        <v>0.50675324600000005</v>
      </c>
      <c r="DY16">
        <v>0.29765414299999998</v>
      </c>
      <c r="DZ16">
        <v>0.124274173</v>
      </c>
      <c r="EA16">
        <v>7.6344340999999996E-2</v>
      </c>
      <c r="EB16">
        <v>4.3019822999999999E-2</v>
      </c>
      <c r="EC16">
        <v>2.3773750999999999E-2</v>
      </c>
      <c r="ED16">
        <v>0.659586962</v>
      </c>
      <c r="EE16">
        <v>0.49074429600000002</v>
      </c>
      <c r="EF16">
        <v>0.266467499</v>
      </c>
      <c r="EG16">
        <v>0.12594988300000001</v>
      </c>
      <c r="EH16">
        <v>5.9222238000000003E-2</v>
      </c>
      <c r="EI16">
        <v>2.4576279999999999E-2</v>
      </c>
      <c r="EJ16">
        <v>1.1489025E-2</v>
      </c>
      <c r="EK16">
        <v>0.64249320700000001</v>
      </c>
      <c r="EL16">
        <v>0.61367148800000004</v>
      </c>
      <c r="EM16">
        <v>0.50742872400000005</v>
      </c>
      <c r="EN16">
        <v>0.31025761000000002</v>
      </c>
      <c r="EO16">
        <v>0.136918235</v>
      </c>
      <c r="EP16">
        <v>5.1023550000000001E-2</v>
      </c>
      <c r="EQ16">
        <v>2.6179599000000001E-2</v>
      </c>
      <c r="ER16">
        <v>0.44373498300000003</v>
      </c>
      <c r="ES16">
        <v>0.24814383300000001</v>
      </c>
      <c r="ET16">
        <v>9.5976093999999998E-2</v>
      </c>
      <c r="EU16">
        <v>5.2096465000000002E-2</v>
      </c>
      <c r="EV16">
        <v>3.0025691E-2</v>
      </c>
      <c r="EW16">
        <v>9.6907490000000002E-3</v>
      </c>
      <c r="EX16">
        <v>0</v>
      </c>
      <c r="EY16">
        <v>0.62059583600000001</v>
      </c>
      <c r="EZ16">
        <v>0.29968904099999999</v>
      </c>
      <c r="FA16">
        <v>5.1461897E-2</v>
      </c>
      <c r="FB16">
        <v>5.6644824000000003E-2</v>
      </c>
      <c r="FC16">
        <v>3.0990481E-2</v>
      </c>
      <c r="FD16">
        <v>1.7148947000000001E-2</v>
      </c>
      <c r="FE16">
        <v>8.4127479999999994E-3</v>
      </c>
      <c r="FF16">
        <v>0.586303876</v>
      </c>
      <c r="FG16">
        <v>0.44148199799999999</v>
      </c>
      <c r="FH16">
        <v>0.25405470600000002</v>
      </c>
      <c r="FI16">
        <v>0.10539367500000001</v>
      </c>
      <c r="FJ16">
        <v>7.7315731999999998E-2</v>
      </c>
      <c r="FK16">
        <v>4.19637E-2</v>
      </c>
      <c r="FL16">
        <v>2.1845860000000002E-2</v>
      </c>
      <c r="FM16">
        <v>0.61519729899999998</v>
      </c>
      <c r="FN16">
        <v>0.42935898900000002</v>
      </c>
      <c r="FO16">
        <v>0.20881044900000001</v>
      </c>
      <c r="FP16">
        <v>0.120936171</v>
      </c>
      <c r="FQ16">
        <v>5.3691638999999999E-2</v>
      </c>
      <c r="FR16">
        <v>2.1917394E-2</v>
      </c>
      <c r="FS16">
        <v>1.0298563E-2</v>
      </c>
      <c r="FT16">
        <v>0.59750698599999996</v>
      </c>
      <c r="FU16">
        <v>0.58861673800000003</v>
      </c>
      <c r="FV16">
        <v>0.45665779099999998</v>
      </c>
      <c r="FW16">
        <v>0.286028004</v>
      </c>
      <c r="FX16">
        <v>0.12456309</v>
      </c>
      <c r="FY16">
        <v>5.2948678999999998E-2</v>
      </c>
      <c r="FZ16">
        <v>2.6236410000000002E-2</v>
      </c>
    </row>
    <row r="17" spans="1:182">
      <c r="A17" s="2" t="s">
        <v>233</v>
      </c>
      <c r="B17">
        <v>102</v>
      </c>
      <c r="C17" t="s">
        <v>183</v>
      </c>
      <c r="D17" t="s">
        <v>184</v>
      </c>
      <c r="E17" t="s">
        <v>185</v>
      </c>
      <c r="F17">
        <v>66.166666669999998</v>
      </c>
      <c r="G17">
        <v>20.677325</v>
      </c>
      <c r="H17">
        <v>7.8846917000000002E-2</v>
      </c>
      <c r="I17">
        <v>0.13823162999999999</v>
      </c>
      <c r="J17">
        <v>0.110609978</v>
      </c>
      <c r="K17">
        <v>8.4431908999999999E-2</v>
      </c>
      <c r="L17">
        <v>0.18041386200000001</v>
      </c>
      <c r="M17">
        <v>0.17642148799999999</v>
      </c>
      <c r="N17">
        <v>0</v>
      </c>
      <c r="O17">
        <v>2.6848004000000002E-2</v>
      </c>
      <c r="P17">
        <v>9.2392189E-2</v>
      </c>
      <c r="Q17">
        <v>9.4753248999999998E-2</v>
      </c>
      <c r="R17">
        <v>7.9214175999999997E-2</v>
      </c>
      <c r="S17">
        <v>5.7567218000000003E-2</v>
      </c>
      <c r="T17">
        <v>0</v>
      </c>
      <c r="U17">
        <v>6.5846496000000004E-2</v>
      </c>
      <c r="V17">
        <v>5.8862652000000001E-2</v>
      </c>
      <c r="W17">
        <v>0.58281519100000001</v>
      </c>
      <c r="X17">
        <v>0.63329216799999999</v>
      </c>
      <c r="Y17">
        <v>0.28798706499999999</v>
      </c>
      <c r="Z17">
        <v>0.13697833600000001</v>
      </c>
      <c r="AA17">
        <v>8.6946208999999997E-2</v>
      </c>
      <c r="AB17">
        <v>6.2220175000000003E-2</v>
      </c>
      <c r="AC17">
        <v>5.8862652000000001E-2</v>
      </c>
      <c r="AD17">
        <v>0.26925759199999999</v>
      </c>
      <c r="AE17">
        <v>0.46926159899999997</v>
      </c>
      <c r="AF17">
        <v>0.26706196199999999</v>
      </c>
      <c r="AG17">
        <v>0.1155254</v>
      </c>
      <c r="AH17">
        <v>5.4298021000000002E-2</v>
      </c>
      <c r="AI17">
        <v>3.6636444999999997E-2</v>
      </c>
      <c r="AJ17">
        <v>0.32560148300000002</v>
      </c>
      <c r="AK17">
        <v>0.17207240800000001</v>
      </c>
      <c r="AL17">
        <v>0.113818343</v>
      </c>
      <c r="AM17">
        <v>8.4629771000000006E-2</v>
      </c>
      <c r="AN17">
        <v>5.5948597000000003E-2</v>
      </c>
      <c r="AO17">
        <v>3.9165417000000001E-2</v>
      </c>
      <c r="AP17">
        <v>4.6463118999999997E-2</v>
      </c>
      <c r="AQ17">
        <v>0.146931487</v>
      </c>
      <c r="AR17">
        <v>0.177657916</v>
      </c>
      <c r="AS17">
        <v>0.14119004600000001</v>
      </c>
      <c r="AT17">
        <v>0.104604239</v>
      </c>
      <c r="AU17">
        <v>0.20775771700000001</v>
      </c>
      <c r="AV17">
        <v>0.21592146200000001</v>
      </c>
      <c r="AW17">
        <v>0</v>
      </c>
      <c r="AX17">
        <v>8.1801095000000004E-2</v>
      </c>
      <c r="AY17">
        <v>0.13635161400000001</v>
      </c>
      <c r="AZ17">
        <v>0.12465989700000001</v>
      </c>
      <c r="BA17">
        <v>0.100745501</v>
      </c>
      <c r="BB17">
        <v>6.7130018999999999E-2</v>
      </c>
      <c r="BC17">
        <v>2.5945304999999998E-2</v>
      </c>
      <c r="BD17">
        <v>6.6900249999999994E-2</v>
      </c>
      <c r="BE17">
        <v>0.174934752</v>
      </c>
      <c r="BF17">
        <v>0.85898946099999995</v>
      </c>
      <c r="BG17">
        <v>0.78479854199999999</v>
      </c>
      <c r="BH17">
        <v>0.34917764200000001</v>
      </c>
      <c r="BI17">
        <v>0.17145459399999999</v>
      </c>
      <c r="BJ17">
        <v>0.109562168</v>
      </c>
      <c r="BK17">
        <v>7.2698717999999996E-2</v>
      </c>
      <c r="BL17">
        <v>8.7215751999999994E-2</v>
      </c>
      <c r="BM17">
        <v>0.49908810599999998</v>
      </c>
      <c r="BN17">
        <v>0.63909630699999997</v>
      </c>
      <c r="BO17">
        <v>0.341898849</v>
      </c>
      <c r="BP17">
        <v>0.15236724200000001</v>
      </c>
      <c r="BQ17">
        <v>7.7433371000000001E-2</v>
      </c>
      <c r="BR17">
        <v>4.6061396999999997E-2</v>
      </c>
      <c r="BS17">
        <v>0.41243296299999999</v>
      </c>
      <c r="BT17">
        <v>0.214355766</v>
      </c>
      <c r="BU17">
        <v>0.14401224400000001</v>
      </c>
      <c r="BV17">
        <v>0.10421799399999999</v>
      </c>
      <c r="BW17">
        <v>6.7223353E-2</v>
      </c>
      <c r="BX17">
        <v>4.6157465000000002E-2</v>
      </c>
      <c r="BY17">
        <v>5.6102615000000002E-2</v>
      </c>
      <c r="BZ17">
        <v>1.8635032650000001</v>
      </c>
      <c r="CA17">
        <v>1.285218988</v>
      </c>
      <c r="CB17">
        <v>1.276467542</v>
      </c>
      <c r="CC17">
        <v>1.238918314</v>
      </c>
      <c r="CD17">
        <v>1.1515618299999999</v>
      </c>
      <c r="CE17">
        <v>1.223895481</v>
      </c>
      <c r="CF17">
        <v>0</v>
      </c>
      <c r="CG17">
        <v>3.0468221600000001</v>
      </c>
      <c r="CH17">
        <v>1.475791571</v>
      </c>
      <c r="CI17">
        <v>1.3156266160000001</v>
      </c>
      <c r="CJ17">
        <v>1.2718115080000001</v>
      </c>
      <c r="CK17">
        <v>1.166115378</v>
      </c>
      <c r="CL17">
        <v>1.2967416869999999</v>
      </c>
      <c r="CM17">
        <v>1.016003188</v>
      </c>
      <c r="CN17">
        <v>1.375432373</v>
      </c>
      <c r="CO17">
        <v>1.4738625110000001</v>
      </c>
      <c r="CP17">
        <v>1.2392361409999999</v>
      </c>
      <c r="CQ17">
        <v>1.212476825</v>
      </c>
      <c r="CR17">
        <v>1.2516913160000001</v>
      </c>
      <c r="CS17">
        <v>1.260114374</v>
      </c>
      <c r="CT17">
        <v>1.1684106990000001</v>
      </c>
      <c r="CU17">
        <v>1.4816823450000001</v>
      </c>
      <c r="CV17">
        <v>1.8535711560000001</v>
      </c>
      <c r="CW17">
        <v>1.3619190409999999</v>
      </c>
      <c r="CX17">
        <v>1.280222934</v>
      </c>
      <c r="CY17">
        <v>1.3189068559999999</v>
      </c>
      <c r="CZ17">
        <v>1.426080904</v>
      </c>
      <c r="DA17">
        <v>1.257256189</v>
      </c>
      <c r="DB17">
        <v>1.2666802349999999</v>
      </c>
      <c r="DC17">
        <v>1.245730029</v>
      </c>
      <c r="DD17">
        <v>1.265281501</v>
      </c>
      <c r="DE17">
        <v>1.2314578190000001</v>
      </c>
      <c r="DF17">
        <v>1.2015199139999999</v>
      </c>
      <c r="DG17">
        <v>1.178526046</v>
      </c>
      <c r="DH17">
        <v>1.207465537</v>
      </c>
      <c r="DI17">
        <v>0.255916009</v>
      </c>
      <c r="DJ17">
        <v>0.227993006</v>
      </c>
      <c r="DK17">
        <v>0.10931078700000001</v>
      </c>
      <c r="DL17">
        <v>5.2031936000000001E-2</v>
      </c>
      <c r="DM17">
        <v>1.915271E-2</v>
      </c>
      <c r="DN17">
        <v>1.0361247000000001E-2</v>
      </c>
      <c r="DO17">
        <v>0</v>
      </c>
      <c r="DP17">
        <v>0.11205311799999999</v>
      </c>
      <c r="DQ17">
        <v>0.18485320399999999</v>
      </c>
      <c r="DR17">
        <v>0.108689086</v>
      </c>
      <c r="DS17">
        <v>5.0647194E-2</v>
      </c>
      <c r="DT17">
        <v>2.6346449000000001E-2</v>
      </c>
      <c r="DU17">
        <v>1.420545E-2</v>
      </c>
      <c r="DV17">
        <v>4.4508070000000002E-3</v>
      </c>
      <c r="DW17">
        <v>0.63287435199999997</v>
      </c>
      <c r="DX17">
        <v>0.34124321400000002</v>
      </c>
      <c r="DY17">
        <v>0.22700313</v>
      </c>
      <c r="DZ17">
        <v>0.11669304599999999</v>
      </c>
      <c r="EA17">
        <v>6.3444899999999999E-2</v>
      </c>
      <c r="EB17">
        <v>3.7568839E-2</v>
      </c>
      <c r="EC17">
        <v>1.2973704000000001E-2</v>
      </c>
      <c r="ED17">
        <v>0.62086441400000003</v>
      </c>
      <c r="EE17">
        <v>0.26386041999999998</v>
      </c>
      <c r="EF17">
        <v>0.18264056300000001</v>
      </c>
      <c r="EG17">
        <v>0.108268181</v>
      </c>
      <c r="EH17">
        <v>6.1345622000000002E-2</v>
      </c>
      <c r="EI17">
        <v>3.9391088999999997E-2</v>
      </c>
      <c r="EJ17">
        <v>1.0058238000000001E-2</v>
      </c>
      <c r="EK17">
        <v>0.63816256699999996</v>
      </c>
      <c r="EL17">
        <v>0.62300942500000001</v>
      </c>
      <c r="EM17">
        <v>0.497585587</v>
      </c>
      <c r="EN17">
        <v>0.26774006299999997</v>
      </c>
      <c r="EO17">
        <v>0.129462149</v>
      </c>
      <c r="EP17">
        <v>6.4552887000000003E-2</v>
      </c>
      <c r="EQ17">
        <v>2.4090846999999999E-2</v>
      </c>
      <c r="ER17">
        <v>0.10183103</v>
      </c>
      <c r="ES17">
        <v>0.213899279</v>
      </c>
      <c r="ET17">
        <v>0.10329200199999999</v>
      </c>
      <c r="EU17">
        <v>5.2457466000000001E-2</v>
      </c>
      <c r="EV17">
        <v>1.7962229E-2</v>
      </c>
      <c r="EW17">
        <v>1.0067839E-2</v>
      </c>
      <c r="EX17">
        <v>0</v>
      </c>
      <c r="EY17">
        <v>3.2464223E-2</v>
      </c>
      <c r="EZ17">
        <v>0.111180233</v>
      </c>
      <c r="FA17">
        <v>9.7760392000000002E-2</v>
      </c>
      <c r="FB17">
        <v>4.8605201000000001E-2</v>
      </c>
      <c r="FC17">
        <v>2.6566031E-2</v>
      </c>
      <c r="FD17">
        <v>1.2521051E-2</v>
      </c>
      <c r="FE17">
        <v>3.579156E-3</v>
      </c>
      <c r="FF17">
        <v>0.58126755900000004</v>
      </c>
      <c r="FG17">
        <v>0.24047144400000001</v>
      </c>
      <c r="FH17">
        <v>0.21179484700000001</v>
      </c>
      <c r="FI17">
        <v>0.115401842</v>
      </c>
      <c r="FJ17">
        <v>5.8921237000000001E-2</v>
      </c>
      <c r="FK17">
        <v>3.5051720000000001E-2</v>
      </c>
      <c r="FL17">
        <v>1.3125853999999999E-2</v>
      </c>
      <c r="FM17">
        <v>0.56808610999999998</v>
      </c>
      <c r="FN17">
        <v>0.166952925</v>
      </c>
      <c r="FO17">
        <v>0.15093878999999999</v>
      </c>
      <c r="FP17">
        <v>0.10028271599999999</v>
      </c>
      <c r="FQ17">
        <v>5.4644893999999999E-2</v>
      </c>
      <c r="FR17">
        <v>2.7531040999999999E-2</v>
      </c>
      <c r="FS17">
        <v>1.0126702E-2</v>
      </c>
      <c r="FT17">
        <v>0.60833312299999998</v>
      </c>
      <c r="FU17">
        <v>0.57854272500000004</v>
      </c>
      <c r="FV17">
        <v>0.43014972400000001</v>
      </c>
      <c r="FW17">
        <v>0.253249736</v>
      </c>
      <c r="FX17">
        <v>0.12453244300000001</v>
      </c>
      <c r="FY17">
        <v>6.4454009000000007E-2</v>
      </c>
      <c r="FZ17">
        <v>2.3735389999999999E-2</v>
      </c>
    </row>
    <row r="18" spans="1:182">
      <c r="A18" s="2" t="s">
        <v>236</v>
      </c>
      <c r="B18">
        <v>105</v>
      </c>
      <c r="C18" t="s">
        <v>183</v>
      </c>
      <c r="D18" t="s">
        <v>184</v>
      </c>
      <c r="E18" t="s">
        <v>185</v>
      </c>
      <c r="F18">
        <v>80</v>
      </c>
      <c r="G18">
        <v>24.56926524</v>
      </c>
      <c r="H18">
        <v>3.7321024000000001E-2</v>
      </c>
      <c r="I18">
        <v>6.4481271000000007E-2</v>
      </c>
      <c r="J18">
        <v>7.8532062999999999E-2</v>
      </c>
      <c r="K18">
        <v>9.5534880000000003E-2</v>
      </c>
      <c r="L18">
        <v>6.3832053E-2</v>
      </c>
      <c r="M18">
        <v>7.3224338E-2</v>
      </c>
      <c r="N18">
        <v>3.7733372000000001E-2</v>
      </c>
      <c r="O18">
        <v>4.7605679999999997E-3</v>
      </c>
      <c r="P18">
        <v>4.3921369000000002E-2</v>
      </c>
      <c r="Q18">
        <v>5.8911975999999998E-2</v>
      </c>
      <c r="R18">
        <v>2.8993833E-2</v>
      </c>
      <c r="S18">
        <v>2.9651309000000001E-2</v>
      </c>
      <c r="T18">
        <v>0</v>
      </c>
      <c r="U18">
        <v>7.1151539E-2</v>
      </c>
      <c r="V18">
        <v>4.2322619999999998E-2</v>
      </c>
      <c r="W18">
        <v>0.26831854500000002</v>
      </c>
      <c r="X18">
        <v>0.22940453499999999</v>
      </c>
      <c r="Y18">
        <v>0.16719045699999999</v>
      </c>
      <c r="Z18">
        <v>0.129956503</v>
      </c>
      <c r="AA18">
        <v>3.4792841999999997E-2</v>
      </c>
      <c r="AB18">
        <v>2.8141179999999998E-2</v>
      </c>
      <c r="AC18">
        <v>4.2322619999999998E-2</v>
      </c>
      <c r="AD18">
        <v>6.0360502000000003E-2</v>
      </c>
      <c r="AE18">
        <v>0.219674861</v>
      </c>
      <c r="AF18">
        <v>0.17473949</v>
      </c>
      <c r="AG18">
        <v>6.2669765000000002E-2</v>
      </c>
      <c r="AH18">
        <v>2.0603178E-2</v>
      </c>
      <c r="AI18">
        <v>2.0737172000000002E-2</v>
      </c>
      <c r="AJ18">
        <v>0.22740916799999999</v>
      </c>
      <c r="AK18">
        <v>0.124510226</v>
      </c>
      <c r="AL18">
        <v>7.8590663000000005E-2</v>
      </c>
      <c r="AM18">
        <v>5.8728299999999997E-2</v>
      </c>
      <c r="AN18">
        <v>4.056912E-2</v>
      </c>
      <c r="AO18">
        <v>2.8080845E-2</v>
      </c>
      <c r="AP18">
        <v>3.3511597999999997E-2</v>
      </c>
      <c r="AQ18">
        <v>0.11540602</v>
      </c>
      <c r="AR18">
        <v>8.7053478000000004E-2</v>
      </c>
      <c r="AS18">
        <v>9.7472052000000003E-2</v>
      </c>
      <c r="AT18">
        <v>0.11424815300000001</v>
      </c>
      <c r="AU18">
        <v>7.7079471999999996E-2</v>
      </c>
      <c r="AV18">
        <v>9.3086535999999998E-2</v>
      </c>
      <c r="AW18">
        <v>4.4452980000000003E-2</v>
      </c>
      <c r="AX18">
        <v>6.3693209999999998E-3</v>
      </c>
      <c r="AY18">
        <v>6.4337654999999994E-2</v>
      </c>
      <c r="AZ18">
        <v>7.4764849999999994E-2</v>
      </c>
      <c r="BA18">
        <v>3.5691734000000003E-2</v>
      </c>
      <c r="BB18">
        <v>3.9357696999999997E-2</v>
      </c>
      <c r="BC18">
        <v>6.5457467000000005E-2</v>
      </c>
      <c r="BD18">
        <v>7.7313714000000006E-2</v>
      </c>
      <c r="BE18">
        <v>0.12548025600000001</v>
      </c>
      <c r="BF18">
        <v>0.53732285899999999</v>
      </c>
      <c r="BG18">
        <v>0.29762781300000002</v>
      </c>
      <c r="BH18">
        <v>0.208624852</v>
      </c>
      <c r="BI18">
        <v>0.16508223499999999</v>
      </c>
      <c r="BJ18">
        <v>4.2852414999999998E-2</v>
      </c>
      <c r="BK18">
        <v>3.4948725E-2</v>
      </c>
      <c r="BL18">
        <v>5.3444564999999999E-2</v>
      </c>
      <c r="BM18">
        <v>8.7488574E-2</v>
      </c>
      <c r="BN18">
        <v>0.27568848600000001</v>
      </c>
      <c r="BO18">
        <v>0.22004897000000001</v>
      </c>
      <c r="BP18">
        <v>7.4978220999999998E-2</v>
      </c>
      <c r="BQ18">
        <v>2.5072707E-2</v>
      </c>
      <c r="BR18">
        <v>2.6427783999999999E-2</v>
      </c>
      <c r="BS18">
        <v>0.285408412</v>
      </c>
      <c r="BT18">
        <v>0.15377036399999999</v>
      </c>
      <c r="BU18">
        <v>0.10011769</v>
      </c>
      <c r="BV18">
        <v>7.3264647000000002E-2</v>
      </c>
      <c r="BW18">
        <v>5.2608153999999997E-2</v>
      </c>
      <c r="BX18">
        <v>3.6260201999999998E-2</v>
      </c>
      <c r="BY18">
        <v>3.790077E-2</v>
      </c>
      <c r="BZ18">
        <v>3.0922522730000002</v>
      </c>
      <c r="CA18">
        <v>1.3500583500000001</v>
      </c>
      <c r="CB18">
        <v>1.2411752460000001</v>
      </c>
      <c r="CC18">
        <v>1.1958789620000001</v>
      </c>
      <c r="CD18">
        <v>1.2075355329999999</v>
      </c>
      <c r="CE18">
        <v>1.2712513160000001</v>
      </c>
      <c r="CF18">
        <v>1.178081312</v>
      </c>
      <c r="CG18">
        <v>1.3379331329999999</v>
      </c>
      <c r="CH18">
        <v>1.464837191</v>
      </c>
      <c r="CI18">
        <v>1.2690942620000001</v>
      </c>
      <c r="CJ18">
        <v>1.231011227</v>
      </c>
      <c r="CK18">
        <v>1.3273510799999999</v>
      </c>
      <c r="CL18">
        <v>1.166382247</v>
      </c>
      <c r="CM18">
        <v>1.086606347</v>
      </c>
      <c r="CN18">
        <v>1.2909580759999999</v>
      </c>
      <c r="CO18">
        <v>2.0025558019999998</v>
      </c>
      <c r="CP18">
        <v>1.29739289</v>
      </c>
      <c r="CQ18">
        <v>1.2478275089999999</v>
      </c>
      <c r="CR18">
        <v>1.270288372</v>
      </c>
      <c r="CS18">
        <v>1.231644567</v>
      </c>
      <c r="CT18">
        <v>1.241906875</v>
      </c>
      <c r="CU18">
        <v>1.2627895950000001</v>
      </c>
      <c r="CV18">
        <v>1.4494341610000001</v>
      </c>
      <c r="CW18">
        <v>1.2549842259999999</v>
      </c>
      <c r="CX18">
        <v>1.25929731</v>
      </c>
      <c r="CY18">
        <v>1.1964018279999999</v>
      </c>
      <c r="CZ18">
        <v>1.2169339779999999</v>
      </c>
      <c r="DA18">
        <v>1.274416029</v>
      </c>
      <c r="DB18">
        <v>1.2550435630000001</v>
      </c>
      <c r="DC18">
        <v>1.2350018810000001</v>
      </c>
      <c r="DD18">
        <v>1.273913297</v>
      </c>
      <c r="DE18">
        <v>1.247518599</v>
      </c>
      <c r="DF18">
        <v>1.2967536479999999</v>
      </c>
      <c r="DG18">
        <v>1.2912788770000001</v>
      </c>
      <c r="DH18">
        <v>1.1309747240000001</v>
      </c>
      <c r="DI18">
        <v>0.15458850900000001</v>
      </c>
      <c r="DJ18">
        <v>0.34588420199999997</v>
      </c>
      <c r="DK18">
        <v>0.14019008099999999</v>
      </c>
      <c r="DL18">
        <v>6.2197704999999999E-2</v>
      </c>
      <c r="DM18">
        <v>3.0781768000000001E-2</v>
      </c>
      <c r="DN18">
        <v>8.4755920000000005E-3</v>
      </c>
      <c r="DO18">
        <v>9.413121E-3</v>
      </c>
      <c r="DP18">
        <v>0.64655074700000004</v>
      </c>
      <c r="DQ18">
        <v>0.26194980000000001</v>
      </c>
      <c r="DR18">
        <v>0.15560315699999999</v>
      </c>
      <c r="DS18">
        <v>8.5839229000000003E-2</v>
      </c>
      <c r="DT18">
        <v>3.0912410000000001E-2</v>
      </c>
      <c r="DU18">
        <v>1.1971411E-2</v>
      </c>
      <c r="DV18">
        <v>4.5133630000000003E-3</v>
      </c>
      <c r="DW18">
        <v>0.64451453199999997</v>
      </c>
      <c r="DX18">
        <v>0.22272170499999999</v>
      </c>
      <c r="DY18">
        <v>0.28242863299999998</v>
      </c>
      <c r="DZ18">
        <v>0.14411917399999999</v>
      </c>
      <c r="EA18">
        <v>7.4791828000000005E-2</v>
      </c>
      <c r="EB18">
        <v>3.6852538999999997E-2</v>
      </c>
      <c r="EC18">
        <v>1.3703694000000001E-2</v>
      </c>
      <c r="ED18">
        <v>0.66172335699999996</v>
      </c>
      <c r="EE18">
        <v>0.54482983799999996</v>
      </c>
      <c r="EF18">
        <v>0.25984671100000001</v>
      </c>
      <c r="EG18">
        <v>0.14036380500000001</v>
      </c>
      <c r="EH18">
        <v>8.4707239000000004E-2</v>
      </c>
      <c r="EI18">
        <v>4.7040604999999999E-2</v>
      </c>
      <c r="EJ18">
        <v>1.8003903000000002E-2</v>
      </c>
      <c r="EK18">
        <v>0.64165315999999994</v>
      </c>
      <c r="EL18">
        <v>0.63255433999999999</v>
      </c>
      <c r="EM18">
        <v>0.51946082500000001</v>
      </c>
      <c r="EN18">
        <v>0.326789722</v>
      </c>
      <c r="EO18">
        <v>0.129184142</v>
      </c>
      <c r="EP18">
        <v>5.4845743000000002E-2</v>
      </c>
      <c r="EQ18">
        <v>2.3496221000000001E-2</v>
      </c>
      <c r="ER18">
        <v>0.108251157</v>
      </c>
      <c r="ES18">
        <v>0.26819686799999998</v>
      </c>
      <c r="ET18">
        <v>0.14096370599999999</v>
      </c>
      <c r="EU18">
        <v>6.1932138999999997E-2</v>
      </c>
      <c r="EV18">
        <v>3.2545830999999997E-2</v>
      </c>
      <c r="EW18">
        <v>8.9071510000000003E-3</v>
      </c>
      <c r="EX18">
        <v>9.8843300000000002E-3</v>
      </c>
      <c r="EY18">
        <v>0.59591380299999996</v>
      </c>
      <c r="EZ18">
        <v>0.20315935399999999</v>
      </c>
      <c r="FA18">
        <v>0.14531398200000001</v>
      </c>
      <c r="FB18">
        <v>8.3648819999999999E-2</v>
      </c>
      <c r="FC18">
        <v>2.8885412999999999E-2</v>
      </c>
      <c r="FD18">
        <v>1.1837659E-2</v>
      </c>
      <c r="FE18">
        <v>3.752989E-3</v>
      </c>
      <c r="FF18">
        <v>0.60211967700000002</v>
      </c>
      <c r="FG18">
        <v>0.15811125600000001</v>
      </c>
      <c r="FH18">
        <v>0.247038862</v>
      </c>
      <c r="FI18">
        <v>0.14209227199999999</v>
      </c>
      <c r="FJ18">
        <v>7.1269813000000001E-2</v>
      </c>
      <c r="FK18">
        <v>3.6834950999999998E-2</v>
      </c>
      <c r="FL18">
        <v>1.401637E-2</v>
      </c>
      <c r="FM18">
        <v>0.61382564500000003</v>
      </c>
      <c r="FN18">
        <v>0.49540297599999999</v>
      </c>
      <c r="FO18">
        <v>0.25573472000000003</v>
      </c>
      <c r="FP18">
        <v>0.135603204</v>
      </c>
      <c r="FQ18">
        <v>8.4321239000000006E-2</v>
      </c>
      <c r="FR18">
        <v>4.7352936999999998E-2</v>
      </c>
      <c r="FS18">
        <v>1.7141844E-2</v>
      </c>
      <c r="FT18">
        <v>0.61658574600000005</v>
      </c>
      <c r="FU18">
        <v>0.59100029300000001</v>
      </c>
      <c r="FV18">
        <v>0.46339817300000002</v>
      </c>
      <c r="FW18">
        <v>0.28869524000000002</v>
      </c>
      <c r="FX18">
        <v>0.11952901</v>
      </c>
      <c r="FY18">
        <v>5.0419051999999999E-2</v>
      </c>
      <c r="FZ18">
        <v>2.3563048999999999E-2</v>
      </c>
    </row>
    <row r="19" spans="1:182">
      <c r="A19" s="1" t="s">
        <v>239</v>
      </c>
      <c r="B19">
        <v>108</v>
      </c>
      <c r="C19" t="s">
        <v>183</v>
      </c>
      <c r="D19" t="s">
        <v>184</v>
      </c>
      <c r="E19" t="s">
        <v>185</v>
      </c>
      <c r="F19">
        <v>74.666666669999998</v>
      </c>
      <c r="G19">
        <v>23.528147390000001</v>
      </c>
      <c r="H19">
        <v>5.4827360000000002E-3</v>
      </c>
      <c r="I19">
        <v>2.3750153E-2</v>
      </c>
      <c r="J19">
        <v>5.4495215999999999E-2</v>
      </c>
      <c r="K19">
        <v>4.7585979E-2</v>
      </c>
      <c r="L19">
        <v>2.9595333000000001E-2</v>
      </c>
      <c r="M19">
        <v>4.7587559000000001E-2</v>
      </c>
      <c r="N19">
        <v>4.6018036999999998E-2</v>
      </c>
      <c r="O19">
        <v>4.3060340000000003E-3</v>
      </c>
      <c r="P19">
        <v>1.2504596999999999E-2</v>
      </c>
      <c r="Q19">
        <v>2.1129668000000001E-2</v>
      </c>
      <c r="R19">
        <v>2.3303460000000002E-2</v>
      </c>
      <c r="S19">
        <v>2.1229601000000001E-2</v>
      </c>
      <c r="T19">
        <v>0</v>
      </c>
      <c r="U19">
        <v>2.0948910000000001E-2</v>
      </c>
      <c r="V19">
        <v>2.9184853E-2</v>
      </c>
      <c r="W19">
        <v>7.3913430000000002E-2</v>
      </c>
      <c r="X19">
        <v>0.112102697</v>
      </c>
      <c r="Y19">
        <v>0.14266558600000001</v>
      </c>
      <c r="Z19">
        <v>6.9907256000000001E-2</v>
      </c>
      <c r="AA19">
        <v>2.2496846000000001E-2</v>
      </c>
      <c r="AB19">
        <v>3.9031350999999999E-2</v>
      </c>
      <c r="AC19">
        <v>2.9184853E-2</v>
      </c>
      <c r="AD19">
        <v>3.5892331E-2</v>
      </c>
      <c r="AE19">
        <v>7.6039588000000005E-2</v>
      </c>
      <c r="AF19">
        <v>5.5260594000000003E-2</v>
      </c>
      <c r="AG19">
        <v>4.9457078000000002E-2</v>
      </c>
      <c r="AH19">
        <v>2.5822924000000001E-2</v>
      </c>
      <c r="AI19">
        <v>9.5698450000000004E-3</v>
      </c>
      <c r="AJ19">
        <v>0.25653566799999999</v>
      </c>
      <c r="AK19">
        <v>0.15802306099999999</v>
      </c>
      <c r="AL19">
        <v>8.3598530000000004E-2</v>
      </c>
      <c r="AM19">
        <v>6.5544661000000004E-2</v>
      </c>
      <c r="AN19">
        <v>5.2717691999999997E-2</v>
      </c>
      <c r="AO19">
        <v>3.4295816E-2</v>
      </c>
      <c r="AP19">
        <v>2.8816174999999999E-2</v>
      </c>
      <c r="AQ19">
        <v>7.1314020000000002E-3</v>
      </c>
      <c r="AR19">
        <v>4.010275E-2</v>
      </c>
      <c r="AS19">
        <v>7.1244522000000005E-2</v>
      </c>
      <c r="AT19">
        <v>6.1016934000000002E-2</v>
      </c>
      <c r="AU19">
        <v>3.5660766000000003E-2</v>
      </c>
      <c r="AV19">
        <v>5.7050375E-2</v>
      </c>
      <c r="AW19">
        <v>5.4364553000000003E-2</v>
      </c>
      <c r="AX19">
        <v>1.0677785E-2</v>
      </c>
      <c r="AY19">
        <v>2.8206953999999999E-2</v>
      </c>
      <c r="AZ19">
        <v>3.3571293000000002E-2</v>
      </c>
      <c r="BA19">
        <v>2.930932E-2</v>
      </c>
      <c r="BB19">
        <v>2.6683381999999999E-2</v>
      </c>
      <c r="BC19">
        <v>2.6609714999999999E-2</v>
      </c>
      <c r="BD19">
        <v>2.3274257999999999E-2</v>
      </c>
      <c r="BE19">
        <v>8.4319826E-2</v>
      </c>
      <c r="BF19">
        <v>0.103617126</v>
      </c>
      <c r="BG19">
        <v>0.14390450599999999</v>
      </c>
      <c r="BH19">
        <v>0.18309536400000001</v>
      </c>
      <c r="BI19">
        <v>8.7148156000000004E-2</v>
      </c>
      <c r="BJ19">
        <v>2.8556482000000001E-2</v>
      </c>
      <c r="BK19">
        <v>4.8323487999999998E-2</v>
      </c>
      <c r="BL19">
        <v>3.6464824999999999E-2</v>
      </c>
      <c r="BM19">
        <v>5.7038884999999998E-2</v>
      </c>
      <c r="BN19">
        <v>0.12589428499999999</v>
      </c>
      <c r="BO19">
        <v>8.0071242000000001E-2</v>
      </c>
      <c r="BP19">
        <v>5.8685248000000002E-2</v>
      </c>
      <c r="BQ19">
        <v>3.3063888999999999E-2</v>
      </c>
      <c r="BR19">
        <v>1.1573964000000001E-2</v>
      </c>
      <c r="BS19">
        <v>0.32215685300000002</v>
      </c>
      <c r="BT19">
        <v>0.192739093</v>
      </c>
      <c r="BU19">
        <v>0.102671262</v>
      </c>
      <c r="BV19">
        <v>7.8522044999999999E-2</v>
      </c>
      <c r="BW19">
        <v>6.8971026000000005E-2</v>
      </c>
      <c r="BX19">
        <v>4.3310297999999997E-2</v>
      </c>
      <c r="BY19">
        <v>3.5099246000000001E-2</v>
      </c>
      <c r="BZ19">
        <v>1.3007011770000001</v>
      </c>
      <c r="CA19">
        <v>1.688525965</v>
      </c>
      <c r="CB19">
        <v>1.307353692</v>
      </c>
      <c r="CC19">
        <v>1.2822460710000001</v>
      </c>
      <c r="CD19">
        <v>1.2049455790000001</v>
      </c>
      <c r="CE19">
        <v>1.1988506109999999</v>
      </c>
      <c r="CF19">
        <v>1.1813748959999999</v>
      </c>
      <c r="CG19">
        <v>2.4797262610000002</v>
      </c>
      <c r="CH19">
        <v>2.2557267360000002</v>
      </c>
      <c r="CI19">
        <v>1.588822529</v>
      </c>
      <c r="CJ19">
        <v>1.2577239339999999</v>
      </c>
      <c r="CK19">
        <v>1.2568951390000001</v>
      </c>
      <c r="CL19">
        <v>1.149490991</v>
      </c>
      <c r="CM19">
        <v>1.111000888</v>
      </c>
      <c r="CN19">
        <v>1.322773548</v>
      </c>
      <c r="CO19">
        <v>1.4018714249999999</v>
      </c>
      <c r="CP19">
        <v>1.2836846049999999</v>
      </c>
      <c r="CQ19">
        <v>1.2833884419999999</v>
      </c>
      <c r="CR19">
        <v>1.2466253199999999</v>
      </c>
      <c r="CS19">
        <v>1.2693549040000001</v>
      </c>
      <c r="CT19">
        <v>1.238068546</v>
      </c>
      <c r="CU19">
        <v>1.2494435049999999</v>
      </c>
      <c r="CV19">
        <v>1.5891663760000001</v>
      </c>
      <c r="CW19">
        <v>1.6556413320000001</v>
      </c>
      <c r="CX19">
        <v>1.448975398</v>
      </c>
      <c r="CY19">
        <v>1.186589458</v>
      </c>
      <c r="CZ19">
        <v>1.2804083980000001</v>
      </c>
      <c r="DA19">
        <v>1.20942024</v>
      </c>
      <c r="DB19">
        <v>1.255797509</v>
      </c>
      <c r="DC19">
        <v>1.219689657</v>
      </c>
      <c r="DD19">
        <v>1.2281467340000001</v>
      </c>
      <c r="DE19">
        <v>1.197992999</v>
      </c>
      <c r="DF19">
        <v>1.3083089000000001</v>
      </c>
      <c r="DG19">
        <v>1.262844965</v>
      </c>
      <c r="DH19">
        <v>1.2180397439999999</v>
      </c>
      <c r="DI19">
        <v>0.64006657</v>
      </c>
      <c r="DJ19">
        <v>0.29175601499999998</v>
      </c>
      <c r="DK19">
        <v>0.160155825</v>
      </c>
      <c r="DL19">
        <v>7.8231947999999996E-2</v>
      </c>
      <c r="DM19">
        <v>4.4567686000000002E-2</v>
      </c>
      <c r="DN19">
        <v>1.7091014000000002E-2</v>
      </c>
      <c r="DO19">
        <v>7.4806550000000001E-3</v>
      </c>
      <c r="DP19">
        <v>0.498226216</v>
      </c>
      <c r="DQ19">
        <v>0.20120574999999999</v>
      </c>
      <c r="DR19">
        <v>0.18039171100000001</v>
      </c>
      <c r="DS19">
        <v>9.6499637999999999E-2</v>
      </c>
      <c r="DT19">
        <v>5.1150042E-2</v>
      </c>
      <c r="DU19">
        <v>2.7853292000000002E-2</v>
      </c>
      <c r="DV19">
        <v>1.2899503999999999E-2</v>
      </c>
      <c r="DW19">
        <v>0.63808943699999998</v>
      </c>
      <c r="DX19">
        <v>0.56294540400000004</v>
      </c>
      <c r="DY19">
        <v>0.33755668999999999</v>
      </c>
      <c r="DZ19">
        <v>0.159034273</v>
      </c>
      <c r="EA19">
        <v>8.6863526999999996E-2</v>
      </c>
      <c r="EB19">
        <v>3.9753946999999998E-2</v>
      </c>
      <c r="EC19">
        <v>1.3592013999999999E-2</v>
      </c>
      <c r="ED19">
        <v>0.64651293899999995</v>
      </c>
      <c r="EE19">
        <v>0.54669643800000001</v>
      </c>
      <c r="EF19">
        <v>0.244714605</v>
      </c>
      <c r="EG19">
        <v>0.15442016</v>
      </c>
      <c r="EH19">
        <v>9.2197986999999995E-2</v>
      </c>
      <c r="EI19">
        <v>4.8409208000000002E-2</v>
      </c>
      <c r="EJ19">
        <v>2.4830797000000002E-2</v>
      </c>
      <c r="EK19">
        <v>0.62810165699999998</v>
      </c>
      <c r="EL19">
        <v>0.62476693900000002</v>
      </c>
      <c r="EM19">
        <v>0.54723094100000003</v>
      </c>
      <c r="EN19">
        <v>0.33323203299999998</v>
      </c>
      <c r="EO19">
        <v>0.13168439300000001</v>
      </c>
      <c r="EP19">
        <v>5.443195E-2</v>
      </c>
      <c r="EQ19">
        <v>2.4212635E-2</v>
      </c>
      <c r="ER19">
        <v>0.60086125599999995</v>
      </c>
      <c r="ES19">
        <v>0.181265751</v>
      </c>
      <c r="ET19">
        <v>0.14835558600000001</v>
      </c>
      <c r="EU19">
        <v>7.5061615999999998E-2</v>
      </c>
      <c r="EV19">
        <v>4.459142E-2</v>
      </c>
      <c r="EW19">
        <v>1.7272282999999999E-2</v>
      </c>
      <c r="EX19">
        <v>7.7909399999999997E-3</v>
      </c>
      <c r="EY19">
        <v>0.44128358499999998</v>
      </c>
      <c r="EZ19">
        <v>0.11422265400000001</v>
      </c>
      <c r="FA19">
        <v>0.11941771399999999</v>
      </c>
      <c r="FB19">
        <v>9.8808011000000001E-2</v>
      </c>
      <c r="FC19">
        <v>4.9816015999999998E-2</v>
      </c>
      <c r="FD19">
        <v>2.8188319999999999E-2</v>
      </c>
      <c r="FE19">
        <v>1.2535136000000001E-2</v>
      </c>
      <c r="FF19">
        <v>0.58780981399999999</v>
      </c>
      <c r="FG19">
        <v>0.50519581000000002</v>
      </c>
      <c r="FH19">
        <v>0.30225661300000001</v>
      </c>
      <c r="FI19">
        <v>0.144609765</v>
      </c>
      <c r="FJ19">
        <v>8.3370524000000001E-2</v>
      </c>
      <c r="FK19">
        <v>4.0003903E-2</v>
      </c>
      <c r="FL19">
        <v>1.4102454E-2</v>
      </c>
      <c r="FM19">
        <v>0.59994112799999999</v>
      </c>
      <c r="FN19">
        <v>0.47725081400000002</v>
      </c>
      <c r="FO19">
        <v>0.16189814899999999</v>
      </c>
      <c r="FP19">
        <v>0.13695484199999999</v>
      </c>
      <c r="FQ19">
        <v>9.1299845000000004E-2</v>
      </c>
      <c r="FR19">
        <v>4.6100193999999997E-2</v>
      </c>
      <c r="FS19">
        <v>2.5108819000000001E-2</v>
      </c>
      <c r="FT19">
        <v>0.60425001</v>
      </c>
      <c r="FU19">
        <v>0.60066916100000001</v>
      </c>
      <c r="FV19">
        <v>0.50736442900000001</v>
      </c>
      <c r="FW19">
        <v>0.32112642899999999</v>
      </c>
      <c r="FX19">
        <v>0.122774868</v>
      </c>
      <c r="FY19">
        <v>5.3774724000000003E-2</v>
      </c>
      <c r="FZ19">
        <v>2.4227329999999998E-2</v>
      </c>
    </row>
    <row r="20" spans="1:182">
      <c r="A20" s="1" t="s">
        <v>240</v>
      </c>
      <c r="B20">
        <v>110</v>
      </c>
      <c r="C20" t="s">
        <v>183</v>
      </c>
      <c r="D20" t="s">
        <v>184</v>
      </c>
      <c r="E20" t="s">
        <v>185</v>
      </c>
      <c r="F20">
        <v>66.583333330000002</v>
      </c>
      <c r="G20">
        <v>22.481438529999998</v>
      </c>
      <c r="H20">
        <v>0.10429211100000001</v>
      </c>
      <c r="I20">
        <v>0.152040537</v>
      </c>
      <c r="J20">
        <v>7.4773524999999993E-2</v>
      </c>
      <c r="K20">
        <v>0.101487535</v>
      </c>
      <c r="L20">
        <v>7.6911583000000006E-2</v>
      </c>
      <c r="M20">
        <v>9.7382423999999995E-2</v>
      </c>
      <c r="N20">
        <v>0.13089916700000001</v>
      </c>
      <c r="O20">
        <v>9.8399341000000001E-2</v>
      </c>
      <c r="P20">
        <v>0.101146839</v>
      </c>
      <c r="Q20">
        <v>9.6935742000000005E-2</v>
      </c>
      <c r="R20">
        <v>7.9689439000000001E-2</v>
      </c>
      <c r="S20">
        <v>6.1283275999999998E-2</v>
      </c>
      <c r="T20">
        <v>0</v>
      </c>
      <c r="U20">
        <v>0.18430361000000001</v>
      </c>
      <c r="V20">
        <v>0.121157588</v>
      </c>
      <c r="W20">
        <v>0.91204708800000001</v>
      </c>
      <c r="X20">
        <v>0.37351766800000002</v>
      </c>
      <c r="Y20">
        <v>0.19835344899999999</v>
      </c>
      <c r="Z20">
        <v>0.14469542299999999</v>
      </c>
      <c r="AA20">
        <v>7.1915254999999997E-2</v>
      </c>
      <c r="AB20">
        <v>3.2511063E-2</v>
      </c>
      <c r="AC20">
        <v>0.121157588</v>
      </c>
      <c r="AD20">
        <v>0.56966430400000001</v>
      </c>
      <c r="AE20">
        <v>0.400512233</v>
      </c>
      <c r="AF20">
        <v>0.22587264800000001</v>
      </c>
      <c r="AG20">
        <v>0.12312074000000001</v>
      </c>
      <c r="AH20">
        <v>5.2453834999999997E-2</v>
      </c>
      <c r="AI20">
        <v>4.9123892000000002E-2</v>
      </c>
      <c r="AJ20">
        <v>0.33870730799999998</v>
      </c>
      <c r="AK20">
        <v>0.18615711300000001</v>
      </c>
      <c r="AL20">
        <v>0.14179456300000001</v>
      </c>
      <c r="AM20">
        <v>0.122924254</v>
      </c>
      <c r="AN20">
        <v>6.5972412999999994E-2</v>
      </c>
      <c r="AO20">
        <v>6.1029663999999997E-2</v>
      </c>
      <c r="AP20">
        <v>3.8056728999999997E-2</v>
      </c>
      <c r="AQ20">
        <v>0.22442853400000001</v>
      </c>
      <c r="AR20">
        <v>0.222300051</v>
      </c>
      <c r="AS20">
        <v>0.102688523</v>
      </c>
      <c r="AT20">
        <v>0.131036387</v>
      </c>
      <c r="AU20">
        <v>9.4602304999999998E-2</v>
      </c>
      <c r="AV20">
        <v>0.111291923</v>
      </c>
      <c r="AW20">
        <v>0.144239442</v>
      </c>
      <c r="AX20">
        <v>0.18728893399999999</v>
      </c>
      <c r="AY20">
        <v>0.143737582</v>
      </c>
      <c r="AZ20">
        <v>0.125263074</v>
      </c>
      <c r="BA20">
        <v>9.5442981999999996E-2</v>
      </c>
      <c r="BB20">
        <v>7.2765914000000001E-2</v>
      </c>
      <c r="BC20">
        <v>8.8283291999999999E-2</v>
      </c>
      <c r="BD20">
        <v>0.20400074700000001</v>
      </c>
      <c r="BE20">
        <v>0.22154697700000001</v>
      </c>
      <c r="BF20">
        <v>1.393576419</v>
      </c>
      <c r="BG20">
        <v>0.50074329500000003</v>
      </c>
      <c r="BH20">
        <v>0.248679441</v>
      </c>
      <c r="BI20">
        <v>0.18673485300000001</v>
      </c>
      <c r="BJ20">
        <v>9.2418322999999997E-2</v>
      </c>
      <c r="BK20">
        <v>4.1153464000000001E-2</v>
      </c>
      <c r="BL20">
        <v>0.328042522</v>
      </c>
      <c r="BM20">
        <v>0.86208990900000004</v>
      </c>
      <c r="BN20">
        <v>0.51587655499999996</v>
      </c>
      <c r="BO20">
        <v>0.30674181700000003</v>
      </c>
      <c r="BP20">
        <v>0.145364728</v>
      </c>
      <c r="BQ20">
        <v>6.4857068000000004E-2</v>
      </c>
      <c r="BR20">
        <v>5.4390776000000002E-2</v>
      </c>
      <c r="BS20">
        <v>0.429302607</v>
      </c>
      <c r="BT20">
        <v>0.235993235</v>
      </c>
      <c r="BU20">
        <v>0.18775288100000001</v>
      </c>
      <c r="BV20">
        <v>0.17015913199999999</v>
      </c>
      <c r="BW20">
        <v>8.3178102000000004E-2</v>
      </c>
      <c r="BX20">
        <v>7.5631260000000006E-2</v>
      </c>
      <c r="BY20">
        <v>4.5598817999999999E-2</v>
      </c>
      <c r="BZ20">
        <v>2.151922441</v>
      </c>
      <c r="CA20">
        <v>1.462110408</v>
      </c>
      <c r="CB20">
        <v>1.373327293</v>
      </c>
      <c r="CC20">
        <v>1.291157444</v>
      </c>
      <c r="CD20">
        <v>1.2300137659999999</v>
      </c>
      <c r="CE20">
        <v>1.142833765</v>
      </c>
      <c r="CF20">
        <v>1.1019126079999999</v>
      </c>
      <c r="CG20">
        <v>1.9033555660000001</v>
      </c>
      <c r="CH20">
        <v>1.4210783380000001</v>
      </c>
      <c r="CI20">
        <v>1.292227939</v>
      </c>
      <c r="CJ20">
        <v>1.1976867069999999</v>
      </c>
      <c r="CK20">
        <v>1.1873698399999999</v>
      </c>
      <c r="CL20">
        <v>1.188891224</v>
      </c>
      <c r="CM20">
        <v>1.1068733129999999</v>
      </c>
      <c r="CN20">
        <v>1.3822804660000001</v>
      </c>
      <c r="CO20">
        <v>1.5279654279999999</v>
      </c>
      <c r="CP20">
        <v>1.3406147500000001</v>
      </c>
      <c r="CQ20">
        <v>1.253718764</v>
      </c>
      <c r="CR20">
        <v>1.2905373790000001</v>
      </c>
      <c r="CS20">
        <v>1.285100388</v>
      </c>
      <c r="CT20">
        <v>1.2658295479999999</v>
      </c>
      <c r="CU20">
        <v>2.7075689289999998</v>
      </c>
      <c r="CV20">
        <v>1.5133296979999999</v>
      </c>
      <c r="CW20">
        <v>1.2880419439999999</v>
      </c>
      <c r="CX20">
        <v>1.3580299309999999</v>
      </c>
      <c r="CY20">
        <v>1.180668075</v>
      </c>
      <c r="CZ20">
        <v>1.236459993</v>
      </c>
      <c r="DA20">
        <v>1.1072163479999999</v>
      </c>
      <c r="DB20">
        <v>1.2674737039999999</v>
      </c>
      <c r="DC20">
        <v>1.2677100059999999</v>
      </c>
      <c r="DD20">
        <v>1.324119045</v>
      </c>
      <c r="DE20">
        <v>1.3842600300000001</v>
      </c>
      <c r="DF20">
        <v>1.2608012689999999</v>
      </c>
      <c r="DG20">
        <v>1.2392540839999999</v>
      </c>
      <c r="DH20">
        <v>1.19818019</v>
      </c>
      <c r="DI20">
        <v>0.19673899</v>
      </c>
      <c r="DJ20">
        <v>0.23803492200000001</v>
      </c>
      <c r="DK20">
        <v>0.129398756</v>
      </c>
      <c r="DL20">
        <v>6.3749385000000006E-2</v>
      </c>
      <c r="DM20">
        <v>2.9927893000000001E-2</v>
      </c>
      <c r="DN20">
        <v>1.4408341999999999E-2</v>
      </c>
      <c r="DO20">
        <v>6.4986820000000004E-3</v>
      </c>
      <c r="DP20">
        <v>0.232638279</v>
      </c>
      <c r="DQ20">
        <v>0.24594291400000001</v>
      </c>
      <c r="DR20">
        <v>0.105888789</v>
      </c>
      <c r="DS20">
        <v>6.6892775000000002E-2</v>
      </c>
      <c r="DT20">
        <v>3.4678171000000001E-2</v>
      </c>
      <c r="DU20">
        <v>1.2226941999999999E-2</v>
      </c>
      <c r="DV20">
        <v>4.5736689999999998E-3</v>
      </c>
      <c r="DW20">
        <v>0.62726985499999999</v>
      </c>
      <c r="DX20">
        <v>0.303203783</v>
      </c>
      <c r="DY20">
        <v>0.216582776</v>
      </c>
      <c r="DZ20">
        <v>0.10263299200000001</v>
      </c>
      <c r="EA20">
        <v>5.8772866E-2</v>
      </c>
      <c r="EB20">
        <v>3.1665481000000002E-2</v>
      </c>
      <c r="EC20">
        <v>9.7269469999999997E-3</v>
      </c>
      <c r="ED20">
        <v>0.44187640700000003</v>
      </c>
      <c r="EE20">
        <v>0.32738989600000001</v>
      </c>
      <c r="EF20">
        <v>0.25916573999999998</v>
      </c>
      <c r="EG20">
        <v>0.114942576</v>
      </c>
      <c r="EH20">
        <v>6.4335927000000001E-2</v>
      </c>
      <c r="EI20">
        <v>3.3028548999999997E-2</v>
      </c>
      <c r="EJ20">
        <v>1.0318142000000001E-2</v>
      </c>
      <c r="EK20">
        <v>0.64041992700000006</v>
      </c>
      <c r="EL20">
        <v>0.63214927600000004</v>
      </c>
      <c r="EM20">
        <v>0.49504440500000002</v>
      </c>
      <c r="EN20">
        <v>0.29099435400000001</v>
      </c>
      <c r="EO20">
        <v>0.139411698</v>
      </c>
      <c r="EP20">
        <v>6.9753065000000003E-2</v>
      </c>
      <c r="EQ20">
        <v>2.7742330999999999E-2</v>
      </c>
      <c r="ER20">
        <v>5.5864010999999998E-2</v>
      </c>
      <c r="ES20">
        <v>0.154645849</v>
      </c>
      <c r="ET20">
        <v>0.121282478</v>
      </c>
      <c r="EU20">
        <v>5.9899178999999997E-2</v>
      </c>
      <c r="EV20">
        <v>3.0753152999999998E-2</v>
      </c>
      <c r="EW20">
        <v>1.4234373E-2</v>
      </c>
      <c r="EX20">
        <v>5.5714329999999998E-3</v>
      </c>
      <c r="EY20">
        <v>5.9746173E-2</v>
      </c>
      <c r="EZ20">
        <v>0.172354168</v>
      </c>
      <c r="FA20">
        <v>0.10590808</v>
      </c>
      <c r="FB20">
        <v>6.6561392999999996E-2</v>
      </c>
      <c r="FC20">
        <v>3.5236167999999998E-2</v>
      </c>
      <c r="FD20">
        <v>1.2553514E-2</v>
      </c>
      <c r="FE20">
        <v>4.1548139999999997E-3</v>
      </c>
      <c r="FF20">
        <v>0.58177465299999997</v>
      </c>
      <c r="FG20">
        <v>0.15816739399999999</v>
      </c>
      <c r="FH20">
        <v>0.18082253400000001</v>
      </c>
      <c r="FI20">
        <v>0.102228715</v>
      </c>
      <c r="FJ20">
        <v>5.3417266999999997E-2</v>
      </c>
      <c r="FK20">
        <v>2.6964622000000001E-2</v>
      </c>
      <c r="FL20">
        <v>9.3474530000000004E-3</v>
      </c>
      <c r="FM20">
        <v>0.35080729799999999</v>
      </c>
      <c r="FN20">
        <v>0.170325897</v>
      </c>
      <c r="FO20">
        <v>0.20703834500000001</v>
      </c>
      <c r="FP20">
        <v>9.5033833999999998E-2</v>
      </c>
      <c r="FQ20">
        <v>6.3015255000000006E-2</v>
      </c>
      <c r="FR20">
        <v>3.1783550000000001E-2</v>
      </c>
      <c r="FS20">
        <v>9.1492689999999998E-3</v>
      </c>
      <c r="FT20">
        <v>0.60771738500000005</v>
      </c>
      <c r="FU20">
        <v>0.58016588099999999</v>
      </c>
      <c r="FV20">
        <v>0.412138697</v>
      </c>
      <c r="FW20">
        <v>0.21554942699999999</v>
      </c>
      <c r="FX20">
        <v>0.130689849</v>
      </c>
      <c r="FY20">
        <v>6.8388961999999998E-2</v>
      </c>
      <c r="FZ20">
        <v>2.7044777999999998E-2</v>
      </c>
    </row>
    <row r="21" spans="1:182">
      <c r="A21" s="1" t="s">
        <v>243</v>
      </c>
      <c r="B21">
        <v>113</v>
      </c>
      <c r="C21" t="s">
        <v>183</v>
      </c>
      <c r="D21" t="s">
        <v>184</v>
      </c>
      <c r="E21" t="s">
        <v>185</v>
      </c>
      <c r="F21">
        <v>73.333333330000002</v>
      </c>
      <c r="G21">
        <v>25.501863329999999</v>
      </c>
      <c r="H21">
        <v>9.8022449999999994E-3</v>
      </c>
      <c r="I21">
        <v>4.3515960999999999E-2</v>
      </c>
      <c r="J21">
        <v>0.105131936</v>
      </c>
      <c r="K21">
        <v>0.14080568500000001</v>
      </c>
      <c r="L21">
        <v>0.204855801</v>
      </c>
      <c r="M21">
        <v>0.17355578099999999</v>
      </c>
      <c r="N21">
        <v>0.32273446900000002</v>
      </c>
      <c r="O21">
        <v>6.5993919999999999E-3</v>
      </c>
      <c r="P21">
        <v>3.5260942000000003E-2</v>
      </c>
      <c r="Q21">
        <v>7.5000562000000007E-2</v>
      </c>
      <c r="R21">
        <v>9.4766830999999996E-2</v>
      </c>
      <c r="S21">
        <v>0.113204046</v>
      </c>
      <c r="T21">
        <v>0</v>
      </c>
      <c r="U21">
        <v>0.26631850699999998</v>
      </c>
      <c r="V21">
        <v>6.2235552E-2</v>
      </c>
      <c r="W21">
        <v>0.17164271</v>
      </c>
      <c r="X21">
        <v>0.30908798799999998</v>
      </c>
      <c r="Y21">
        <v>0.26045448100000002</v>
      </c>
      <c r="Z21">
        <v>0.23326640000000001</v>
      </c>
      <c r="AA21">
        <v>0.16214144</v>
      </c>
      <c r="AB21">
        <v>0.10295894899999999</v>
      </c>
      <c r="AC21">
        <v>6.2235552E-2</v>
      </c>
      <c r="AD21">
        <v>9.8886732000000005E-2</v>
      </c>
      <c r="AE21">
        <v>0.23671417</v>
      </c>
      <c r="AF21">
        <v>0.30486565900000001</v>
      </c>
      <c r="AG21">
        <v>0.27531049600000002</v>
      </c>
      <c r="AH21">
        <v>0.116347512</v>
      </c>
      <c r="AI21">
        <v>7.1100904000000006E-2</v>
      </c>
      <c r="AJ21">
        <v>0.38885392699999999</v>
      </c>
      <c r="AK21">
        <v>0.23704613699999999</v>
      </c>
      <c r="AL21">
        <v>0.15548281899999999</v>
      </c>
      <c r="AM21">
        <v>6.6762550000000004E-2</v>
      </c>
      <c r="AN21">
        <v>5.4489217E-2</v>
      </c>
      <c r="AO21">
        <v>4.2108856E-2</v>
      </c>
      <c r="AP21">
        <v>4.1456241999999997E-2</v>
      </c>
      <c r="AQ21">
        <v>1.9216389E-2</v>
      </c>
      <c r="AR21">
        <v>6.8265990999999998E-2</v>
      </c>
      <c r="AS21">
        <v>0.16855766999999999</v>
      </c>
      <c r="AT21">
        <v>0.18389033799999999</v>
      </c>
      <c r="AU21">
        <v>0.28985540700000001</v>
      </c>
      <c r="AV21">
        <v>0.19998269699999999</v>
      </c>
      <c r="AW21">
        <v>0.35063793599999998</v>
      </c>
      <c r="AX21">
        <v>1.2914877E-2</v>
      </c>
      <c r="AY21">
        <v>7.0408077999999999E-2</v>
      </c>
      <c r="AZ21">
        <v>0.106282328</v>
      </c>
      <c r="BA21">
        <v>0.120078221</v>
      </c>
      <c r="BB21">
        <v>0.15317491699999999</v>
      </c>
      <c r="BC21">
        <v>0.17626196299999999</v>
      </c>
      <c r="BD21">
        <v>0.29236710399999999</v>
      </c>
      <c r="BE21">
        <v>0.12602723299999999</v>
      </c>
      <c r="BF21">
        <v>0.25591692900000002</v>
      </c>
      <c r="BG21">
        <v>0.43073963500000001</v>
      </c>
      <c r="BH21">
        <v>0.32571243300000002</v>
      </c>
      <c r="BI21">
        <v>0.29778300600000002</v>
      </c>
      <c r="BJ21">
        <v>0.198959316</v>
      </c>
      <c r="BK21">
        <v>0.131649826</v>
      </c>
      <c r="BL21">
        <v>9.7866724000000002E-2</v>
      </c>
      <c r="BM21">
        <v>0.14712415500000001</v>
      </c>
      <c r="BN21">
        <v>0.32887766600000001</v>
      </c>
      <c r="BO21">
        <v>0.39583438900000001</v>
      </c>
      <c r="BP21">
        <v>0.34410158000000002</v>
      </c>
      <c r="BQ21">
        <v>0.15227448299999999</v>
      </c>
      <c r="BR21">
        <v>8.8509798000000001E-2</v>
      </c>
      <c r="BS21">
        <v>0.49040737200000001</v>
      </c>
      <c r="BT21">
        <v>0.29201950300000001</v>
      </c>
      <c r="BU21">
        <v>0.18503882299999999</v>
      </c>
      <c r="BV21">
        <v>8.6916796000000004E-2</v>
      </c>
      <c r="BW21">
        <v>7.060553E-2</v>
      </c>
      <c r="BX21">
        <v>5.0966636000000003E-2</v>
      </c>
      <c r="BY21">
        <v>5.2922805000000003E-2</v>
      </c>
      <c r="BZ21">
        <v>1.960406826</v>
      </c>
      <c r="CA21">
        <v>1.5687575039999999</v>
      </c>
      <c r="CB21">
        <v>1.603296539</v>
      </c>
      <c r="CC21">
        <v>1.305986605</v>
      </c>
      <c r="CD21">
        <v>1.4149240869999999</v>
      </c>
      <c r="CE21">
        <v>1.1522675680000001</v>
      </c>
      <c r="CF21">
        <v>1.0864595189999999</v>
      </c>
      <c r="CG21">
        <v>1.9569796340000001</v>
      </c>
      <c r="CH21">
        <v>1.9967724440000001</v>
      </c>
      <c r="CI21">
        <v>1.4170870840000001</v>
      </c>
      <c r="CJ21">
        <v>1.267091237</v>
      </c>
      <c r="CK21">
        <v>1.353086952</v>
      </c>
      <c r="CL21">
        <v>1.323477762</v>
      </c>
      <c r="CM21">
        <v>1.0978099379999999</v>
      </c>
      <c r="CN21">
        <v>1.4371441039999999</v>
      </c>
      <c r="CO21">
        <v>1.490986299</v>
      </c>
      <c r="CP21">
        <v>1.393582579</v>
      </c>
      <c r="CQ21">
        <v>1.2505541549999999</v>
      </c>
      <c r="CR21">
        <v>1.2765790800000001</v>
      </c>
      <c r="CS21">
        <v>1.227072583</v>
      </c>
      <c r="CT21">
        <v>1.278663265</v>
      </c>
      <c r="CU21">
        <v>1.572521177</v>
      </c>
      <c r="CV21">
        <v>1.4878048049999999</v>
      </c>
      <c r="CW21">
        <v>1.389345074</v>
      </c>
      <c r="CX21">
        <v>1.298389563</v>
      </c>
      <c r="CY21">
        <v>1.249867278</v>
      </c>
      <c r="CZ21">
        <v>1.3087902</v>
      </c>
      <c r="DA21">
        <v>1.2448477149999999</v>
      </c>
      <c r="DB21">
        <v>1.2611609109999999</v>
      </c>
      <c r="DC21">
        <v>1.2319099849999999</v>
      </c>
      <c r="DD21">
        <v>1.1900917689999999</v>
      </c>
      <c r="DE21">
        <v>1.301879499</v>
      </c>
      <c r="DF21">
        <v>1.2957706899999999</v>
      </c>
      <c r="DG21">
        <v>1.2103543160000001</v>
      </c>
      <c r="DH21">
        <v>1.276594378</v>
      </c>
      <c r="DI21">
        <v>0.42555004200000002</v>
      </c>
      <c r="DJ21">
        <v>0.24684778099999999</v>
      </c>
      <c r="DK21">
        <v>7.1350295999999994E-2</v>
      </c>
      <c r="DL21">
        <v>5.5177340999999998E-2</v>
      </c>
      <c r="DM21">
        <v>2.2655659000000002E-2</v>
      </c>
      <c r="DN21">
        <v>1.590958E-2</v>
      </c>
      <c r="DO21">
        <v>5.343052E-3</v>
      </c>
      <c r="DP21">
        <v>0.49369549699999998</v>
      </c>
      <c r="DQ21">
        <v>0.170026702</v>
      </c>
      <c r="DR21">
        <v>0.113945108</v>
      </c>
      <c r="DS21">
        <v>6.8904668000000002E-2</v>
      </c>
      <c r="DT21">
        <v>2.6723119E-2</v>
      </c>
      <c r="DU21">
        <v>8.8855240000000005E-3</v>
      </c>
      <c r="DV21">
        <v>3.63789E-3</v>
      </c>
      <c r="DW21">
        <v>0.623533589</v>
      </c>
      <c r="DX21">
        <v>0.46033089999999999</v>
      </c>
      <c r="DY21">
        <v>0.24508134400000001</v>
      </c>
      <c r="DZ21">
        <v>0.123625953</v>
      </c>
      <c r="EA21">
        <v>6.9526165000000001E-2</v>
      </c>
      <c r="EB21">
        <v>3.6249347000000001E-2</v>
      </c>
      <c r="EC21">
        <v>1.9981875999999999E-2</v>
      </c>
      <c r="ED21">
        <v>0.61012910799999998</v>
      </c>
      <c r="EE21">
        <v>0.50746053400000002</v>
      </c>
      <c r="EF21">
        <v>0.25839525699999999</v>
      </c>
      <c r="EG21">
        <v>0.11501811000000001</v>
      </c>
      <c r="EH21">
        <v>7.1806188000000007E-2</v>
      </c>
      <c r="EI21">
        <v>3.2747528999999997E-2</v>
      </c>
      <c r="EJ21">
        <v>1.7247610999999999E-2</v>
      </c>
      <c r="EK21">
        <v>0.64066737799999995</v>
      </c>
      <c r="EL21">
        <v>0.61049371100000005</v>
      </c>
      <c r="EM21">
        <v>0.48242244099999998</v>
      </c>
      <c r="EN21">
        <v>0.31875819500000002</v>
      </c>
      <c r="EO21">
        <v>0.124174863</v>
      </c>
      <c r="EP21">
        <v>5.9401121000000001E-2</v>
      </c>
      <c r="EQ21">
        <v>2.7271455999999999E-2</v>
      </c>
      <c r="ER21">
        <v>0.276738863</v>
      </c>
      <c r="ES21">
        <v>0.13859205199999999</v>
      </c>
      <c r="ET21">
        <v>6.1428246999999998E-2</v>
      </c>
      <c r="EU21">
        <v>5.3436750999999998E-2</v>
      </c>
      <c r="EV21">
        <v>1.6682701000000001E-2</v>
      </c>
      <c r="EW21">
        <v>1.5836679999999999E-2</v>
      </c>
      <c r="EX21">
        <v>4.1257150000000003E-3</v>
      </c>
      <c r="EY21">
        <v>0.36259780699999999</v>
      </c>
      <c r="EZ21">
        <v>9.4998264999999998E-2</v>
      </c>
      <c r="FA21">
        <v>9.8285652000000001E-2</v>
      </c>
      <c r="FB21">
        <v>6.6328678000000002E-2</v>
      </c>
      <c r="FC21">
        <v>2.1746245000000001E-2</v>
      </c>
      <c r="FD21">
        <v>9.359381E-3</v>
      </c>
      <c r="FE21">
        <v>3.098501E-3</v>
      </c>
      <c r="FF21">
        <v>0.55823414800000004</v>
      </c>
      <c r="FG21">
        <v>0.34563165600000001</v>
      </c>
      <c r="FH21">
        <v>0.18615372699999999</v>
      </c>
      <c r="FI21">
        <v>0.123029919</v>
      </c>
      <c r="FJ21">
        <v>6.6776735000000004E-2</v>
      </c>
      <c r="FK21">
        <v>3.6640499E-2</v>
      </c>
      <c r="FL21">
        <v>1.8592068999999999E-2</v>
      </c>
      <c r="FM21">
        <v>0.53178515900000001</v>
      </c>
      <c r="FN21">
        <v>0.375416676</v>
      </c>
      <c r="FO21">
        <v>0.199441495</v>
      </c>
      <c r="FP21">
        <v>0.10892218400000001</v>
      </c>
      <c r="FQ21">
        <v>6.8875079000000006E-2</v>
      </c>
      <c r="FR21">
        <v>3.1627214000000001E-2</v>
      </c>
      <c r="FS21">
        <v>1.6724632999999999E-2</v>
      </c>
      <c r="FT21">
        <v>0.61153072200000003</v>
      </c>
      <c r="FU21">
        <v>0.57564274000000004</v>
      </c>
      <c r="FV21">
        <v>0.45008152699999998</v>
      </c>
      <c r="FW21">
        <v>0.24409850799999999</v>
      </c>
      <c r="FX21">
        <v>0.114357762</v>
      </c>
      <c r="FY21">
        <v>6.0276410000000002E-2</v>
      </c>
      <c r="FZ21">
        <v>2.5788766000000001E-2</v>
      </c>
    </row>
    <row r="22" spans="1:182">
      <c r="A22" s="1" t="s">
        <v>245</v>
      </c>
      <c r="B22">
        <v>121</v>
      </c>
      <c r="C22" t="s">
        <v>183</v>
      </c>
      <c r="D22" t="s">
        <v>184</v>
      </c>
      <c r="E22" t="s">
        <v>185</v>
      </c>
      <c r="F22">
        <v>67</v>
      </c>
      <c r="G22">
        <v>22.512185240000001</v>
      </c>
      <c r="H22">
        <v>7.0418E-3</v>
      </c>
      <c r="I22">
        <v>2.7411861999999999E-2</v>
      </c>
      <c r="J22">
        <v>5.9363290999999999E-2</v>
      </c>
      <c r="K22">
        <v>9.5391955E-2</v>
      </c>
      <c r="L22">
        <v>0.106916235</v>
      </c>
      <c r="M22">
        <v>9.2635403000000005E-2</v>
      </c>
      <c r="N22">
        <v>0.14219725</v>
      </c>
      <c r="O22">
        <v>3.3020139999999998E-3</v>
      </c>
      <c r="P22">
        <v>2.0262282E-2</v>
      </c>
      <c r="Q22">
        <v>2.7198244999999999E-2</v>
      </c>
      <c r="R22">
        <v>5.1959216000000003E-2</v>
      </c>
      <c r="S22">
        <v>6.1868239999999998E-2</v>
      </c>
      <c r="T22">
        <v>0</v>
      </c>
      <c r="U22">
        <v>4.5069099000000001E-2</v>
      </c>
      <c r="V22">
        <v>3.4012853000000003E-2</v>
      </c>
      <c r="W22">
        <v>0.13174075900000001</v>
      </c>
      <c r="X22">
        <v>0.156498944</v>
      </c>
      <c r="Y22">
        <v>0.20229940299999999</v>
      </c>
      <c r="Z22">
        <v>0.14575102600000001</v>
      </c>
      <c r="AA22">
        <v>8.1498909999999994E-2</v>
      </c>
      <c r="AB22">
        <v>4.0800332000000002E-2</v>
      </c>
      <c r="AC22">
        <v>3.4012853000000003E-2</v>
      </c>
      <c r="AD22">
        <v>8.7544938000000003E-2</v>
      </c>
      <c r="AE22">
        <v>8.5270303000000006E-2</v>
      </c>
      <c r="AF22">
        <v>9.8298064000000004E-2</v>
      </c>
      <c r="AG22">
        <v>0.102316794</v>
      </c>
      <c r="AH22">
        <v>4.6908320000000003E-2</v>
      </c>
      <c r="AI22">
        <v>1.4628291E-2</v>
      </c>
      <c r="AJ22">
        <v>0.299664337</v>
      </c>
      <c r="AK22">
        <v>0.14060990000000001</v>
      </c>
      <c r="AL22">
        <v>8.8048071000000006E-2</v>
      </c>
      <c r="AM22">
        <v>6.3830471999999999E-2</v>
      </c>
      <c r="AN22">
        <v>4.4163545999999998E-2</v>
      </c>
      <c r="AO22">
        <v>2.6588517999999998E-2</v>
      </c>
      <c r="AP22">
        <v>2.8754683999999999E-2</v>
      </c>
      <c r="AQ22">
        <v>1.2938757E-2</v>
      </c>
      <c r="AR22">
        <v>3.8325499999999998E-2</v>
      </c>
      <c r="AS22">
        <v>8.4095279999999994E-2</v>
      </c>
      <c r="AT22">
        <v>0.124643004</v>
      </c>
      <c r="AU22">
        <v>0.13859306699999999</v>
      </c>
      <c r="AV22">
        <v>0.11275839999999999</v>
      </c>
      <c r="AW22">
        <v>0.158882306</v>
      </c>
      <c r="AX22">
        <v>5.2286269999999996E-3</v>
      </c>
      <c r="AY22">
        <v>3.3375190999999998E-2</v>
      </c>
      <c r="AZ22">
        <v>3.7436500999999997E-2</v>
      </c>
      <c r="BA22">
        <v>6.8284522E-2</v>
      </c>
      <c r="BB22">
        <v>7.7502216999999998E-2</v>
      </c>
      <c r="BC22">
        <v>6.5873213E-2</v>
      </c>
      <c r="BD22">
        <v>5.1451372000000002E-2</v>
      </c>
      <c r="BE22">
        <v>7.7588334999999994E-2</v>
      </c>
      <c r="BF22">
        <v>0.17431192500000001</v>
      </c>
      <c r="BG22">
        <v>0.20868726000000001</v>
      </c>
      <c r="BH22">
        <v>0.26016797600000002</v>
      </c>
      <c r="BI22">
        <v>0.16766025400000001</v>
      </c>
      <c r="BJ22">
        <v>9.5843427999999994E-2</v>
      </c>
      <c r="BK22">
        <v>5.4080494999999999E-2</v>
      </c>
      <c r="BL22">
        <v>4.2855816999999997E-2</v>
      </c>
      <c r="BM22">
        <v>0.15119216099999999</v>
      </c>
      <c r="BN22">
        <v>0.108183352</v>
      </c>
      <c r="BO22">
        <v>0.128006222</v>
      </c>
      <c r="BP22">
        <v>0.124576542</v>
      </c>
      <c r="BQ22">
        <v>5.7098033999999999E-2</v>
      </c>
      <c r="BR22">
        <v>1.6811572E-2</v>
      </c>
      <c r="BS22">
        <v>0.379403622</v>
      </c>
      <c r="BT22">
        <v>0.176502884</v>
      </c>
      <c r="BU22">
        <v>0.110132595</v>
      </c>
      <c r="BV22">
        <v>7.9508530999999993E-2</v>
      </c>
      <c r="BW22">
        <v>5.6264596E-2</v>
      </c>
      <c r="BX22">
        <v>3.4739194000000001E-2</v>
      </c>
      <c r="BY22">
        <v>3.4499967999999999E-2</v>
      </c>
      <c r="BZ22">
        <v>1.8374216539999999</v>
      </c>
      <c r="CA22">
        <v>1.398135616</v>
      </c>
      <c r="CB22">
        <v>1.4166209350000001</v>
      </c>
      <c r="CC22">
        <v>1.306640625</v>
      </c>
      <c r="CD22">
        <v>1.2962771070000001</v>
      </c>
      <c r="CE22">
        <v>1.2172279319999999</v>
      </c>
      <c r="CF22">
        <v>1.117337405</v>
      </c>
      <c r="CG22">
        <v>1.583465908</v>
      </c>
      <c r="CH22">
        <v>1.6471585419999999</v>
      </c>
      <c r="CI22">
        <v>1.376430729</v>
      </c>
      <c r="CJ22">
        <v>1.314194614</v>
      </c>
      <c r="CK22">
        <v>1.252697937</v>
      </c>
      <c r="CL22">
        <v>1.188675468</v>
      </c>
      <c r="CM22">
        <v>1.141610843</v>
      </c>
      <c r="CN22">
        <v>1.318089635</v>
      </c>
      <c r="CO22">
        <v>1.3231434719999999</v>
      </c>
      <c r="CP22">
        <v>1.333473922</v>
      </c>
      <c r="CQ22">
        <v>1.2860540949999999</v>
      </c>
      <c r="CR22">
        <v>1.150319544</v>
      </c>
      <c r="CS22">
        <v>1.1760087050000001</v>
      </c>
      <c r="CT22">
        <v>1.325491534</v>
      </c>
      <c r="CU22">
        <v>1.2599888910000001</v>
      </c>
      <c r="CV22">
        <v>1.727023456</v>
      </c>
      <c r="CW22">
        <v>1.268710765</v>
      </c>
      <c r="CX22">
        <v>1.3022252679999999</v>
      </c>
      <c r="CY22">
        <v>1.2175571300000001</v>
      </c>
      <c r="CZ22">
        <v>1.217226149</v>
      </c>
      <c r="DA22">
        <v>1.149250551</v>
      </c>
      <c r="DB22">
        <v>1.266095344</v>
      </c>
      <c r="DC22">
        <v>1.2552664010000001</v>
      </c>
      <c r="DD22">
        <v>1.2508234869999999</v>
      </c>
      <c r="DE22">
        <v>1.245620301</v>
      </c>
      <c r="DF22">
        <v>1.2740053929999999</v>
      </c>
      <c r="DG22">
        <v>1.3065487499999999</v>
      </c>
      <c r="DH22">
        <v>1.1998034200000001</v>
      </c>
      <c r="DI22">
        <v>0.54839014100000005</v>
      </c>
      <c r="DJ22">
        <v>0.39013244499999999</v>
      </c>
      <c r="DK22">
        <v>0.13343238900000001</v>
      </c>
      <c r="DL22">
        <v>4.8031604999999998E-2</v>
      </c>
      <c r="DM22">
        <v>2.2104425E-2</v>
      </c>
      <c r="DN22">
        <v>9.5871040000000008E-3</v>
      </c>
      <c r="DO22">
        <v>6.6297389999999999E-3</v>
      </c>
      <c r="DP22">
        <v>0.60820337800000002</v>
      </c>
      <c r="DQ22">
        <v>0.30101383300000001</v>
      </c>
      <c r="DR22">
        <v>0.16932892799999999</v>
      </c>
      <c r="DS22">
        <v>7.2013985000000003E-2</v>
      </c>
      <c r="DT22">
        <v>4.0312242999999998E-2</v>
      </c>
      <c r="DU22">
        <v>2.3040735E-2</v>
      </c>
      <c r="DV22">
        <v>1.4701842999999999E-2</v>
      </c>
      <c r="DW22">
        <v>0.64230150100000005</v>
      </c>
      <c r="DX22">
        <v>0.52906941600000001</v>
      </c>
      <c r="DY22">
        <v>0.28956394800000002</v>
      </c>
      <c r="DZ22">
        <v>0.120319183</v>
      </c>
      <c r="EA22">
        <v>5.9909549999999999E-2</v>
      </c>
      <c r="EB22">
        <v>3.2534293999999998E-2</v>
      </c>
      <c r="EC22">
        <v>1.488301E-2</v>
      </c>
      <c r="ED22">
        <v>0.65059063800000005</v>
      </c>
      <c r="EE22">
        <v>0.37535065499999998</v>
      </c>
      <c r="EF22">
        <v>0.31227718100000001</v>
      </c>
      <c r="EG22">
        <v>0.13364804299999999</v>
      </c>
      <c r="EH22">
        <v>7.0163113999999999E-2</v>
      </c>
      <c r="EI22">
        <v>3.8477246999999999E-2</v>
      </c>
      <c r="EJ22">
        <v>1.7043071E-2</v>
      </c>
      <c r="EK22">
        <v>0.63634339699999998</v>
      </c>
      <c r="EL22">
        <v>0.62445564799999997</v>
      </c>
      <c r="EM22">
        <v>0.54393505499999995</v>
      </c>
      <c r="EN22">
        <v>0.33155239600000003</v>
      </c>
      <c r="EO22">
        <v>0.14191698</v>
      </c>
      <c r="EP22">
        <v>7.2271832999999994E-2</v>
      </c>
      <c r="EQ22">
        <v>3.1608417E-2</v>
      </c>
      <c r="ER22">
        <v>0.473803537</v>
      </c>
      <c r="ES22">
        <v>0.33624917300000001</v>
      </c>
      <c r="ET22">
        <v>0.114360868</v>
      </c>
      <c r="EU22">
        <v>4.8382369000000001E-2</v>
      </c>
      <c r="EV22">
        <v>2.1667213000000001E-2</v>
      </c>
      <c r="EW22">
        <v>9.7661850000000001E-3</v>
      </c>
      <c r="EX22">
        <v>5.9841429999999999E-3</v>
      </c>
      <c r="EY22">
        <v>0.55957541899999996</v>
      </c>
      <c r="EZ22">
        <v>0.19064619799999999</v>
      </c>
      <c r="FA22">
        <v>0.147417505</v>
      </c>
      <c r="FB22">
        <v>6.9595753999999996E-2</v>
      </c>
      <c r="FC22">
        <v>3.9350422000000003E-2</v>
      </c>
      <c r="FD22">
        <v>2.2889709000000001E-2</v>
      </c>
      <c r="FE22">
        <v>1.4263382E-2</v>
      </c>
      <c r="FF22">
        <v>0.60553053099999998</v>
      </c>
      <c r="FG22">
        <v>0.47894063999999997</v>
      </c>
      <c r="FH22">
        <v>0.27059511400000003</v>
      </c>
      <c r="FI22">
        <v>0.11638059000000001</v>
      </c>
      <c r="FJ22">
        <v>5.9594706999999997E-2</v>
      </c>
      <c r="FK22">
        <v>3.1852898999999997E-2</v>
      </c>
      <c r="FL22">
        <v>1.411164E-2</v>
      </c>
      <c r="FM22">
        <v>0.62048580200000003</v>
      </c>
      <c r="FN22">
        <v>0.28107163099999999</v>
      </c>
      <c r="FO22">
        <v>0.29385531799999998</v>
      </c>
      <c r="FP22">
        <v>0.123298691</v>
      </c>
      <c r="FQ22">
        <v>6.8439477999999998E-2</v>
      </c>
      <c r="FR22">
        <v>3.8729491999999997E-2</v>
      </c>
      <c r="FS22">
        <v>1.7213820000000001E-2</v>
      </c>
      <c r="FT22">
        <v>0.60674530400000004</v>
      </c>
      <c r="FU22">
        <v>0.58752015899999999</v>
      </c>
      <c r="FV22">
        <v>0.492766857</v>
      </c>
      <c r="FW22">
        <v>0.30621414699999999</v>
      </c>
      <c r="FX22">
        <v>0.13489004600000001</v>
      </c>
      <c r="FY22">
        <v>6.8126181999999993E-2</v>
      </c>
      <c r="FZ22">
        <v>3.2040349000000003E-2</v>
      </c>
    </row>
    <row r="23" spans="1:182">
      <c r="A23" s="1" t="s">
        <v>246</v>
      </c>
      <c r="B23">
        <v>122</v>
      </c>
      <c r="C23" t="s">
        <v>183</v>
      </c>
      <c r="D23" t="s">
        <v>184</v>
      </c>
      <c r="E23" t="s">
        <v>185</v>
      </c>
      <c r="F23">
        <v>64.916666669999998</v>
      </c>
      <c r="G23">
        <v>27.086595039999999</v>
      </c>
      <c r="H23">
        <v>0.194418859</v>
      </c>
      <c r="I23">
        <v>0.26199090200000003</v>
      </c>
      <c r="J23">
        <v>0.43225706800000002</v>
      </c>
      <c r="K23">
        <v>0.51468582200000002</v>
      </c>
      <c r="L23">
        <v>0.528730535</v>
      </c>
      <c r="M23">
        <v>0.43809612799999997</v>
      </c>
      <c r="N23">
        <v>0</v>
      </c>
      <c r="O23">
        <v>0.136995275</v>
      </c>
      <c r="P23">
        <v>0.114769775</v>
      </c>
      <c r="Q23">
        <v>9.6971540999999994E-2</v>
      </c>
      <c r="R23">
        <v>0.100325134</v>
      </c>
      <c r="S23">
        <v>7.4259914999999996E-2</v>
      </c>
      <c r="T23">
        <v>0</v>
      </c>
      <c r="U23">
        <v>9.0865917000000004E-2</v>
      </c>
      <c r="V23">
        <v>0.29735587400000002</v>
      </c>
      <c r="W23">
        <v>0.954154265</v>
      </c>
      <c r="X23">
        <v>1.058318318</v>
      </c>
      <c r="Y23">
        <v>0.96705565100000002</v>
      </c>
      <c r="Z23">
        <v>0.50676342799999996</v>
      </c>
      <c r="AA23">
        <v>0.52357094900000001</v>
      </c>
      <c r="AB23">
        <v>0.29237231800000002</v>
      </c>
      <c r="AC23">
        <v>0.29735587400000002</v>
      </c>
      <c r="AD23">
        <v>0.96049150800000005</v>
      </c>
      <c r="AE23">
        <v>0.53077566899999995</v>
      </c>
      <c r="AF23">
        <v>0.359048847</v>
      </c>
      <c r="AG23">
        <v>0.197389285</v>
      </c>
      <c r="AH23">
        <v>0.12916424400000001</v>
      </c>
      <c r="AI23">
        <v>6.5452392999999998E-2</v>
      </c>
      <c r="AJ23">
        <v>0.43204799900000002</v>
      </c>
      <c r="AK23">
        <v>0.391317519</v>
      </c>
      <c r="AL23">
        <v>0.35641436900000001</v>
      </c>
      <c r="AM23">
        <v>0.178503669</v>
      </c>
      <c r="AN23">
        <v>0.17171234299999999</v>
      </c>
      <c r="AO23">
        <v>0.14987774600000001</v>
      </c>
      <c r="AP23">
        <v>0.101294936</v>
      </c>
      <c r="AQ23">
        <v>0.319921974</v>
      </c>
      <c r="AR23">
        <v>0.36442502500000001</v>
      </c>
      <c r="AS23">
        <v>0.57531111899999998</v>
      </c>
      <c r="AT23">
        <v>0.684328359</v>
      </c>
      <c r="AU23">
        <v>0.62649085000000004</v>
      </c>
      <c r="AV23">
        <v>0.56808315700000001</v>
      </c>
      <c r="AW23">
        <v>0</v>
      </c>
      <c r="AX23">
        <v>0.24534432</v>
      </c>
      <c r="AY23">
        <v>0.151739126</v>
      </c>
      <c r="AZ23">
        <v>0.12604008899999999</v>
      </c>
      <c r="BA23">
        <v>0.12587057300000001</v>
      </c>
      <c r="BB23">
        <v>9.8368654999999999E-2</v>
      </c>
      <c r="BC23">
        <v>0.108502422</v>
      </c>
      <c r="BD23">
        <v>0</v>
      </c>
      <c r="BE23">
        <v>1.359212632</v>
      </c>
      <c r="BF23">
        <v>1.366291704</v>
      </c>
      <c r="BG23">
        <v>1.6037126159999999</v>
      </c>
      <c r="BH23">
        <v>1.240387116</v>
      </c>
      <c r="BI23">
        <v>0.60506915400000005</v>
      </c>
      <c r="BJ23">
        <v>0.65721501800000004</v>
      </c>
      <c r="BK23">
        <v>0.33294511100000002</v>
      </c>
      <c r="BL23">
        <v>0.62860897100000002</v>
      </c>
      <c r="BM23">
        <v>1.348511998</v>
      </c>
      <c r="BN23">
        <v>0.71665454900000003</v>
      </c>
      <c r="BO23">
        <v>0.48529776299999999</v>
      </c>
      <c r="BP23">
        <v>0.25973474899999999</v>
      </c>
      <c r="BQ23">
        <v>0.152268282</v>
      </c>
      <c r="BR23">
        <v>7.7362837000000004E-2</v>
      </c>
      <c r="BS23">
        <v>0.56346220700000005</v>
      </c>
      <c r="BT23">
        <v>0.53712129900000005</v>
      </c>
      <c r="BU23">
        <v>0.458953844</v>
      </c>
      <c r="BV23">
        <v>0.23157855999999999</v>
      </c>
      <c r="BW23">
        <v>0.29030497300000002</v>
      </c>
      <c r="BX23">
        <v>0.20712229400000001</v>
      </c>
      <c r="BY23">
        <v>0.13026600099999999</v>
      </c>
      <c r="BZ23">
        <v>1.645529528</v>
      </c>
      <c r="CA23">
        <v>1.390983512</v>
      </c>
      <c r="CB23">
        <v>1.3309467020000001</v>
      </c>
      <c r="CC23">
        <v>1.3296040600000001</v>
      </c>
      <c r="CD23">
        <v>1.18489629</v>
      </c>
      <c r="CE23">
        <v>1.2967089190000001</v>
      </c>
      <c r="CF23">
        <v>0</v>
      </c>
      <c r="CG23">
        <v>1.7908962260000001</v>
      </c>
      <c r="CH23">
        <v>1.322117481</v>
      </c>
      <c r="CI23">
        <v>1.299763706</v>
      </c>
      <c r="CJ23">
        <v>1.2546265110000001</v>
      </c>
      <c r="CK23">
        <v>1.324653479</v>
      </c>
      <c r="CL23">
        <v>1.194093729</v>
      </c>
      <c r="CM23">
        <v>0</v>
      </c>
      <c r="CN23">
        <v>1.6969213219999999</v>
      </c>
      <c r="CO23">
        <v>1.431940048</v>
      </c>
      <c r="CP23">
        <v>1.5153405069999999</v>
      </c>
      <c r="CQ23">
        <v>1.2826429530000001</v>
      </c>
      <c r="CR23">
        <v>1.1939874130000001</v>
      </c>
      <c r="CS23">
        <v>1.255254936</v>
      </c>
      <c r="CT23">
        <v>1.138770982</v>
      </c>
      <c r="CU23">
        <v>2.1139954740000002</v>
      </c>
      <c r="CV23">
        <v>1.4039811760000001</v>
      </c>
      <c r="CW23">
        <v>1.3502023379999999</v>
      </c>
      <c r="CX23">
        <v>1.351620445</v>
      </c>
      <c r="CY23">
        <v>1.3158502940000001</v>
      </c>
      <c r="CZ23">
        <v>1.1788733300000001</v>
      </c>
      <c r="DA23">
        <v>1.181971095</v>
      </c>
      <c r="DB23">
        <v>1.3041657609999999</v>
      </c>
      <c r="DC23">
        <v>1.3725971189999999</v>
      </c>
      <c r="DD23">
        <v>1.287697369</v>
      </c>
      <c r="DE23">
        <v>1.2973322110000001</v>
      </c>
      <c r="DF23">
        <v>1.690647088</v>
      </c>
      <c r="DG23">
        <v>1.3819416099999999</v>
      </c>
      <c r="DH23">
        <v>1.286007042</v>
      </c>
      <c r="DI23">
        <v>0.32900295899999998</v>
      </c>
      <c r="DJ23">
        <v>0.18061920100000001</v>
      </c>
      <c r="DK23">
        <v>6.5063154999999998E-2</v>
      </c>
      <c r="DL23">
        <v>3.4059486E-2</v>
      </c>
      <c r="DM23">
        <v>2.0375213E-2</v>
      </c>
      <c r="DN23">
        <v>8.1560450000000007E-3</v>
      </c>
      <c r="DO23">
        <v>0</v>
      </c>
      <c r="DP23">
        <v>0.24701883999999999</v>
      </c>
      <c r="DQ23">
        <v>0.259833602</v>
      </c>
      <c r="DR23">
        <v>0.14848909099999999</v>
      </c>
      <c r="DS23">
        <v>5.0975719000000003E-2</v>
      </c>
      <c r="DT23">
        <v>2.1321913000000001E-2</v>
      </c>
      <c r="DU23">
        <v>9.7688159999999996E-3</v>
      </c>
      <c r="DV23">
        <v>0</v>
      </c>
      <c r="DW23">
        <v>0.40380856999999998</v>
      </c>
      <c r="DX23">
        <v>0.33937404300000001</v>
      </c>
      <c r="DY23">
        <v>0.13488265499999999</v>
      </c>
      <c r="DZ23">
        <v>7.6274966E-2</v>
      </c>
      <c r="EA23">
        <v>4.4370808999999997E-2</v>
      </c>
      <c r="EB23">
        <v>2.2521672E-2</v>
      </c>
      <c r="EC23">
        <v>1.0063664E-2</v>
      </c>
      <c r="ED23">
        <v>0.3487787</v>
      </c>
      <c r="EE23">
        <v>0.30512932799999998</v>
      </c>
      <c r="EF23">
        <v>0.21275672500000001</v>
      </c>
      <c r="EG23">
        <v>0.10901818100000001</v>
      </c>
      <c r="EH23">
        <v>5.0706959000000003E-2</v>
      </c>
      <c r="EI23">
        <v>2.7274904999999999E-2</v>
      </c>
      <c r="EJ23">
        <v>1.2866976E-2</v>
      </c>
      <c r="EK23">
        <v>0.63901097900000003</v>
      </c>
      <c r="EL23">
        <v>0.59545172400000002</v>
      </c>
      <c r="EM23">
        <v>0.45825139799999998</v>
      </c>
      <c r="EN23">
        <v>0.27931844300000003</v>
      </c>
      <c r="EO23">
        <v>8.1186103999999995E-2</v>
      </c>
      <c r="EP23">
        <v>4.4694892E-2</v>
      </c>
      <c r="EQ23">
        <v>2.3420851999999999E-2</v>
      </c>
      <c r="ER23">
        <v>0.15790916699999999</v>
      </c>
      <c r="ES23">
        <v>0.13658394300000001</v>
      </c>
      <c r="ET23">
        <v>5.7709994000000001E-2</v>
      </c>
      <c r="EU23">
        <v>3.0618119999999999E-2</v>
      </c>
      <c r="EV23">
        <v>2.1117697000000001E-2</v>
      </c>
      <c r="EW23">
        <v>7.715965E-3</v>
      </c>
      <c r="EX23">
        <v>0</v>
      </c>
      <c r="EY23">
        <v>7.7406526000000003E-2</v>
      </c>
      <c r="EZ23">
        <v>0.22148173600000001</v>
      </c>
      <c r="FA23">
        <v>0.131393388</v>
      </c>
      <c r="FB23">
        <v>5.1218176999999997E-2</v>
      </c>
      <c r="FC23">
        <v>2.0737247E-2</v>
      </c>
      <c r="FD23">
        <v>9.42898E-3</v>
      </c>
      <c r="FE23">
        <v>0</v>
      </c>
      <c r="FF23">
        <v>0.187997583</v>
      </c>
      <c r="FG23">
        <v>0.250083102</v>
      </c>
      <c r="FH23">
        <v>0.10084007</v>
      </c>
      <c r="FI23">
        <v>7.2797555999999999E-2</v>
      </c>
      <c r="FJ23">
        <v>4.5634757999999997E-2</v>
      </c>
      <c r="FK23">
        <v>2.1009445000000002E-2</v>
      </c>
      <c r="FL23">
        <v>1.0227963E-2</v>
      </c>
      <c r="FM23">
        <v>0.18988047</v>
      </c>
      <c r="FN23">
        <v>0.225844715</v>
      </c>
      <c r="FO23">
        <v>0.17257083500000001</v>
      </c>
      <c r="FP23">
        <v>8.4950605999999998E-2</v>
      </c>
      <c r="FQ23">
        <v>4.6973569999999999E-2</v>
      </c>
      <c r="FR23">
        <v>2.7709098000000001E-2</v>
      </c>
      <c r="FS23">
        <v>1.181425E-2</v>
      </c>
      <c r="FT23">
        <v>0.59502819500000004</v>
      </c>
      <c r="FU23">
        <v>0.533596764</v>
      </c>
      <c r="FV23">
        <v>0.39286272500000002</v>
      </c>
      <c r="FW23">
        <v>0.22598816799999999</v>
      </c>
      <c r="FX23">
        <v>5.1868207E-2</v>
      </c>
      <c r="FY23">
        <v>3.9705808000000002E-2</v>
      </c>
      <c r="FZ23">
        <v>2.2379454999999999E-2</v>
      </c>
    </row>
    <row r="24" spans="1:182">
      <c r="A24" s="1" t="s">
        <v>247</v>
      </c>
      <c r="B24">
        <v>132</v>
      </c>
      <c r="C24" t="s">
        <v>183</v>
      </c>
      <c r="D24" t="s">
        <v>184</v>
      </c>
      <c r="E24" t="s">
        <v>185</v>
      </c>
      <c r="F24">
        <v>85</v>
      </c>
      <c r="G24">
        <v>22.23058318</v>
      </c>
      <c r="H24">
        <v>7.1559616000000006E-2</v>
      </c>
      <c r="I24">
        <v>0.27495455600000002</v>
      </c>
      <c r="J24">
        <v>0.16103864400000001</v>
      </c>
      <c r="K24">
        <v>0.10131515100000001</v>
      </c>
      <c r="L24">
        <v>7.7652317999999998E-2</v>
      </c>
      <c r="M24">
        <v>6.1544882000000002E-2</v>
      </c>
      <c r="N24">
        <v>4.1843999999999999E-2</v>
      </c>
      <c r="O24">
        <v>4.1467642999999998E-2</v>
      </c>
      <c r="P24">
        <v>0.131397297</v>
      </c>
      <c r="Q24">
        <v>0.11681382999999999</v>
      </c>
      <c r="R24">
        <v>0.102524753</v>
      </c>
      <c r="S24">
        <v>9.5098203000000006E-2</v>
      </c>
      <c r="T24">
        <v>0</v>
      </c>
      <c r="U24">
        <v>9.5075330999999999E-2</v>
      </c>
      <c r="V24">
        <v>6.6096974000000003E-2</v>
      </c>
      <c r="W24">
        <v>0.71541100700000004</v>
      </c>
      <c r="X24">
        <v>0.74852742800000005</v>
      </c>
      <c r="Y24">
        <v>0.29858162399999999</v>
      </c>
      <c r="Z24">
        <v>0.15499449400000001</v>
      </c>
      <c r="AA24">
        <v>0.117182461</v>
      </c>
      <c r="AB24">
        <v>5.8019003999999999E-2</v>
      </c>
      <c r="AC24">
        <v>6.6096974000000003E-2</v>
      </c>
      <c r="AD24">
        <v>0.41591040499999998</v>
      </c>
      <c r="AE24">
        <v>0.403284741</v>
      </c>
      <c r="AF24">
        <v>0.29601257600000003</v>
      </c>
      <c r="AG24">
        <v>0.14372387</v>
      </c>
      <c r="AH24">
        <v>7.5996820000000007E-2</v>
      </c>
      <c r="AI24">
        <v>2.0824998000000001E-2</v>
      </c>
      <c r="AJ24">
        <v>0.282510129</v>
      </c>
      <c r="AK24">
        <v>0.17928887299999999</v>
      </c>
      <c r="AL24">
        <v>0.110660883</v>
      </c>
      <c r="AM24">
        <v>7.8919495000000006E-2</v>
      </c>
      <c r="AN24">
        <v>5.2484544000000001E-2</v>
      </c>
      <c r="AO24">
        <v>3.0792216000000001E-2</v>
      </c>
      <c r="AP24">
        <v>3.6509211E-2</v>
      </c>
      <c r="AQ24">
        <v>0.216319496</v>
      </c>
      <c r="AR24">
        <v>0.358985952</v>
      </c>
      <c r="AS24">
        <v>0.22083270699999999</v>
      </c>
      <c r="AT24">
        <v>0.122934955</v>
      </c>
      <c r="AU24">
        <v>9.3691400999999994E-2</v>
      </c>
      <c r="AV24">
        <v>7.2202865000000005E-2</v>
      </c>
      <c r="AW24">
        <v>5.3834918000000002E-2</v>
      </c>
      <c r="AX24">
        <v>0.141470388</v>
      </c>
      <c r="AY24">
        <v>0.18583227599999999</v>
      </c>
      <c r="AZ24">
        <v>0.14194663800000001</v>
      </c>
      <c r="BA24">
        <v>0.120003109</v>
      </c>
      <c r="BB24">
        <v>0.112805398</v>
      </c>
      <c r="BC24">
        <v>0.122886799</v>
      </c>
      <c r="BD24">
        <v>0.105654638</v>
      </c>
      <c r="BE24">
        <v>0.25871408000000001</v>
      </c>
      <c r="BF24">
        <v>1.2337190659999999</v>
      </c>
      <c r="BG24">
        <v>0.92787076899999998</v>
      </c>
      <c r="BH24">
        <v>0.38654414599999998</v>
      </c>
      <c r="BI24">
        <v>0.18619681099999999</v>
      </c>
      <c r="BJ24">
        <v>0.15114424600000001</v>
      </c>
      <c r="BK24">
        <v>6.9173766999999997E-2</v>
      </c>
      <c r="BL24">
        <v>9.0402794999999994E-2</v>
      </c>
      <c r="BM24">
        <v>0.73148961499999998</v>
      </c>
      <c r="BN24">
        <v>0.54499871</v>
      </c>
      <c r="BO24">
        <v>0.36381148899999999</v>
      </c>
      <c r="BP24">
        <v>0.166463056</v>
      </c>
      <c r="BQ24">
        <v>9.9640445999999994E-2</v>
      </c>
      <c r="BR24">
        <v>3.0253039999999998E-2</v>
      </c>
      <c r="BS24">
        <v>0.36522505500000002</v>
      </c>
      <c r="BT24">
        <v>0.223367381</v>
      </c>
      <c r="BU24">
        <v>0.13928818800000001</v>
      </c>
      <c r="BV24">
        <v>9.7067078000000001E-2</v>
      </c>
      <c r="BW24">
        <v>6.5953859000000004E-2</v>
      </c>
      <c r="BX24">
        <v>3.6170847999999999E-2</v>
      </c>
      <c r="BY24">
        <v>4.1917818000000003E-2</v>
      </c>
      <c r="BZ24">
        <v>3.022926988</v>
      </c>
      <c r="CA24">
        <v>1.3056192129999999</v>
      </c>
      <c r="CB24">
        <v>1.3713025750000001</v>
      </c>
      <c r="CC24">
        <v>1.2133916229999999</v>
      </c>
      <c r="CD24">
        <v>1.2065499550000001</v>
      </c>
      <c r="CE24">
        <v>1.1731741680000001</v>
      </c>
      <c r="CF24">
        <v>1.286562421</v>
      </c>
      <c r="CG24">
        <v>3.4115849819999999</v>
      </c>
      <c r="CH24">
        <v>1.4142777660000001</v>
      </c>
      <c r="CI24">
        <v>1.215152681</v>
      </c>
      <c r="CJ24">
        <v>1.170479378</v>
      </c>
      <c r="CK24">
        <v>1.1861990499999999</v>
      </c>
      <c r="CL24">
        <v>1.1664612809999999</v>
      </c>
      <c r="CM24">
        <v>1.11127289</v>
      </c>
      <c r="CN24">
        <v>1.431095145</v>
      </c>
      <c r="CO24">
        <v>1.7244899140000001</v>
      </c>
      <c r="CP24">
        <v>1.239594882</v>
      </c>
      <c r="CQ24">
        <v>1.2946012549999999</v>
      </c>
      <c r="CR24">
        <v>1.2013124209999999</v>
      </c>
      <c r="CS24">
        <v>1.289819686</v>
      </c>
      <c r="CT24">
        <v>1.1922605129999999</v>
      </c>
      <c r="CU24">
        <v>1.3677297150000001</v>
      </c>
      <c r="CV24">
        <v>1.758767287</v>
      </c>
      <c r="CW24">
        <v>1.351399281</v>
      </c>
      <c r="CX24">
        <v>1.2290406519999999</v>
      </c>
      <c r="CY24">
        <v>1.1582143979999999</v>
      </c>
      <c r="CZ24">
        <v>1.3111133690000001</v>
      </c>
      <c r="DA24">
        <v>1.4527271470000001</v>
      </c>
      <c r="DB24">
        <v>1.2927856980000001</v>
      </c>
      <c r="DC24">
        <v>1.245851888</v>
      </c>
      <c r="DD24">
        <v>1.258693992</v>
      </c>
      <c r="DE24">
        <v>1.229950576</v>
      </c>
      <c r="DF24">
        <v>1.256633943</v>
      </c>
      <c r="DG24">
        <v>1.17467503</v>
      </c>
      <c r="DH24">
        <v>1.14814361</v>
      </c>
      <c r="DI24">
        <v>0.19710759799999999</v>
      </c>
      <c r="DJ24">
        <v>0.29373381900000001</v>
      </c>
      <c r="DK24">
        <v>0.146801599</v>
      </c>
      <c r="DL24">
        <v>7.4488640999999994E-2</v>
      </c>
      <c r="DM24">
        <v>3.8097258000000002E-2</v>
      </c>
      <c r="DN24">
        <v>1.8073348999999999E-2</v>
      </c>
      <c r="DO24">
        <v>9.3543020000000001E-3</v>
      </c>
      <c r="DP24">
        <v>0.100910545</v>
      </c>
      <c r="DQ24">
        <v>0.21953707</v>
      </c>
      <c r="DR24">
        <v>0.138350694</v>
      </c>
      <c r="DS24">
        <v>6.7740332E-2</v>
      </c>
      <c r="DT24">
        <v>2.5236324000000001E-2</v>
      </c>
      <c r="DU24">
        <v>1.1368391E-2</v>
      </c>
      <c r="DV24">
        <v>3.5140869999999999E-3</v>
      </c>
      <c r="DW24">
        <v>0.62296971800000001</v>
      </c>
      <c r="DX24">
        <v>0.28855242399999997</v>
      </c>
      <c r="DY24">
        <v>0.24502836</v>
      </c>
      <c r="DZ24">
        <v>0.131383259</v>
      </c>
      <c r="EA24">
        <v>7.9662084999999994E-2</v>
      </c>
      <c r="EB24">
        <v>4.7776654000000002E-2</v>
      </c>
      <c r="EC24">
        <v>2.1216866000000001E-2</v>
      </c>
      <c r="ED24">
        <v>0.64319731599999996</v>
      </c>
      <c r="EE24">
        <v>0.23654192800000001</v>
      </c>
      <c r="EF24">
        <v>0.192666224</v>
      </c>
      <c r="EG24">
        <v>0.106427217</v>
      </c>
      <c r="EH24">
        <v>6.4178000999999998E-2</v>
      </c>
      <c r="EI24">
        <v>3.1522239000000001E-2</v>
      </c>
      <c r="EJ24">
        <v>1.2362262000000001E-2</v>
      </c>
      <c r="EK24">
        <v>0.64555765600000004</v>
      </c>
      <c r="EL24">
        <v>0.63129636499999997</v>
      </c>
      <c r="EM24">
        <v>0.50749921899999995</v>
      </c>
      <c r="EN24">
        <v>0.27272626799999999</v>
      </c>
      <c r="EO24">
        <v>9.5559138000000002E-2</v>
      </c>
      <c r="EP24">
        <v>4.3823003999999999E-2</v>
      </c>
      <c r="EQ24">
        <v>1.9299800999999998E-2</v>
      </c>
      <c r="ER24">
        <v>0.116826241</v>
      </c>
      <c r="ES24">
        <v>0.237604283</v>
      </c>
      <c r="ET24">
        <v>0.112980874</v>
      </c>
      <c r="EU24">
        <v>7.4904675000000004E-2</v>
      </c>
      <c r="EV24">
        <v>3.8568178000000002E-2</v>
      </c>
      <c r="EW24">
        <v>1.8329972999999999E-2</v>
      </c>
      <c r="EX24">
        <v>9.1083410000000007E-3</v>
      </c>
      <c r="EY24">
        <v>3.9123504000000003E-2</v>
      </c>
      <c r="EZ24">
        <v>0.16161372500000001</v>
      </c>
      <c r="FA24">
        <v>0.138889071</v>
      </c>
      <c r="FB24">
        <v>6.9273894000000003E-2</v>
      </c>
      <c r="FC24">
        <v>2.4258515000000001E-2</v>
      </c>
      <c r="FD24">
        <v>1.2006134999999999E-2</v>
      </c>
      <c r="FE24">
        <v>3.2578820000000001E-3</v>
      </c>
      <c r="FF24">
        <v>0.53740933999999996</v>
      </c>
      <c r="FG24">
        <v>0.14126888700000001</v>
      </c>
      <c r="FH24">
        <v>0.23397272599999999</v>
      </c>
      <c r="FI24">
        <v>0.117269976</v>
      </c>
      <c r="FJ24">
        <v>7.7890138999999997E-2</v>
      </c>
      <c r="FK24">
        <v>4.0771254999999999E-2</v>
      </c>
      <c r="FL24">
        <v>2.1147151999999999E-2</v>
      </c>
      <c r="FM24">
        <v>0.58533447400000005</v>
      </c>
      <c r="FN24">
        <v>0.117040646</v>
      </c>
      <c r="FO24">
        <v>0.160201343</v>
      </c>
      <c r="FP24">
        <v>0.105985764</v>
      </c>
      <c r="FQ24">
        <v>6.4864751999999998E-2</v>
      </c>
      <c r="FR24">
        <v>2.5454831000000001E-2</v>
      </c>
      <c r="FS24">
        <v>1.102084E-2</v>
      </c>
      <c r="FT24">
        <v>0.60292884999999996</v>
      </c>
      <c r="FU24">
        <v>0.58371644700000003</v>
      </c>
      <c r="FV24">
        <v>0.442248853</v>
      </c>
      <c r="FW24">
        <v>0.25556913999999997</v>
      </c>
      <c r="FX24">
        <v>9.2768557000000001E-2</v>
      </c>
      <c r="FY24">
        <v>4.3756196999999997E-2</v>
      </c>
      <c r="FZ24">
        <v>1.9472271999999999E-2</v>
      </c>
    </row>
    <row r="25" spans="1:182">
      <c r="A25" s="1" t="s">
        <v>249</v>
      </c>
      <c r="B25">
        <v>134</v>
      </c>
      <c r="C25" t="s">
        <v>183</v>
      </c>
      <c r="D25" t="s">
        <v>184</v>
      </c>
      <c r="E25" t="s">
        <v>185</v>
      </c>
      <c r="F25">
        <v>79.916666669999998</v>
      </c>
      <c r="G25">
        <v>28.278177509999999</v>
      </c>
      <c r="H25">
        <v>1.4038488E-2</v>
      </c>
      <c r="I25">
        <v>9.3469517000000002E-2</v>
      </c>
      <c r="J25">
        <v>0.10607093099999999</v>
      </c>
      <c r="K25">
        <v>0.12006036</v>
      </c>
      <c r="L25">
        <v>9.8516101999999994E-2</v>
      </c>
      <c r="M25">
        <v>8.8270795999999999E-2</v>
      </c>
      <c r="N25">
        <v>0.17808164600000001</v>
      </c>
      <c r="O25">
        <v>7.7305120000000001E-3</v>
      </c>
      <c r="P25">
        <v>5.3101176999999999E-2</v>
      </c>
      <c r="Q25">
        <v>6.4355047999999998E-2</v>
      </c>
      <c r="R25">
        <v>6.6263089999999997E-2</v>
      </c>
      <c r="S25">
        <v>7.9856655999999998E-2</v>
      </c>
      <c r="T25">
        <v>0</v>
      </c>
      <c r="U25">
        <v>0.113733232</v>
      </c>
      <c r="V25">
        <v>4.5173524999999999E-2</v>
      </c>
      <c r="W25">
        <v>0.22572656499999999</v>
      </c>
      <c r="X25">
        <v>0.53425173699999995</v>
      </c>
      <c r="Y25">
        <v>0.42467261499999998</v>
      </c>
      <c r="Z25">
        <v>0.226976699</v>
      </c>
      <c r="AA25">
        <v>9.7599871000000005E-2</v>
      </c>
      <c r="AB25">
        <v>2.8690673999999999E-2</v>
      </c>
      <c r="AC25">
        <v>4.5173524999999999E-2</v>
      </c>
      <c r="AD25">
        <v>0.16119578100000001</v>
      </c>
      <c r="AE25">
        <v>0.27435300699999998</v>
      </c>
      <c r="AF25">
        <v>0.22847278100000001</v>
      </c>
      <c r="AG25">
        <v>0.11318708199999999</v>
      </c>
      <c r="AH25">
        <v>4.3559639999999997E-2</v>
      </c>
      <c r="AI25">
        <v>2.3957201000000001E-2</v>
      </c>
      <c r="AJ25">
        <v>0.383127734</v>
      </c>
      <c r="AK25">
        <v>0.17913954100000001</v>
      </c>
      <c r="AL25">
        <v>9.2601691999999999E-2</v>
      </c>
      <c r="AM25">
        <v>7.0715465000000005E-2</v>
      </c>
      <c r="AN25">
        <v>3.9188512000000002E-2</v>
      </c>
      <c r="AO25">
        <v>4.2264632000000003E-2</v>
      </c>
      <c r="AP25">
        <v>1.459762E-2</v>
      </c>
      <c r="AQ25">
        <v>2.1241922999999999E-2</v>
      </c>
      <c r="AR25">
        <v>0.16406665600000001</v>
      </c>
      <c r="AS25">
        <v>0.13807659999999999</v>
      </c>
      <c r="AT25">
        <v>0.16458183300000001</v>
      </c>
      <c r="AU25">
        <v>0.130890221</v>
      </c>
      <c r="AV25">
        <v>0.105027475</v>
      </c>
      <c r="AW25">
        <v>0.199387915</v>
      </c>
      <c r="AX25">
        <v>2.3214433999999999E-2</v>
      </c>
      <c r="AY25">
        <v>9.6270085000000005E-2</v>
      </c>
      <c r="AZ25">
        <v>8.2329175000000004E-2</v>
      </c>
      <c r="BA25">
        <v>8.4623759000000007E-2</v>
      </c>
      <c r="BB25">
        <v>9.9212016E-2</v>
      </c>
      <c r="BC25">
        <v>5.5913174000000003E-2</v>
      </c>
      <c r="BD25">
        <v>0.12559182299999999</v>
      </c>
      <c r="BE25">
        <v>0.21057029399999999</v>
      </c>
      <c r="BF25">
        <v>0.35979280800000002</v>
      </c>
      <c r="BG25">
        <v>0.76073484099999999</v>
      </c>
      <c r="BH25">
        <v>0.52011031799999996</v>
      </c>
      <c r="BI25">
        <v>0.31119764300000002</v>
      </c>
      <c r="BJ25">
        <v>0.11652302</v>
      </c>
      <c r="BK25">
        <v>3.6043533000000003E-2</v>
      </c>
      <c r="BL25">
        <v>5.9072144E-2</v>
      </c>
      <c r="BM25">
        <v>0.30187423099999999</v>
      </c>
      <c r="BN25">
        <v>0.38356457300000002</v>
      </c>
      <c r="BO25">
        <v>0.27818680099999998</v>
      </c>
      <c r="BP25">
        <v>0.13039299100000001</v>
      </c>
      <c r="BQ25">
        <v>5.4911393000000003E-2</v>
      </c>
      <c r="BR25">
        <v>2.8392618000000001E-2</v>
      </c>
      <c r="BS25">
        <v>0.47909547499999999</v>
      </c>
      <c r="BT25">
        <v>0.23114299999999999</v>
      </c>
      <c r="BU25">
        <v>0.114468717</v>
      </c>
      <c r="BV25">
        <v>0.100091061</v>
      </c>
      <c r="BW25">
        <v>5.2001102E-2</v>
      </c>
      <c r="BX25">
        <v>5.2631298E-2</v>
      </c>
      <c r="BY25">
        <v>1.6627052999999999E-2</v>
      </c>
      <c r="BZ25">
        <v>1.5131203769999999</v>
      </c>
      <c r="CA25">
        <v>1.755295863</v>
      </c>
      <c r="CB25">
        <v>1.301738364</v>
      </c>
      <c r="CC25">
        <v>1.370825746</v>
      </c>
      <c r="CD25">
        <v>1.328617538</v>
      </c>
      <c r="CE25">
        <v>1.189832649</v>
      </c>
      <c r="CF25">
        <v>1.1196432620000001</v>
      </c>
      <c r="CG25">
        <v>3.002962009</v>
      </c>
      <c r="CH25">
        <v>1.8129557460000001</v>
      </c>
      <c r="CI25">
        <v>1.2792963020000001</v>
      </c>
      <c r="CJ25">
        <v>1.277087418</v>
      </c>
      <c r="CK25">
        <v>1.2423762899999999</v>
      </c>
      <c r="CL25">
        <v>1.1478424140000001</v>
      </c>
      <c r="CM25">
        <v>1.1042667180000001</v>
      </c>
      <c r="CN25">
        <v>1.293858494</v>
      </c>
      <c r="CO25">
        <v>1.59393206</v>
      </c>
      <c r="CP25">
        <v>1.423925815</v>
      </c>
      <c r="CQ25">
        <v>1.224732417</v>
      </c>
      <c r="CR25">
        <v>1.37105546</v>
      </c>
      <c r="CS25">
        <v>1.193884978</v>
      </c>
      <c r="CT25">
        <v>1.256280463</v>
      </c>
      <c r="CU25">
        <v>1.3076717929999999</v>
      </c>
      <c r="CV25">
        <v>1.8727179430000001</v>
      </c>
      <c r="CW25">
        <v>1.3980695089999999</v>
      </c>
      <c r="CX25">
        <v>1.2175927449999999</v>
      </c>
      <c r="CY25">
        <v>1.1520130150000001</v>
      </c>
      <c r="CZ25">
        <v>1.260602547</v>
      </c>
      <c r="DA25">
        <v>1.1851391920000001</v>
      </c>
      <c r="DB25">
        <v>1.250484975</v>
      </c>
      <c r="DC25">
        <v>1.2902958149999999</v>
      </c>
      <c r="DD25">
        <v>1.2361406690000001</v>
      </c>
      <c r="DE25">
        <v>1.415405534</v>
      </c>
      <c r="DF25">
        <v>1.326947605</v>
      </c>
      <c r="DG25">
        <v>1.245279928</v>
      </c>
      <c r="DH25">
        <v>1.139024893</v>
      </c>
      <c r="DI25">
        <v>0.58391905499999996</v>
      </c>
      <c r="DJ25">
        <v>0.23508231800000001</v>
      </c>
      <c r="DK25">
        <v>0.17691357399999999</v>
      </c>
      <c r="DL25">
        <v>6.2927585999999994E-2</v>
      </c>
      <c r="DM25">
        <v>3.0014575000000002E-2</v>
      </c>
      <c r="DN25">
        <v>2.2755398E-2</v>
      </c>
      <c r="DO25">
        <v>1.0997408E-2</v>
      </c>
      <c r="DP25">
        <v>0.36724651899999999</v>
      </c>
      <c r="DQ25">
        <v>0.16267298699999999</v>
      </c>
      <c r="DR25">
        <v>0.13825161799999999</v>
      </c>
      <c r="DS25">
        <v>7.8131280999999997E-2</v>
      </c>
      <c r="DT25">
        <v>3.6292657999999998E-2</v>
      </c>
      <c r="DU25">
        <v>2.0998622000000002E-2</v>
      </c>
      <c r="DV25">
        <v>7.0146590000000003E-3</v>
      </c>
      <c r="DW25">
        <v>0.60506735199999995</v>
      </c>
      <c r="DX25">
        <v>0.51117317799999995</v>
      </c>
      <c r="DY25">
        <v>0.24819254600000001</v>
      </c>
      <c r="DZ25">
        <v>0.145725519</v>
      </c>
      <c r="EA25">
        <v>7.4905325999999994E-2</v>
      </c>
      <c r="EB25">
        <v>4.4726175E-2</v>
      </c>
      <c r="EC25">
        <v>2.0710349999999999E-2</v>
      </c>
      <c r="ED25">
        <v>0.64367919299999998</v>
      </c>
      <c r="EE25">
        <v>0.27971413699999997</v>
      </c>
      <c r="EF25">
        <v>0.18805232799999999</v>
      </c>
      <c r="EG25">
        <v>0.11272310000000001</v>
      </c>
      <c r="EH25">
        <v>6.6745807000000004E-2</v>
      </c>
      <c r="EI25">
        <v>3.6182168000000001E-2</v>
      </c>
      <c r="EJ25">
        <v>1.2250135000000001E-2</v>
      </c>
      <c r="EK25">
        <v>0.62215882300000003</v>
      </c>
      <c r="EL25">
        <v>0.62774409200000003</v>
      </c>
      <c r="EM25">
        <v>0.53577444799999996</v>
      </c>
      <c r="EN25">
        <v>0.24796169300000001</v>
      </c>
      <c r="EO25">
        <v>0.117483753</v>
      </c>
      <c r="EP25">
        <v>4.3008748999999999E-2</v>
      </c>
      <c r="EQ25">
        <v>2.4953926000000001E-2</v>
      </c>
      <c r="ER25">
        <v>0.52565757199999996</v>
      </c>
      <c r="ES25">
        <v>0.128832107</v>
      </c>
      <c r="ET25">
        <v>0.157413203</v>
      </c>
      <c r="EU25">
        <v>5.8697411999999997E-2</v>
      </c>
      <c r="EV25">
        <v>3.0767170999999999E-2</v>
      </c>
      <c r="EW25">
        <v>2.3708346000000002E-2</v>
      </c>
      <c r="EX25">
        <v>1.0309553000000001E-2</v>
      </c>
      <c r="EY25">
        <v>0.329382483</v>
      </c>
      <c r="EZ25">
        <v>7.4950812000000006E-2</v>
      </c>
      <c r="FA25">
        <v>0.13821818799999999</v>
      </c>
      <c r="FB25">
        <v>7.5082334000000001E-2</v>
      </c>
      <c r="FC25">
        <v>3.5662069999999997E-2</v>
      </c>
      <c r="FD25">
        <v>2.0427797000000001E-2</v>
      </c>
      <c r="FE25">
        <v>6.0495380000000001E-3</v>
      </c>
      <c r="FF25">
        <v>0.56114878499999998</v>
      </c>
      <c r="FG25">
        <v>0.43856891799999997</v>
      </c>
      <c r="FH25">
        <v>0.18534168000000001</v>
      </c>
      <c r="FI25">
        <v>0.142560768</v>
      </c>
      <c r="FJ25">
        <v>6.2995894999999996E-2</v>
      </c>
      <c r="FK25">
        <v>4.2608891000000003E-2</v>
      </c>
      <c r="FL25">
        <v>2.0427641999999999E-2</v>
      </c>
      <c r="FM25">
        <v>0.599337228</v>
      </c>
      <c r="FN25">
        <v>0.174964376</v>
      </c>
      <c r="FO25">
        <v>0.153777941</v>
      </c>
      <c r="FP25">
        <v>0.115290218</v>
      </c>
      <c r="FQ25">
        <v>6.6906058000000004E-2</v>
      </c>
      <c r="FR25">
        <v>3.2810184999999999E-2</v>
      </c>
      <c r="FS25">
        <v>1.2824357999999999E-2</v>
      </c>
      <c r="FT25">
        <v>0.60382866300000004</v>
      </c>
      <c r="FU25">
        <v>0.56819973499999998</v>
      </c>
      <c r="FV25">
        <v>0.48569441099999999</v>
      </c>
      <c r="FW25">
        <v>0.19813684500000001</v>
      </c>
      <c r="FX25">
        <v>0.102363235</v>
      </c>
      <c r="FY25">
        <v>4.2477639999999997E-2</v>
      </c>
      <c r="FZ25">
        <v>2.4638054E-2</v>
      </c>
    </row>
    <row r="26" spans="1:182">
      <c r="A26" s="1" t="s">
        <v>253</v>
      </c>
      <c r="B26">
        <v>149</v>
      </c>
      <c r="C26" t="s">
        <v>183</v>
      </c>
      <c r="D26" t="s">
        <v>184</v>
      </c>
      <c r="E26" t="s">
        <v>185</v>
      </c>
      <c r="F26">
        <v>63.666666669999998</v>
      </c>
      <c r="G26">
        <v>23.85458216</v>
      </c>
      <c r="H26">
        <v>2.4983616E-2</v>
      </c>
      <c r="I26">
        <v>0.10863745700000001</v>
      </c>
      <c r="J26">
        <v>8.3124954000000001E-2</v>
      </c>
      <c r="K26">
        <v>6.5565715999999996E-2</v>
      </c>
      <c r="L26">
        <v>4.0453804000000003E-2</v>
      </c>
      <c r="M26">
        <v>6.1540954000000002E-2</v>
      </c>
      <c r="N26">
        <v>0</v>
      </c>
      <c r="O26">
        <v>1.7297422E-2</v>
      </c>
      <c r="P26">
        <v>5.2532187000000001E-2</v>
      </c>
      <c r="Q26">
        <v>5.9347045000000001E-2</v>
      </c>
      <c r="R26">
        <v>4.5205482999999998E-2</v>
      </c>
      <c r="S26">
        <v>6.4953941000000001E-2</v>
      </c>
      <c r="T26">
        <v>0</v>
      </c>
      <c r="U26">
        <v>8.1147187999999995E-2</v>
      </c>
      <c r="V26">
        <v>5.6216645000000003E-2</v>
      </c>
      <c r="W26">
        <v>0.30490419400000002</v>
      </c>
      <c r="X26">
        <v>0.42665935399999999</v>
      </c>
      <c r="Y26">
        <v>0.305463121</v>
      </c>
      <c r="Z26">
        <v>0.136042573</v>
      </c>
      <c r="AA26">
        <v>7.0510208000000005E-2</v>
      </c>
      <c r="AB26">
        <v>4.2533710000000002E-2</v>
      </c>
      <c r="AC26">
        <v>5.6216645000000003E-2</v>
      </c>
      <c r="AD26">
        <v>0.25437499299999999</v>
      </c>
      <c r="AE26">
        <v>0.215250054</v>
      </c>
      <c r="AF26">
        <v>0.16605735499999999</v>
      </c>
      <c r="AG26">
        <v>8.4545665000000006E-2</v>
      </c>
      <c r="AH26">
        <v>5.4729632E-2</v>
      </c>
      <c r="AI26">
        <v>3.6076443E-2</v>
      </c>
      <c r="AJ26">
        <v>0.327168717</v>
      </c>
      <c r="AK26">
        <v>0.16026538000000001</v>
      </c>
      <c r="AL26">
        <v>9.6739915999999995E-2</v>
      </c>
      <c r="AM26">
        <v>5.3903182000000001E-2</v>
      </c>
      <c r="AN26">
        <v>3.9374262E-2</v>
      </c>
      <c r="AO26">
        <v>3.1358092999999997E-2</v>
      </c>
      <c r="AP26">
        <v>2.2307835000000002E-2</v>
      </c>
      <c r="AQ26">
        <v>3.5189775E-2</v>
      </c>
      <c r="AR26">
        <v>0.163525061</v>
      </c>
      <c r="AS26">
        <v>0.11122561</v>
      </c>
      <c r="AT26">
        <v>7.7335236000000002E-2</v>
      </c>
      <c r="AU26">
        <v>5.3684038000000003E-2</v>
      </c>
      <c r="AV26">
        <v>7.3504105E-2</v>
      </c>
      <c r="AW26">
        <v>0</v>
      </c>
      <c r="AX26">
        <v>5.2683132000000001E-2</v>
      </c>
      <c r="AY26">
        <v>7.4968862999999997E-2</v>
      </c>
      <c r="AZ26">
        <v>7.3887523999999996E-2</v>
      </c>
      <c r="BA26">
        <v>5.7791688000000001E-2</v>
      </c>
      <c r="BB26">
        <v>7.8549887999999998E-2</v>
      </c>
      <c r="BC26">
        <v>6.4463276E-2</v>
      </c>
      <c r="BD26">
        <v>8.8744872000000002E-2</v>
      </c>
      <c r="BE26">
        <v>0.22366059499999999</v>
      </c>
      <c r="BF26">
        <v>0.44587733800000001</v>
      </c>
      <c r="BG26">
        <v>0.61053986800000004</v>
      </c>
      <c r="BH26">
        <v>0.39041272999999999</v>
      </c>
      <c r="BI26">
        <v>0.16064007999999999</v>
      </c>
      <c r="BJ26">
        <v>9.4632994999999998E-2</v>
      </c>
      <c r="BK26">
        <v>7.0519219999999994E-2</v>
      </c>
      <c r="BL26">
        <v>7.9177022999999999E-2</v>
      </c>
      <c r="BM26">
        <v>0.42706282099999998</v>
      </c>
      <c r="BN26">
        <v>0.290110376</v>
      </c>
      <c r="BO26">
        <v>0.20655368599999999</v>
      </c>
      <c r="BP26">
        <v>0.10636393299999999</v>
      </c>
      <c r="BQ26">
        <v>6.6560899000000007E-2</v>
      </c>
      <c r="BR26">
        <v>5.3120492999999998E-2</v>
      </c>
      <c r="BS26">
        <v>0.41828976099999998</v>
      </c>
      <c r="BT26">
        <v>0.19827340800000001</v>
      </c>
      <c r="BU26">
        <v>0.118595691</v>
      </c>
      <c r="BV26">
        <v>6.865404E-2</v>
      </c>
      <c r="BW26">
        <v>4.8191159999999997E-2</v>
      </c>
      <c r="BX26">
        <v>3.8526717000000002E-2</v>
      </c>
      <c r="BY26">
        <v>2.7084230000000001E-2</v>
      </c>
      <c r="BZ26">
        <v>1.4085140949999999</v>
      </c>
      <c r="CA26">
        <v>1.5052364579999999</v>
      </c>
      <c r="CB26">
        <v>1.3380532000000001</v>
      </c>
      <c r="CC26">
        <v>1.179507241</v>
      </c>
      <c r="CD26">
        <v>1.327045494</v>
      </c>
      <c r="CE26">
        <v>1.1943933170000001</v>
      </c>
      <c r="CF26">
        <v>0</v>
      </c>
      <c r="CG26">
        <v>3.0457216530000002</v>
      </c>
      <c r="CH26">
        <v>1.427103405</v>
      </c>
      <c r="CI26">
        <v>1.245007639</v>
      </c>
      <c r="CJ26">
        <v>1.2784220850000001</v>
      </c>
      <c r="CK26">
        <v>1.2093167460000001</v>
      </c>
      <c r="CL26">
        <v>1.1209220090000001</v>
      </c>
      <c r="CM26">
        <v>1.0936284380000001</v>
      </c>
      <c r="CN26">
        <v>1.368174416</v>
      </c>
      <c r="CO26">
        <v>1.462352265</v>
      </c>
      <c r="CP26">
        <v>1.4309773429999999</v>
      </c>
      <c r="CQ26">
        <v>1.2781010340000001</v>
      </c>
      <c r="CR26">
        <v>1.1808074209999999</v>
      </c>
      <c r="CS26">
        <v>1.342117652</v>
      </c>
      <c r="CT26">
        <v>1.657960721</v>
      </c>
      <c r="CU26">
        <v>1.4084266759999999</v>
      </c>
      <c r="CV26">
        <v>1.678871086</v>
      </c>
      <c r="CW26">
        <v>1.3477830550000001</v>
      </c>
      <c r="CX26">
        <v>1.243869543</v>
      </c>
      <c r="CY26">
        <v>1.2580648919999999</v>
      </c>
      <c r="CZ26">
        <v>1.216176634</v>
      </c>
      <c r="DA26">
        <v>1.472442638</v>
      </c>
      <c r="DB26">
        <v>1.2785139270000001</v>
      </c>
      <c r="DC26">
        <v>1.2371568230000001</v>
      </c>
      <c r="DD26">
        <v>1.2259230299999999</v>
      </c>
      <c r="DE26">
        <v>1.273654681</v>
      </c>
      <c r="DF26">
        <v>1.2239254180000001</v>
      </c>
      <c r="DG26">
        <v>1.22860525</v>
      </c>
      <c r="DH26">
        <v>1.214112869</v>
      </c>
      <c r="DI26">
        <v>0.6008232</v>
      </c>
      <c r="DJ26">
        <v>0.24706172900000001</v>
      </c>
      <c r="DK26">
        <v>0.136485668</v>
      </c>
      <c r="DL26">
        <v>6.1330417999999998E-2</v>
      </c>
      <c r="DM26">
        <v>3.0876087E-2</v>
      </c>
      <c r="DN26">
        <v>1.3700454000000001E-2</v>
      </c>
      <c r="DO26">
        <v>0</v>
      </c>
      <c r="DP26">
        <v>0.18884970300000001</v>
      </c>
      <c r="DQ26">
        <v>0.30811583300000001</v>
      </c>
      <c r="DR26">
        <v>0.15361514100000001</v>
      </c>
      <c r="DS26">
        <v>7.8292562999999996E-2</v>
      </c>
      <c r="DT26">
        <v>3.3522541000000003E-2</v>
      </c>
      <c r="DU26">
        <v>1.5487196999999999E-2</v>
      </c>
      <c r="DV26">
        <v>4.1490729999999997E-3</v>
      </c>
      <c r="DW26">
        <v>0.62709264899999995</v>
      </c>
      <c r="DX26">
        <v>0.41073982799999997</v>
      </c>
      <c r="DY26">
        <v>0.21603915900000001</v>
      </c>
      <c r="DZ26">
        <v>0.12654053700000001</v>
      </c>
      <c r="EA26">
        <v>6.1206455999999999E-2</v>
      </c>
      <c r="EB26">
        <v>3.4127571000000002E-2</v>
      </c>
      <c r="EC26">
        <v>1.9503481999999999E-2</v>
      </c>
      <c r="ED26">
        <v>0.62466505500000002</v>
      </c>
      <c r="EE26">
        <v>0.29211447299999999</v>
      </c>
      <c r="EF26">
        <v>0.25459572499999999</v>
      </c>
      <c r="EG26">
        <v>0.13578727500000001</v>
      </c>
      <c r="EH26">
        <v>6.4645100999999996E-2</v>
      </c>
      <c r="EI26">
        <v>3.4937967E-2</v>
      </c>
      <c r="EJ26">
        <v>1.2373021999999999E-2</v>
      </c>
      <c r="EK26">
        <v>0.63326858399999997</v>
      </c>
      <c r="EL26">
        <v>0.629108789</v>
      </c>
      <c r="EM26">
        <v>0.52391293999999999</v>
      </c>
      <c r="EN26">
        <v>0.30706757200000001</v>
      </c>
      <c r="EO26">
        <v>0.12232085400000001</v>
      </c>
      <c r="EP26">
        <v>5.9828237999999999E-2</v>
      </c>
      <c r="EQ26">
        <v>2.8865261999999999E-2</v>
      </c>
      <c r="ER26">
        <v>0.53668727699999996</v>
      </c>
      <c r="ES26">
        <v>0.16611166699999999</v>
      </c>
      <c r="ET26">
        <v>0.116634708</v>
      </c>
      <c r="EU26">
        <v>6.3345654000000001E-2</v>
      </c>
      <c r="EV26">
        <v>2.8517667E-2</v>
      </c>
      <c r="EW26">
        <v>1.401723E-2</v>
      </c>
      <c r="EX26">
        <v>0</v>
      </c>
      <c r="EY26">
        <v>0.110548295</v>
      </c>
      <c r="EZ26">
        <v>0.22215839500000001</v>
      </c>
      <c r="FA26">
        <v>0.156202704</v>
      </c>
      <c r="FB26">
        <v>7.3673182000000004E-2</v>
      </c>
      <c r="FC26">
        <v>3.4513667999999997E-2</v>
      </c>
      <c r="FD26">
        <v>1.4872827E-2</v>
      </c>
      <c r="FE26">
        <v>3.5076830000000002E-3</v>
      </c>
      <c r="FF26">
        <v>0.57751233099999999</v>
      </c>
      <c r="FG26">
        <v>0.33884345900000001</v>
      </c>
      <c r="FH26">
        <v>0.158594179</v>
      </c>
      <c r="FI26">
        <v>0.11468109999999999</v>
      </c>
      <c r="FJ26">
        <v>6.2424839000000003E-2</v>
      </c>
      <c r="FK26">
        <v>3.1141588000000001E-2</v>
      </c>
      <c r="FL26">
        <v>1.3099609E-2</v>
      </c>
      <c r="FM26">
        <v>0.58311454900000004</v>
      </c>
      <c r="FN26">
        <v>0.17511480800000001</v>
      </c>
      <c r="FO26">
        <v>0.202908476</v>
      </c>
      <c r="FP26">
        <v>0.13009283399999999</v>
      </c>
      <c r="FQ26">
        <v>6.3051887000000001E-2</v>
      </c>
      <c r="FR26">
        <v>3.4389833000000002E-2</v>
      </c>
      <c r="FS26">
        <v>1.0071696999999999E-2</v>
      </c>
      <c r="FT26">
        <v>0.59783747499999995</v>
      </c>
      <c r="FU26">
        <v>0.58555937000000002</v>
      </c>
      <c r="FV26">
        <v>0.47258235100000001</v>
      </c>
      <c r="FW26">
        <v>0.26300622299999998</v>
      </c>
      <c r="FX26">
        <v>0.122804265</v>
      </c>
      <c r="FY26">
        <v>5.9845599999999999E-2</v>
      </c>
      <c r="FZ26">
        <v>2.9373562999999998E-2</v>
      </c>
    </row>
    <row r="27" spans="1:182">
      <c r="A27" s="1" t="s">
        <v>254</v>
      </c>
      <c r="B27">
        <v>150</v>
      </c>
      <c r="C27" t="s">
        <v>183</v>
      </c>
      <c r="D27" t="s">
        <v>184</v>
      </c>
      <c r="E27" t="s">
        <v>185</v>
      </c>
      <c r="F27">
        <v>74.25</v>
      </c>
      <c r="G27">
        <v>28.738701939999999</v>
      </c>
      <c r="H27">
        <v>1.5247007999999999E-2</v>
      </c>
      <c r="I27">
        <v>4.5194059000000002E-2</v>
      </c>
      <c r="J27">
        <v>6.0092303999999999E-2</v>
      </c>
      <c r="K27">
        <v>0.12848043200000001</v>
      </c>
      <c r="L27">
        <v>9.9109871000000002E-2</v>
      </c>
      <c r="M27">
        <v>4.3819210999999997E-2</v>
      </c>
      <c r="N27">
        <v>9.4804638999999996E-2</v>
      </c>
      <c r="O27">
        <v>3.7292810000000001E-3</v>
      </c>
      <c r="P27">
        <v>3.2664227999999997E-2</v>
      </c>
      <c r="Q27">
        <v>4.0796378000000001E-2</v>
      </c>
      <c r="R27">
        <v>7.8627527000000003E-2</v>
      </c>
      <c r="S27">
        <v>9.7503440999999996E-2</v>
      </c>
      <c r="T27">
        <v>0</v>
      </c>
      <c r="U27">
        <v>0.14867762400000001</v>
      </c>
      <c r="V27">
        <v>4.8271213E-2</v>
      </c>
      <c r="W27">
        <v>0.198953664</v>
      </c>
      <c r="X27">
        <v>0.30791384700000002</v>
      </c>
      <c r="Y27">
        <v>0.210639154</v>
      </c>
      <c r="Z27">
        <v>0.13990398000000001</v>
      </c>
      <c r="AA27">
        <v>7.8731533000000006E-2</v>
      </c>
      <c r="AB27">
        <v>3.0185116000000001E-2</v>
      </c>
      <c r="AC27">
        <v>4.8271213E-2</v>
      </c>
      <c r="AD27">
        <v>0.123372263</v>
      </c>
      <c r="AE27">
        <v>0.18941554799999999</v>
      </c>
      <c r="AF27">
        <v>0.162395541</v>
      </c>
      <c r="AG27">
        <v>0.148482787</v>
      </c>
      <c r="AH27">
        <v>0.100939132</v>
      </c>
      <c r="AI27">
        <v>4.0155371000000002E-2</v>
      </c>
      <c r="AJ27">
        <v>0.37107625100000002</v>
      </c>
      <c r="AK27">
        <v>0.19276385700000001</v>
      </c>
      <c r="AL27">
        <v>9.9953741999999998E-2</v>
      </c>
      <c r="AM27">
        <v>7.1581928000000003E-2</v>
      </c>
      <c r="AN27">
        <v>5.1953549000000002E-2</v>
      </c>
      <c r="AO27">
        <v>6.7292333999999995E-2</v>
      </c>
      <c r="AP27">
        <v>4.2575327000000003E-2</v>
      </c>
      <c r="AQ27">
        <v>3.0886752E-2</v>
      </c>
      <c r="AR27">
        <v>6.2421920999999998E-2</v>
      </c>
      <c r="AS27">
        <v>7.6057683000000001E-2</v>
      </c>
      <c r="AT27">
        <v>0.183035533</v>
      </c>
      <c r="AU27">
        <v>0.130408309</v>
      </c>
      <c r="AV27">
        <v>5.1282155000000003E-2</v>
      </c>
      <c r="AW27">
        <v>9.7188483000000006E-2</v>
      </c>
      <c r="AX27">
        <v>5.7091670000000002E-3</v>
      </c>
      <c r="AY27">
        <v>4.8821336E-2</v>
      </c>
      <c r="AZ27">
        <v>5.5851357999999997E-2</v>
      </c>
      <c r="BA27">
        <v>9.4881844000000007E-2</v>
      </c>
      <c r="BB27">
        <v>0.112437261</v>
      </c>
      <c r="BC27">
        <v>7.0649272999999999E-2</v>
      </c>
      <c r="BD27">
        <v>0.16641994399999999</v>
      </c>
      <c r="BE27">
        <v>0.109992667</v>
      </c>
      <c r="BF27">
        <v>0.27872285499999999</v>
      </c>
      <c r="BG27">
        <v>0.38682910799999998</v>
      </c>
      <c r="BH27">
        <v>0.25738868999999998</v>
      </c>
      <c r="BI27">
        <v>0.17676441500000001</v>
      </c>
      <c r="BJ27">
        <v>9.9569702999999996E-2</v>
      </c>
      <c r="BK27">
        <v>3.7479928000000003E-2</v>
      </c>
      <c r="BL27">
        <v>6.1263650000000003E-2</v>
      </c>
      <c r="BM27">
        <v>0.22220699899999999</v>
      </c>
      <c r="BN27">
        <v>0.26872358299999999</v>
      </c>
      <c r="BO27">
        <v>0.21166939700000001</v>
      </c>
      <c r="BP27">
        <v>0.177969821</v>
      </c>
      <c r="BQ27">
        <v>0.13670563999999999</v>
      </c>
      <c r="BR27">
        <v>5.3416409999999998E-2</v>
      </c>
      <c r="BS27">
        <v>0.47545296599999998</v>
      </c>
      <c r="BT27">
        <v>0.23550059100000001</v>
      </c>
      <c r="BU27">
        <v>0.128442272</v>
      </c>
      <c r="BV27">
        <v>8.6316150999999994E-2</v>
      </c>
      <c r="BW27">
        <v>6.4023774000000006E-2</v>
      </c>
      <c r="BX27">
        <v>8.5135178000000006E-2</v>
      </c>
      <c r="BY27">
        <v>5.0371658999999999E-2</v>
      </c>
      <c r="BZ27">
        <v>2.02575818</v>
      </c>
      <c r="CA27">
        <v>1.3811974970000001</v>
      </c>
      <c r="CB27">
        <v>1.2656809250000001</v>
      </c>
      <c r="CC27">
        <v>1.424617976</v>
      </c>
      <c r="CD27">
        <v>1.3157953680000001</v>
      </c>
      <c r="CE27">
        <v>1.170312161</v>
      </c>
      <c r="CF27">
        <v>1.0251448089999999</v>
      </c>
      <c r="CG27">
        <v>1.530902725</v>
      </c>
      <c r="CH27">
        <v>1.4946422660000001</v>
      </c>
      <c r="CI27">
        <v>1.3690273740000001</v>
      </c>
      <c r="CJ27">
        <v>1.2067255269999999</v>
      </c>
      <c r="CK27">
        <v>1.153161984</v>
      </c>
      <c r="CL27">
        <v>1.2274401070000001</v>
      </c>
      <c r="CM27">
        <v>1.119334168</v>
      </c>
      <c r="CN27">
        <v>1.317623499</v>
      </c>
      <c r="CO27">
        <v>1.4009435669999999</v>
      </c>
      <c r="CP27">
        <v>1.256290071</v>
      </c>
      <c r="CQ27">
        <v>1.221941341</v>
      </c>
      <c r="CR27">
        <v>1.263469527</v>
      </c>
      <c r="CS27">
        <v>1.264673744</v>
      </c>
      <c r="CT27">
        <v>1.24166916</v>
      </c>
      <c r="CU27">
        <v>1.2691549740000001</v>
      </c>
      <c r="CV27">
        <v>1.80110986</v>
      </c>
      <c r="CW27">
        <v>1.41869866</v>
      </c>
      <c r="CX27">
        <v>1.303418776</v>
      </c>
      <c r="CY27">
        <v>1.198588902</v>
      </c>
      <c r="CZ27">
        <v>1.3543373830000001</v>
      </c>
      <c r="DA27">
        <v>1.330243219</v>
      </c>
      <c r="DB27">
        <v>1.2812810450000001</v>
      </c>
      <c r="DC27">
        <v>1.2217051189999999</v>
      </c>
      <c r="DD27">
        <v>1.2850171480000001</v>
      </c>
      <c r="DE27">
        <v>1.20583719</v>
      </c>
      <c r="DF27">
        <v>1.2323272380000001</v>
      </c>
      <c r="DG27">
        <v>1.265154179</v>
      </c>
      <c r="DH27">
        <v>1.183118557</v>
      </c>
      <c r="DI27">
        <v>0.41516752299999998</v>
      </c>
      <c r="DJ27">
        <v>0.349974485</v>
      </c>
      <c r="DK27">
        <v>0.17214625</v>
      </c>
      <c r="DL27">
        <v>3.9398598999999999E-2</v>
      </c>
      <c r="DM27">
        <v>2.9497817999999999E-2</v>
      </c>
      <c r="DN27">
        <v>2.1287159999999999E-2</v>
      </c>
      <c r="DO27">
        <v>5.8354690000000002E-3</v>
      </c>
      <c r="DP27">
        <v>0.61482384000000001</v>
      </c>
      <c r="DQ27">
        <v>0.30725854800000002</v>
      </c>
      <c r="DR27">
        <v>0.12763335200000001</v>
      </c>
      <c r="DS27">
        <v>6.4896208999999996E-2</v>
      </c>
      <c r="DT27">
        <v>3.2874064000000001E-2</v>
      </c>
      <c r="DU27">
        <v>1.8151354000000001E-2</v>
      </c>
      <c r="DV27">
        <v>3.0789709999999998E-3</v>
      </c>
      <c r="DW27">
        <v>0.64406439299999996</v>
      </c>
      <c r="DX27">
        <v>0.49816089200000002</v>
      </c>
      <c r="DY27">
        <v>0.31112018400000002</v>
      </c>
      <c r="DZ27">
        <v>0.16374528099999999</v>
      </c>
      <c r="EA27">
        <v>6.8060141000000005E-2</v>
      </c>
      <c r="EB27">
        <v>3.6482984000000003E-2</v>
      </c>
      <c r="EC27">
        <v>2.1129512999999999E-2</v>
      </c>
      <c r="ED27">
        <v>0.65385488899999999</v>
      </c>
      <c r="EE27">
        <v>0.33348231099999998</v>
      </c>
      <c r="EF27">
        <v>0.24816270600000001</v>
      </c>
      <c r="EG27">
        <v>0.123055524</v>
      </c>
      <c r="EH27">
        <v>7.1087168000000006E-2</v>
      </c>
      <c r="EI27">
        <v>3.1149026999999999E-2</v>
      </c>
      <c r="EJ27">
        <v>1.7368442000000001E-2</v>
      </c>
      <c r="EK27">
        <v>0.63314278099999999</v>
      </c>
      <c r="EL27">
        <v>0.63340681300000001</v>
      </c>
      <c r="EM27">
        <v>0.53739353400000001</v>
      </c>
      <c r="EN27">
        <v>0.32573924199999998</v>
      </c>
      <c r="EO27">
        <v>0.133556484</v>
      </c>
      <c r="EP27">
        <v>4.6751139999999997E-2</v>
      </c>
      <c r="EQ27">
        <v>2.3343763E-2</v>
      </c>
      <c r="ER27">
        <v>0.295155155</v>
      </c>
      <c r="ES27">
        <v>0.28435642100000003</v>
      </c>
      <c r="ET27">
        <v>0.17302572999999999</v>
      </c>
      <c r="EU27">
        <v>3.8719828999999997E-2</v>
      </c>
      <c r="EV27">
        <v>2.6738978E-2</v>
      </c>
      <c r="EW27">
        <v>2.0680105000000001E-2</v>
      </c>
      <c r="EX27">
        <v>4.7316229999999999E-3</v>
      </c>
      <c r="EY27">
        <v>0.56067230999999995</v>
      </c>
      <c r="EZ27">
        <v>0.19884371200000001</v>
      </c>
      <c r="FA27">
        <v>0.12605002000000001</v>
      </c>
      <c r="FB27">
        <v>6.5712269000000004E-2</v>
      </c>
      <c r="FC27">
        <v>3.208271E-2</v>
      </c>
      <c r="FD27">
        <v>1.7436792E-2</v>
      </c>
      <c r="FE27">
        <v>2.2066379999999999E-3</v>
      </c>
      <c r="FF27">
        <v>0.60266956000000005</v>
      </c>
      <c r="FG27">
        <v>0.42494554200000001</v>
      </c>
      <c r="FH27">
        <v>0.28146141800000002</v>
      </c>
      <c r="FI27">
        <v>0.16132993300000001</v>
      </c>
      <c r="FJ27">
        <v>6.8116586000000007E-2</v>
      </c>
      <c r="FK27">
        <v>3.5951805000000003E-2</v>
      </c>
      <c r="FL27">
        <v>2.0359749E-2</v>
      </c>
      <c r="FM27">
        <v>0.61644039299999998</v>
      </c>
      <c r="FN27">
        <v>0.23455436099999999</v>
      </c>
      <c r="FO27">
        <v>0.20455299499999999</v>
      </c>
      <c r="FP27">
        <v>0.119687294</v>
      </c>
      <c r="FQ27">
        <v>7.0300317000000001E-2</v>
      </c>
      <c r="FR27">
        <v>2.9162784000000001E-2</v>
      </c>
      <c r="FS27">
        <v>1.6438863000000001E-2</v>
      </c>
      <c r="FT27">
        <v>0.59305174199999999</v>
      </c>
      <c r="FU27">
        <v>0.60164964799999998</v>
      </c>
      <c r="FV27">
        <v>0.46390568500000001</v>
      </c>
      <c r="FW27">
        <v>0.29139556</v>
      </c>
      <c r="FX27">
        <v>0.13270277599999999</v>
      </c>
      <c r="FY27">
        <v>4.9037596000000003E-2</v>
      </c>
      <c r="FZ27">
        <v>2.3450756999999999E-2</v>
      </c>
    </row>
    <row r="28" spans="1:182">
      <c r="A28" s="1" t="s">
        <v>260</v>
      </c>
      <c r="B28">
        <v>157</v>
      </c>
      <c r="C28" t="s">
        <v>183</v>
      </c>
      <c r="D28" t="s">
        <v>184</v>
      </c>
      <c r="E28" t="s">
        <v>185</v>
      </c>
      <c r="F28">
        <v>61.833333330000002</v>
      </c>
      <c r="G28">
        <v>28.251493450000002</v>
      </c>
      <c r="H28">
        <v>8.638214E-3</v>
      </c>
      <c r="I28">
        <v>3.1491933E-2</v>
      </c>
      <c r="J28">
        <v>7.1654322000000006E-2</v>
      </c>
      <c r="K28">
        <v>8.3297355000000003E-2</v>
      </c>
      <c r="L28">
        <v>0.10600657199999999</v>
      </c>
      <c r="M28">
        <v>6.5424628999999998E-2</v>
      </c>
      <c r="N28">
        <v>4.4830511000000003E-2</v>
      </c>
      <c r="O28">
        <v>4.0046659999999996E-3</v>
      </c>
      <c r="P28">
        <v>1.3794779E-2</v>
      </c>
      <c r="Q28">
        <v>2.5311117000000001E-2</v>
      </c>
      <c r="R28">
        <v>4.7572476000000002E-2</v>
      </c>
      <c r="S28">
        <v>5.8471862999999999E-2</v>
      </c>
      <c r="T28">
        <v>0</v>
      </c>
      <c r="U28">
        <v>2.4148042000000002E-2</v>
      </c>
      <c r="V28">
        <v>4.0224412000000001E-2</v>
      </c>
      <c r="W28">
        <v>0.14562245100000001</v>
      </c>
      <c r="X28">
        <v>0.27894436099999997</v>
      </c>
      <c r="Y28">
        <v>0.220321669</v>
      </c>
      <c r="Z28">
        <v>0.13896381799999999</v>
      </c>
      <c r="AA28">
        <v>6.7894086000000006E-2</v>
      </c>
      <c r="AB28">
        <v>3.4495308000000002E-2</v>
      </c>
      <c r="AC28">
        <v>4.0224412000000001E-2</v>
      </c>
      <c r="AD28">
        <v>5.057101E-2</v>
      </c>
      <c r="AE28">
        <v>0.12160924400000001</v>
      </c>
      <c r="AF28">
        <v>0.14675786199999999</v>
      </c>
      <c r="AG28">
        <v>8.0598268000000001E-2</v>
      </c>
      <c r="AH28">
        <v>6.0751395999999999E-2</v>
      </c>
      <c r="AI28">
        <v>2.5930781E-2</v>
      </c>
      <c r="AJ28">
        <v>0.36139789500000002</v>
      </c>
      <c r="AK28">
        <v>0.21030376100000001</v>
      </c>
      <c r="AL28">
        <v>0.105224446</v>
      </c>
      <c r="AM28">
        <v>5.8466380999999998E-2</v>
      </c>
      <c r="AN28">
        <v>4.0041822999999997E-2</v>
      </c>
      <c r="AO28">
        <v>3.2721345999999998E-2</v>
      </c>
      <c r="AP28">
        <v>2.5798207E-2</v>
      </c>
      <c r="AQ28">
        <v>1.3811538E-2</v>
      </c>
      <c r="AR28">
        <v>4.5937581999999998E-2</v>
      </c>
      <c r="AS28">
        <v>9.7161307000000002E-2</v>
      </c>
      <c r="AT28">
        <v>0.104076161</v>
      </c>
      <c r="AU28">
        <v>0.139578592</v>
      </c>
      <c r="AV28">
        <v>8.0639964999999994E-2</v>
      </c>
      <c r="AW28">
        <v>5.8228389999999998E-2</v>
      </c>
      <c r="AX28">
        <v>5.9738100000000004E-3</v>
      </c>
      <c r="AY28">
        <v>2.3718861000000001E-2</v>
      </c>
      <c r="AZ28">
        <v>3.3834766000000002E-2</v>
      </c>
      <c r="BA28">
        <v>6.1944884999999998E-2</v>
      </c>
      <c r="BB28">
        <v>6.8039717E-2</v>
      </c>
      <c r="BC28">
        <v>4.5080521999999998E-2</v>
      </c>
      <c r="BD28">
        <v>2.8406482E-2</v>
      </c>
      <c r="BE28">
        <v>0.128291338</v>
      </c>
      <c r="BF28">
        <v>0.20606581600000001</v>
      </c>
      <c r="BG28">
        <v>0.35054539000000001</v>
      </c>
      <c r="BH28">
        <v>0.27695183299999998</v>
      </c>
      <c r="BI28">
        <v>0.17078391700000001</v>
      </c>
      <c r="BJ28">
        <v>8.7232547999999993E-2</v>
      </c>
      <c r="BK28">
        <v>4.3210740999999997E-2</v>
      </c>
      <c r="BL28">
        <v>5.0884239999999997E-2</v>
      </c>
      <c r="BM28">
        <v>6.8284012000000005E-2</v>
      </c>
      <c r="BN28">
        <v>0.16565296400000001</v>
      </c>
      <c r="BO28">
        <v>0.19574450500000001</v>
      </c>
      <c r="BP28">
        <v>9.9456668999999998E-2</v>
      </c>
      <c r="BQ28">
        <v>7.2397560999999999E-2</v>
      </c>
      <c r="BR28">
        <v>3.4912298000000001E-2</v>
      </c>
      <c r="BS28">
        <v>0.46814102000000002</v>
      </c>
      <c r="BT28">
        <v>0.25688057399999997</v>
      </c>
      <c r="BU28">
        <v>0.12721169199999999</v>
      </c>
      <c r="BV28">
        <v>7.3881938999999994E-2</v>
      </c>
      <c r="BW28">
        <v>5.2585189999999997E-2</v>
      </c>
      <c r="BX28">
        <v>4.0370082000000002E-2</v>
      </c>
      <c r="BY28">
        <v>3.0621460999999999E-2</v>
      </c>
      <c r="BZ28">
        <v>1.5988880489999999</v>
      </c>
      <c r="CA28">
        <v>1.458709502</v>
      </c>
      <c r="CB28">
        <v>1.355972733</v>
      </c>
      <c r="CC28">
        <v>1.249453366</v>
      </c>
      <c r="CD28">
        <v>1.3166975350000001</v>
      </c>
      <c r="CE28">
        <v>1.2325628209999999</v>
      </c>
      <c r="CF28">
        <v>1.2988562859999999</v>
      </c>
      <c r="CG28">
        <v>1.491712385</v>
      </c>
      <c r="CH28">
        <v>1.71940859</v>
      </c>
      <c r="CI28">
        <v>1.3367551470000001</v>
      </c>
      <c r="CJ28">
        <v>1.302116069</v>
      </c>
      <c r="CK28">
        <v>1.1636317620000001</v>
      </c>
      <c r="CL28">
        <v>1.1521578450000001</v>
      </c>
      <c r="CM28">
        <v>1.176347201</v>
      </c>
      <c r="CN28">
        <v>1.336911491</v>
      </c>
      <c r="CO28">
        <v>1.4150689999999999</v>
      </c>
      <c r="CP28">
        <v>1.2566857010000001</v>
      </c>
      <c r="CQ28">
        <v>1.257034019</v>
      </c>
      <c r="CR28">
        <v>1.228981181</v>
      </c>
      <c r="CS28">
        <v>1.284832795</v>
      </c>
      <c r="CT28">
        <v>1.252655622</v>
      </c>
      <c r="CU28">
        <v>1.2650089360000001</v>
      </c>
      <c r="CV28">
        <v>1.3502600010000001</v>
      </c>
      <c r="CW28">
        <v>1.3621741119999999</v>
      </c>
      <c r="CX28">
        <v>1.3337922849999999</v>
      </c>
      <c r="CY28">
        <v>1.2339802289999999</v>
      </c>
      <c r="CZ28">
        <v>1.1917020190000001</v>
      </c>
      <c r="DA28">
        <v>1.3463650739999999</v>
      </c>
      <c r="DB28">
        <v>1.295361778</v>
      </c>
      <c r="DC28">
        <v>1.2214739859999999</v>
      </c>
      <c r="DD28">
        <v>1.2089556850000001</v>
      </c>
      <c r="DE28">
        <v>1.2636653360000001</v>
      </c>
      <c r="DF28">
        <v>1.3132566349999999</v>
      </c>
      <c r="DG28">
        <v>1.233753723</v>
      </c>
      <c r="DH28">
        <v>1.1869608309999999</v>
      </c>
      <c r="DI28">
        <v>0.58831346399999995</v>
      </c>
      <c r="DJ28">
        <v>0.29688092999999999</v>
      </c>
      <c r="DK28">
        <v>0.107759362</v>
      </c>
      <c r="DL28">
        <v>5.4169005999999999E-2</v>
      </c>
      <c r="DM28">
        <v>2.6242706000000001E-2</v>
      </c>
      <c r="DN28">
        <v>1.6474180000000001E-2</v>
      </c>
      <c r="DO28">
        <v>1.0629978999999999E-2</v>
      </c>
      <c r="DP28">
        <v>0.61593134000000005</v>
      </c>
      <c r="DQ28">
        <v>0.303219028</v>
      </c>
      <c r="DR28">
        <v>0.18445292299999999</v>
      </c>
      <c r="DS28">
        <v>7.0293378000000004E-2</v>
      </c>
      <c r="DT28">
        <v>3.0868847000000001E-2</v>
      </c>
      <c r="DU28">
        <v>1.2254302E-2</v>
      </c>
      <c r="DV28">
        <v>9.1246650000000006E-3</v>
      </c>
      <c r="DW28">
        <v>0.63699974000000004</v>
      </c>
      <c r="DX28">
        <v>0.49611450499999998</v>
      </c>
      <c r="DY28">
        <v>0.241548296</v>
      </c>
      <c r="DZ28">
        <v>0.115859991</v>
      </c>
      <c r="EA28">
        <v>5.4116743000000002E-2</v>
      </c>
      <c r="EB28">
        <v>3.1379845000000003E-2</v>
      </c>
      <c r="EC28">
        <v>1.3347794E-2</v>
      </c>
      <c r="ED28">
        <v>0.65457892699999998</v>
      </c>
      <c r="EE28">
        <v>0.58146915799999999</v>
      </c>
      <c r="EF28">
        <v>0.29676855699999999</v>
      </c>
      <c r="EG28">
        <v>0.122625201</v>
      </c>
      <c r="EH28">
        <v>7.1257262000000002E-2</v>
      </c>
      <c r="EI28">
        <v>4.4477598E-2</v>
      </c>
      <c r="EJ28">
        <v>2.1230837999999998E-2</v>
      </c>
      <c r="EK28">
        <v>0.64828948799999997</v>
      </c>
      <c r="EL28">
        <v>0.634147244</v>
      </c>
      <c r="EM28">
        <v>0.52410863799999996</v>
      </c>
      <c r="EN28">
        <v>0.31296338400000001</v>
      </c>
      <c r="EO28">
        <v>0.115003011</v>
      </c>
      <c r="EP28">
        <v>3.9004726000000003E-2</v>
      </c>
      <c r="EQ28">
        <v>2.0369853E-2</v>
      </c>
      <c r="ER28">
        <v>0.49789140700000001</v>
      </c>
      <c r="ES28">
        <v>0.212798708</v>
      </c>
      <c r="ET28">
        <v>0.10587724599999999</v>
      </c>
      <c r="EU28">
        <v>5.4652250999999999E-2</v>
      </c>
      <c r="EV28">
        <v>2.4519837999999999E-2</v>
      </c>
      <c r="EW28">
        <v>1.5832329999999999E-2</v>
      </c>
      <c r="EX28">
        <v>9.4880299999999997E-3</v>
      </c>
      <c r="EY28">
        <v>0.55161846299999995</v>
      </c>
      <c r="EZ28">
        <v>0.226483926</v>
      </c>
      <c r="FA28">
        <v>0.162779692</v>
      </c>
      <c r="FB28">
        <v>6.8219600000000005E-2</v>
      </c>
      <c r="FC28">
        <v>3.1495701000000001E-2</v>
      </c>
      <c r="FD28">
        <v>1.1882241E-2</v>
      </c>
      <c r="FE28">
        <v>9.496572E-3</v>
      </c>
      <c r="FF28">
        <v>0.57511474500000004</v>
      </c>
      <c r="FG28">
        <v>0.42635602299999997</v>
      </c>
      <c r="FH28">
        <v>0.22979190599999999</v>
      </c>
      <c r="FI28">
        <v>0.11424653999999999</v>
      </c>
      <c r="FJ28">
        <v>5.3767565000000003E-2</v>
      </c>
      <c r="FK28">
        <v>2.9677148E-2</v>
      </c>
      <c r="FL28">
        <v>1.2678818E-2</v>
      </c>
      <c r="FM28">
        <v>0.61705641600000005</v>
      </c>
      <c r="FN28">
        <v>0.52670770700000002</v>
      </c>
      <c r="FO28">
        <v>0.24889942000000001</v>
      </c>
      <c r="FP28">
        <v>0.113360533</v>
      </c>
      <c r="FQ28">
        <v>7.4179784999999998E-2</v>
      </c>
      <c r="FR28">
        <v>4.4637125E-2</v>
      </c>
      <c r="FS28">
        <v>1.9824594000000001E-2</v>
      </c>
      <c r="FT28">
        <v>0.59589164299999997</v>
      </c>
      <c r="FU28">
        <v>0.59275938299999997</v>
      </c>
      <c r="FV28">
        <v>0.48811363899999999</v>
      </c>
      <c r="FW28">
        <v>0.24113390400000001</v>
      </c>
      <c r="FX28">
        <v>0.10457083</v>
      </c>
      <c r="FY28">
        <v>4.0331837000000002E-2</v>
      </c>
      <c r="FZ28">
        <v>2.0318176E-2</v>
      </c>
    </row>
    <row r="30" spans="1:182">
      <c r="F30" s="5">
        <f>AVERAGEA(F2:F28)</f>
        <v>70.660493827037044</v>
      </c>
      <c r="G30" s="5">
        <f>AVERAGEA(G2:G28)</f>
        <v>25.737185938148151</v>
      </c>
      <c r="H30" s="5">
        <f>AVERAGEA(H2:H28)</f>
        <v>3.6318802407407411E-2</v>
      </c>
      <c r="I30" s="5">
        <f>AVERAGEA(I2:I28)</f>
        <v>9.1906727333333327E-2</v>
      </c>
      <c r="J30" s="5">
        <f>AVERAGEA(J2:J28)</f>
        <v>0.1159199042962963</v>
      </c>
      <c r="K30" s="5">
        <f>AVERAGEA(K2:K28)</f>
        <v>0.12253480518518521</v>
      </c>
      <c r="L30" s="5">
        <f>AVERAGEA(L2:L28)</f>
        <v>0.13372078862962963</v>
      </c>
      <c r="M30" s="5">
        <f>AVERAGEA(M2:M28)</f>
        <v>0.14423401796296298</v>
      </c>
      <c r="N30" s="5">
        <f>AVERAGEA(N2:N28)</f>
        <v>9.4752424740740734E-2</v>
      </c>
      <c r="O30" s="5">
        <f>AVERAGEA(O2:O28)</f>
        <v>2.060459511111111E-2</v>
      </c>
      <c r="P30" s="5">
        <f>AVERAGEA(P2:P28)</f>
        <v>4.6234803296296291E-2</v>
      </c>
      <c r="Q30" s="5">
        <f>AVERAGEA(Q2:Q28)</f>
        <v>6.2740875629629614E-2</v>
      </c>
      <c r="R30" s="5">
        <f>AVERAGEA(R2:R28)</f>
        <v>7.5432359370370364E-2</v>
      </c>
      <c r="S30" s="5">
        <f>AVERAGEA(S2:S28)</f>
        <v>7.6355370444444431E-2</v>
      </c>
      <c r="T30" s="5">
        <f>AVERAGEA(T2:T28)</f>
        <v>0</v>
      </c>
      <c r="U30" s="5">
        <f>AVERAGEA(U2:U28)</f>
        <v>9.2131024555555552E-2</v>
      </c>
      <c r="V30" s="5">
        <f>AVERAGEA(V2:V28)</f>
        <v>5.7098687703703688E-2</v>
      </c>
      <c r="W30" s="5">
        <f>AVERAGEA(W2:W28)</f>
        <v>0.32756860637037033</v>
      </c>
      <c r="X30" s="5">
        <f>AVERAGEA(X2:X28)</f>
        <v>0.39943841933333329</v>
      </c>
      <c r="Y30" s="5">
        <f>AVERAGEA(Y2:Y28)</f>
        <v>0.3013031333703704</v>
      </c>
      <c r="Z30" s="5">
        <f>AVERAGEA(Z2:Z28)</f>
        <v>0.18430613548148145</v>
      </c>
      <c r="AA30" s="5">
        <f>AVERAGEA(AA2:AA28)</f>
        <v>0.11075272188888886</v>
      </c>
      <c r="AB30" s="5">
        <f>AVERAGEA(AB2:AB28)</f>
        <v>6.3637890962962962E-2</v>
      </c>
      <c r="AC30" s="5">
        <f>AVERAGEA(AC2:AC28)</f>
        <v>5.7098687703703688E-2</v>
      </c>
      <c r="AD30" s="5">
        <f>AVERAGEA(AD2:AD28)</f>
        <v>0.18501067881481478</v>
      </c>
      <c r="AE30" s="5">
        <f>AVERAGEA(AE2:AE28)</f>
        <v>0.23034891462962961</v>
      </c>
      <c r="AF30" s="5">
        <f>AVERAGEA(AF2:AF28)</f>
        <v>0.19989359859259265</v>
      </c>
      <c r="AG30" s="5">
        <f>AVERAGEA(AG2:AG28)</f>
        <v>0.13297598377777778</v>
      </c>
      <c r="AH30" s="5">
        <f>AVERAGEA(AH2:AH28)</f>
        <v>6.2438283481481484E-2</v>
      </c>
      <c r="AI30" s="5">
        <f>AVERAGEA(AI2:AI28)</f>
        <v>3.6234585962962966E-2</v>
      </c>
      <c r="AJ30" s="5">
        <f>AVERAGEA(AJ2:AJ28)</f>
        <v>0.30252666114814813</v>
      </c>
      <c r="AK30" s="5">
        <f>AVERAGEA(AK2:AK28)</f>
        <v>0.17587884525925923</v>
      </c>
      <c r="AL30" s="5">
        <f>AVERAGEA(AL2:AL28)</f>
        <v>0.11241430196296295</v>
      </c>
      <c r="AM30" s="5">
        <f>AVERAGEA(AM2:AM28)</f>
        <v>7.663498259259259E-2</v>
      </c>
      <c r="AN30" s="5">
        <f>AVERAGEA(AN2:AN28)</f>
        <v>5.6790289037037034E-2</v>
      </c>
      <c r="AO30" s="5">
        <f>AVERAGEA(AO2:AO28)</f>
        <v>4.7330031814814814E-2</v>
      </c>
      <c r="AP30" s="5">
        <f>AVERAGEA(AP2:AP28)</f>
        <v>3.9349760333333338E-2</v>
      </c>
      <c r="AQ30" s="5">
        <f>AVERAGEA(AQ2:AQ28)</f>
        <v>7.3341936111111103E-2</v>
      </c>
      <c r="AR30" s="5">
        <f>AVERAGEA(AR2:AR28)</f>
        <v>0.13314939762962963</v>
      </c>
      <c r="AS30" s="5">
        <f>AVERAGEA(AS2:AS28)</f>
        <v>0.1564626476666667</v>
      </c>
      <c r="AT30" s="5">
        <f>AVERAGEA(AT2:AT28)</f>
        <v>0.1583550491851852</v>
      </c>
      <c r="AU30" s="5">
        <f>AVERAGEA(AU2:AU28)</f>
        <v>0.16596405525925922</v>
      </c>
      <c r="AV30" s="5">
        <f>AVERAGEA(AV2:AV28)</f>
        <v>0.17151058218518517</v>
      </c>
      <c r="AW30" s="5">
        <f>AVERAGEA(AW2:AW28)</f>
        <v>0.10418361470370373</v>
      </c>
      <c r="AX30" s="5">
        <f>AVERAGEA(AX2:AX28)</f>
        <v>4.609438300000001E-2</v>
      </c>
      <c r="AY30" s="5">
        <f>AVERAGEA(AY2:AY28)</f>
        <v>7.2512815592592608E-2</v>
      </c>
      <c r="AZ30" s="5">
        <f>AVERAGEA(AZ2:AZ28)</f>
        <v>8.4947008074074057E-2</v>
      </c>
      <c r="BA30" s="5">
        <f>AVERAGEA(BA2:BA28)</f>
        <v>9.7130650703703691E-2</v>
      </c>
      <c r="BB30" s="5">
        <f>AVERAGEA(BB2:BB28)</f>
        <v>9.3774395592592596E-2</v>
      </c>
      <c r="BC30" s="5">
        <f>AVERAGEA(BC2:BC28)</f>
        <v>9.1046568037037048E-2</v>
      </c>
      <c r="BD30" s="5">
        <f>AVERAGEA(BD2:BD28)</f>
        <v>9.6861325111111091E-2</v>
      </c>
      <c r="BE30" s="5">
        <f>AVERAGEA(BE2:BE28)</f>
        <v>0.19675235259259263</v>
      </c>
      <c r="BF30" s="5">
        <f>AVERAGEA(BF2:BF28)</f>
        <v>0.50155262570370374</v>
      </c>
      <c r="BG30" s="5">
        <f>AVERAGEA(BG2:BG28)</f>
        <v>0.53729534340740737</v>
      </c>
      <c r="BH30" s="5">
        <f>AVERAGEA(BH2:BH28)</f>
        <v>0.38387491874074064</v>
      </c>
      <c r="BI30" s="5">
        <f>AVERAGEA(BI2:BI28)</f>
        <v>0.23033317418518517</v>
      </c>
      <c r="BJ30" s="5">
        <f>AVERAGEA(BJ2:BJ28)</f>
        <v>0.13765973018518515</v>
      </c>
      <c r="BK30" s="5">
        <f>AVERAGEA(BK2:BK28)</f>
        <v>7.8044445333333365E-2</v>
      </c>
      <c r="BL30" s="5">
        <f>AVERAGEA(BL2:BL28)</f>
        <v>9.4233939518518522E-2</v>
      </c>
      <c r="BM30" s="5">
        <f>AVERAGEA(BM2:BM28)</f>
        <v>0.30099783722222223</v>
      </c>
      <c r="BN30" s="5">
        <f>AVERAGEA(BN2:BN28)</f>
        <v>0.31508738340740738</v>
      </c>
      <c r="BO30" s="5">
        <f>AVERAGEA(BO2:BO28)</f>
        <v>0.25851085374074068</v>
      </c>
      <c r="BP30" s="5">
        <f>AVERAGEA(BP2:BP28)</f>
        <v>0.16694939625925923</v>
      </c>
      <c r="BQ30" s="5">
        <f>AVERAGEA(BQ2:BQ28)</f>
        <v>7.8970585111111102E-2</v>
      </c>
      <c r="BR30" s="5">
        <f>AVERAGEA(BR2:BR28)</f>
        <v>4.6625865111111123E-2</v>
      </c>
      <c r="BS30" s="5">
        <f>AVERAGEA(BS2:BS28)</f>
        <v>0.38818304451851859</v>
      </c>
      <c r="BT30" s="5">
        <f>AVERAGEA(BT2:BT28)</f>
        <v>0.22124431588888893</v>
      </c>
      <c r="BU30" s="5">
        <f>AVERAGEA(BU2:BU28)</f>
        <v>0.14131655229629628</v>
      </c>
      <c r="BV30" s="5">
        <f>AVERAGEA(BV2:BV28)</f>
        <v>9.8817036222222224E-2</v>
      </c>
      <c r="BW30" s="5">
        <f>AVERAGEA(BW2:BW28)</f>
        <v>7.4259455666666668E-2</v>
      </c>
      <c r="BX30" s="5">
        <f>AVERAGEA(BX2:BX28)</f>
        <v>5.9638653481481479E-2</v>
      </c>
      <c r="BY30" s="5">
        <f>AVERAGEA(BY2:BY28)</f>
        <v>4.8800523111111126E-2</v>
      </c>
      <c r="BZ30" s="5">
        <f>AVERAGEA(BZ2:BZ28)</f>
        <v>2.022839939703704</v>
      </c>
      <c r="CA30" s="5">
        <f>AVERAGEA(CA2:CA28)</f>
        <v>1.5021383001481483</v>
      </c>
      <c r="CB30" s="5">
        <f>AVERAGEA(CB2:CB28)</f>
        <v>1.357497307851852</v>
      </c>
      <c r="CC30" s="5">
        <f>AVERAGEA(CC2:CC28)</f>
        <v>1.2841591647037036</v>
      </c>
      <c r="CD30" s="5">
        <f>AVERAGEA(CD2:CD28)</f>
        <v>1.2410389365555559</v>
      </c>
      <c r="CE30" s="5">
        <f>AVERAGEA(CE2:CE28)</f>
        <v>1.2012278456666665</v>
      </c>
      <c r="CF30" s="5">
        <f>AVERAGEA(CF2:CF28)</f>
        <v>0.87903515300000001</v>
      </c>
      <c r="CG30" s="5">
        <f>AVERAGEA(CG2:CG28)</f>
        <v>2.0426292846296299</v>
      </c>
      <c r="CH30" s="5">
        <f>AVERAGEA(CH2:CH28)</f>
        <v>1.6960597649999998</v>
      </c>
      <c r="CI30" s="5">
        <f>AVERAGEA(CI2:CI28)</f>
        <v>1.3834095257407404</v>
      </c>
      <c r="CJ30" s="5">
        <f>AVERAGEA(CJ2:CJ28)</f>
        <v>1.2778190805925929</v>
      </c>
      <c r="CK30" s="5">
        <f>AVERAGEA(CK2:CK28)</f>
        <v>1.2315784057037036</v>
      </c>
      <c r="CL30" s="5">
        <f>AVERAGEA(CL2:CL28)</f>
        <v>1.2006627082962962</v>
      </c>
      <c r="CM30" s="5">
        <f>AVERAGEA(CM2:CM28)</f>
        <v>1.0359062520740741</v>
      </c>
      <c r="CN30" s="5">
        <f>AVERAGEA(CN2:CN28)</f>
        <v>1.4488694575925929</v>
      </c>
      <c r="CO30" s="5">
        <f>AVERAGEA(CO2:CO28)</f>
        <v>1.5097328909629633</v>
      </c>
      <c r="CP30" s="5">
        <f>AVERAGEA(CP2:CP28)</f>
        <v>1.3453161078518521</v>
      </c>
      <c r="CQ30" s="5">
        <f>AVERAGEA(CQ2:CQ28)</f>
        <v>1.2783872064814814</v>
      </c>
      <c r="CR30" s="5">
        <f>AVERAGEA(CR2:CR28)</f>
        <v>1.2469746898888889</v>
      </c>
      <c r="CS30" s="5">
        <f>AVERAGEA(CS2:CS28)</f>
        <v>1.2426835558888891</v>
      </c>
      <c r="CT30" s="5">
        <f>AVERAGEA(CT2:CT28)</f>
        <v>1.240294629111111</v>
      </c>
      <c r="CU30" s="5">
        <f>AVERAGEA(CU2:CU28)</f>
        <v>1.4529002666296296</v>
      </c>
      <c r="CV30" s="5">
        <f>AVERAGEA(CV2:CV28)</f>
        <v>1.6330587855925927</v>
      </c>
      <c r="CW30" s="5">
        <f>AVERAGEA(CW2:CW28)</f>
        <v>1.3944112210370372</v>
      </c>
      <c r="CX30" s="5">
        <f>AVERAGEA(CX2:CX28)</f>
        <v>1.3006260982222226</v>
      </c>
      <c r="CY30" s="5">
        <f>AVERAGEA(CY2:CY28)</f>
        <v>1.252346039296296</v>
      </c>
      <c r="CZ30" s="5">
        <f>AVERAGEA(CZ2:CZ28)</f>
        <v>1.268523863259259</v>
      </c>
      <c r="DA30" s="5">
        <f>AVERAGEA(DA2:DA28)</f>
        <v>1.2881653862592597</v>
      </c>
      <c r="DB30" s="5">
        <f>AVERAGEA(DB2:DB28)</f>
        <v>1.2825187657407409</v>
      </c>
      <c r="DC30" s="5">
        <f>AVERAGEA(DC2:DC28)</f>
        <v>1.2515692387777779</v>
      </c>
      <c r="DD30" s="5">
        <f>AVERAGEA(DD2:DD28)</f>
        <v>1.2522508727037036</v>
      </c>
      <c r="DE30" s="5">
        <f>AVERAGEA(DE2:DE28)</f>
        <v>1.2803934124074072</v>
      </c>
      <c r="DF30" s="5">
        <f>AVERAGEA(DF2:DF28)</f>
        <v>1.2769411305555554</v>
      </c>
      <c r="DG30" s="5">
        <f>AVERAGEA(DG2:DG28)</f>
        <v>1.2518300677407408</v>
      </c>
      <c r="DH30" s="5">
        <f>AVERAGEA(DH2:DH28)</f>
        <v>1.2336909611111109</v>
      </c>
      <c r="DI30" s="5">
        <f>AVERAGEA(DI2:DI28)</f>
        <v>0.39274242322222219</v>
      </c>
      <c r="DJ30" s="5">
        <f>AVERAGEA(DJ2:DJ28)</f>
        <v>0.26457664148148141</v>
      </c>
      <c r="DK30" s="5">
        <f>AVERAGEA(DK2:DK28)</f>
        <v>0.11733283988888887</v>
      </c>
      <c r="DL30" s="5">
        <f>AVERAGEA(DL2:DL28)</f>
        <v>5.6241007592592596E-2</v>
      </c>
      <c r="DM30" s="5">
        <f>AVERAGEA(DM2:DM28)</f>
        <v>2.9043333333333331E-2</v>
      </c>
      <c r="DN30" s="5">
        <f>AVERAGEA(DN2:DN28)</f>
        <v>1.3347517555555554E-2</v>
      </c>
      <c r="DO30" s="5">
        <f>AVERAGEA(DO2:DO28)</f>
        <v>5.2552235555555554E-3</v>
      </c>
      <c r="DP30" s="5">
        <f>AVERAGEA(DP2:DP28)</f>
        <v>0.4346023237777778</v>
      </c>
      <c r="DQ30" s="5">
        <f>AVERAGEA(DQ2:DQ28)</f>
        <v>0.23944411133333329</v>
      </c>
      <c r="DR30" s="5">
        <f>AVERAGEA(DR2:DR28)</f>
        <v>0.12914841096296298</v>
      </c>
      <c r="DS30" s="5">
        <f>AVERAGEA(DS2:DS28)</f>
        <v>6.4261792444444438E-2</v>
      </c>
      <c r="DT30" s="5">
        <f>AVERAGEA(DT2:DT28)</f>
        <v>3.084041418518519E-2</v>
      </c>
      <c r="DU30" s="5">
        <f>AVERAGEA(DU2:DU28)</f>
        <v>1.4752959777777777E-2</v>
      </c>
      <c r="DV30" s="5">
        <f>AVERAGEA(DV2:DV28)</f>
        <v>6.0742336666666664E-3</v>
      </c>
      <c r="DW30" s="5">
        <f>AVERAGEA(DW2:DW28)</f>
        <v>0.60963265692592605</v>
      </c>
      <c r="DX30" s="5">
        <f>AVERAGEA(DX2:DX28)</f>
        <v>0.42129367977777776</v>
      </c>
      <c r="DY30" s="5">
        <f>AVERAGEA(DY2:DY28)</f>
        <v>0.2418638537037037</v>
      </c>
      <c r="DZ30" s="5">
        <f>AVERAGEA(DZ2:DZ28)</f>
        <v>0.1238236467777778</v>
      </c>
      <c r="EA30" s="5">
        <f>AVERAGEA(EA2:EA28)</f>
        <v>6.5778637666666667E-2</v>
      </c>
      <c r="EB30" s="5">
        <f>AVERAGEA(EB2:EB28)</f>
        <v>3.5730029925925923E-2</v>
      </c>
      <c r="EC30" s="5">
        <f>AVERAGEA(EC2:EC28)</f>
        <v>1.6123031296296296E-2</v>
      </c>
      <c r="ED30" s="5">
        <f>AVERAGEA(ED2:ED28)</f>
        <v>0.61938524388888894</v>
      </c>
      <c r="EE30" s="5">
        <f>AVERAGEA(EE2:EE28)</f>
        <v>0.41133328151851839</v>
      </c>
      <c r="EF30" s="5">
        <f>AVERAGEA(EF2:EF28)</f>
        <v>0.24095200370370373</v>
      </c>
      <c r="EG30" s="5">
        <f>AVERAGEA(EG2:EG28)</f>
        <v>0.12014781222222222</v>
      </c>
      <c r="EH30" s="5">
        <f>AVERAGEA(EH2:EH28)</f>
        <v>6.4141776703703704E-2</v>
      </c>
      <c r="EI30" s="5">
        <f>AVERAGEA(EI2:EI28)</f>
        <v>3.4394184074074068E-2</v>
      </c>
      <c r="EJ30" s="5">
        <f>AVERAGEA(EJ2:EJ28)</f>
        <v>1.5596723629629626E-2</v>
      </c>
      <c r="EK30" s="5">
        <f>AVERAGEA(EK2:EK28)</f>
        <v>0.6363240391851851</v>
      </c>
      <c r="EL30" s="5">
        <f>AVERAGEA(EL2:EL28)</f>
        <v>0.62590806770370377</v>
      </c>
      <c r="EM30" s="5">
        <f>AVERAGEA(EM2:EM28)</f>
        <v>0.51794201203703694</v>
      </c>
      <c r="EN30" s="5">
        <f>AVERAGEA(EN2:EN28)</f>
        <v>0.29252577003703706</v>
      </c>
      <c r="EO30" s="5">
        <f>AVERAGEA(EO2:EO28)</f>
        <v>0.12507694777777778</v>
      </c>
      <c r="EP30" s="5">
        <f>AVERAGEA(EP2:EP28)</f>
        <v>5.5485687814814812E-2</v>
      </c>
      <c r="EQ30" s="5">
        <f>AVERAGEA(EQ2:EQ28)</f>
        <v>2.4747521333333331E-2</v>
      </c>
      <c r="ER30" s="5">
        <f>AVERAGEA(ER2:ER28)</f>
        <v>0.2922144141111111</v>
      </c>
      <c r="ES30" s="5">
        <f>AVERAGEA(ES2:ES28)</f>
        <v>0.19266521340740739</v>
      </c>
      <c r="ET30" s="5">
        <f>AVERAGEA(ET2:ET28)</f>
        <v>0.10757294229629627</v>
      </c>
      <c r="EU30" s="5">
        <f>AVERAGEA(EU2:EU28)</f>
        <v>5.5338274888888879E-2</v>
      </c>
      <c r="EV30" s="5">
        <f>AVERAGEA(EV2:EV28)</f>
        <v>2.8291707074074083E-2</v>
      </c>
      <c r="EW30" s="5">
        <f>AVERAGEA(EW2:EW28)</f>
        <v>1.3226872740740738E-2</v>
      </c>
      <c r="EX30" s="5">
        <f>AVERAGEA(EX2:EX28)</f>
        <v>4.7876667777777783E-3</v>
      </c>
      <c r="EY30" s="5">
        <f>AVERAGEA(EY2:EY28)</f>
        <v>0.35390669411111103</v>
      </c>
      <c r="EZ30" s="5">
        <f>AVERAGEA(EZ2:EZ28)</f>
        <v>0.15788124811111112</v>
      </c>
      <c r="FA30" s="5">
        <f>AVERAGEA(FA2:FA28)</f>
        <v>0.11365668333333334</v>
      </c>
      <c r="FB30" s="5">
        <f>AVERAGEA(FB2:FB28)</f>
        <v>6.2621228333333334E-2</v>
      </c>
      <c r="FC30" s="5">
        <f>AVERAGEA(FC2:FC28)</f>
        <v>3.042692644444444E-2</v>
      </c>
      <c r="FD30" s="5">
        <f>AVERAGEA(FD2:FD28)</f>
        <v>1.4177658666666664E-2</v>
      </c>
      <c r="FE30" s="5">
        <f>AVERAGEA(FE2:FE28)</f>
        <v>5.5452724814814818E-3</v>
      </c>
      <c r="FF30" s="5">
        <f>AVERAGEA(FF2:FF28)</f>
        <v>0.54704128374074068</v>
      </c>
      <c r="FG30" s="5">
        <f>AVERAGEA(FG2:FG28)</f>
        <v>0.33298974807407405</v>
      </c>
      <c r="FH30" s="5">
        <f>AVERAGEA(FH2:FH28)</f>
        <v>0.20902883307407405</v>
      </c>
      <c r="FI30" s="5">
        <f>AVERAGEA(FI2:FI28)</f>
        <v>0.11697016325925924</v>
      </c>
      <c r="FJ30" s="5">
        <f>AVERAGEA(FJ2:FJ28)</f>
        <v>6.3695635962962946E-2</v>
      </c>
      <c r="FK30" s="5">
        <f>AVERAGEA(FK2:FK28)</f>
        <v>3.4237722037037038E-2</v>
      </c>
      <c r="FL30" s="5">
        <f>AVERAGEA(FL2:FL28)</f>
        <v>1.544913922222222E-2</v>
      </c>
      <c r="FM30" s="5">
        <f>AVERAGEA(FM2:FM28)</f>
        <v>0.56690074748148134</v>
      </c>
      <c r="FN30" s="5">
        <f>AVERAGEA(FN2:FN28)</f>
        <v>0.31755269018518528</v>
      </c>
      <c r="FO30" s="5">
        <f>AVERAGEA(FO2:FO28)</f>
        <v>0.1962450932962963</v>
      </c>
      <c r="FP30" s="5">
        <f>AVERAGEA(FP2:FP28)</f>
        <v>0.11163064829629631</v>
      </c>
      <c r="FQ30" s="5">
        <f>AVERAGEA(FQ2:FQ28)</f>
        <v>6.1726363370370373E-2</v>
      </c>
      <c r="FR30" s="5">
        <f>AVERAGEA(FR2:FR28)</f>
        <v>3.2446490962962961E-2</v>
      </c>
      <c r="FS30" s="5">
        <f>AVERAGEA(FS2:FS28)</f>
        <v>1.4484029481481482E-2</v>
      </c>
      <c r="FT30" s="5">
        <f>AVERAGEA(FT2:FT28)</f>
        <v>0.60120377977777784</v>
      </c>
      <c r="FU30" s="5">
        <f>AVERAGEA(FU2:FU28)</f>
        <v>0.58355354688888905</v>
      </c>
      <c r="FV30" s="5">
        <f>AVERAGEA(FV2:FV28)</f>
        <v>0.4641601971851852</v>
      </c>
      <c r="FW30" s="5">
        <f>AVERAGEA(FW2:FW28)</f>
        <v>0.25721636296296291</v>
      </c>
      <c r="FX30" s="5">
        <f>AVERAGEA(FX2:FX28)</f>
        <v>0.11821779244444446</v>
      </c>
      <c r="FY30" s="5">
        <f>AVERAGEA(FY2:FY28)</f>
        <v>5.4391972037037037E-2</v>
      </c>
      <c r="FZ30" s="5">
        <f>AVERAGEA(FZ2:FZ28)</f>
        <v>2.4197400851851854E-2</v>
      </c>
    </row>
    <row r="31" spans="1:182">
      <c r="F31" s="5">
        <f>STDEVA(F2:F28)</f>
        <v>6.3795097144811761</v>
      </c>
      <c r="G31" s="5">
        <f>STDEVA(G2:G28)</f>
        <v>2.9095003320456878</v>
      </c>
      <c r="H31" s="5">
        <f>STDEVA(H2:H28)</f>
        <v>4.2891356502030881E-2</v>
      </c>
      <c r="I31" s="5">
        <f>STDEVA(I2:I28)</f>
        <v>7.4263992010376853E-2</v>
      </c>
      <c r="J31" s="5">
        <f>STDEVA(J2:J28)</f>
        <v>7.3090826909606735E-2</v>
      </c>
      <c r="K31" s="5">
        <f>STDEVA(K2:K28)</f>
        <v>8.3050609765974295E-2</v>
      </c>
      <c r="L31" s="5">
        <f>STDEVA(L2:L28)</f>
        <v>9.8531851762327899E-2</v>
      </c>
      <c r="M31" s="5">
        <f>STDEVA(M2:M28)</f>
        <v>0.11810685312658327</v>
      </c>
      <c r="N31" s="5">
        <f>STDEVA(N2:N28)</f>
        <v>9.3879977796756747E-2</v>
      </c>
      <c r="O31" s="5">
        <f>STDEVA(O2:O28)</f>
        <v>3.2155687331136065E-2</v>
      </c>
      <c r="P31" s="5">
        <f>STDEVA(P2:P28)</f>
        <v>3.6156838387915051E-2</v>
      </c>
      <c r="Q31" s="5">
        <f>STDEVA(Q2:Q28)</f>
        <v>2.760662094908976E-2</v>
      </c>
      <c r="R31" s="5">
        <f>STDEVA(R2:R28)</f>
        <v>3.2678047217647804E-2</v>
      </c>
      <c r="S31" s="5">
        <f>STDEVA(S2:S28)</f>
        <v>3.957442078253133E-2</v>
      </c>
      <c r="T31" s="5">
        <f>STDEVA(T2:T28)</f>
        <v>0</v>
      </c>
      <c r="U31" s="5">
        <f>STDEVA(U2:U28)</f>
        <v>5.6107789684023787E-2</v>
      </c>
      <c r="V31" s="5">
        <f>STDEVA(V2:V28)</f>
        <v>5.2193355803562977E-2</v>
      </c>
      <c r="W31" s="5">
        <f>STDEVA(W2:W28)</f>
        <v>0.25542065598431196</v>
      </c>
      <c r="X31" s="5">
        <f>STDEVA(X2:X28)</f>
        <v>0.23575623338623106</v>
      </c>
      <c r="Y31" s="5">
        <f>STDEVA(Y2:Y28)</f>
        <v>0.17313661400389324</v>
      </c>
      <c r="Z31" s="5">
        <f>STDEVA(Z2:Z28)</f>
        <v>8.5197717434642398E-2</v>
      </c>
      <c r="AA31" s="5">
        <f>STDEVA(AA2:AA28)</f>
        <v>9.1396742322883265E-2</v>
      </c>
      <c r="AB31" s="5">
        <f>STDEVA(AB2:AB28)</f>
        <v>5.3560175998077837E-2</v>
      </c>
      <c r="AC31" s="5">
        <f>STDEVA(AC2:AC28)</f>
        <v>5.2193355803562977E-2</v>
      </c>
      <c r="AD31" s="5">
        <f>STDEVA(AD2:AD28)</f>
        <v>0.21114039708177207</v>
      </c>
      <c r="AE31" s="5">
        <f>STDEVA(AE2:AE28)</f>
        <v>0.13777333908076728</v>
      </c>
      <c r="AF31" s="5">
        <f>STDEVA(AF2:AF28)</f>
        <v>7.4331259406725136E-2</v>
      </c>
      <c r="AG31" s="5">
        <f>STDEVA(AG2:AG28)</f>
        <v>5.2245909059182832E-2</v>
      </c>
      <c r="AH31" s="5">
        <f>STDEVA(AH2:AH28)</f>
        <v>2.8539455346964223E-2</v>
      </c>
      <c r="AI31" s="5">
        <f>STDEVA(AI2:AI28)</f>
        <v>1.4683777730428019E-2</v>
      </c>
      <c r="AJ31" s="5">
        <f>STDEVA(AJ2:AJ28)</f>
        <v>6.2529373593086537E-2</v>
      </c>
      <c r="AK31" s="5">
        <f>STDEVA(AK2:AK28)</f>
        <v>5.5270242238036837E-2</v>
      </c>
      <c r="AL31" s="5">
        <f>STDEVA(AL2:AL28)</f>
        <v>5.4522427143094701E-2</v>
      </c>
      <c r="AM31" s="5">
        <f>STDEVA(AM2:AM28)</f>
        <v>2.8165047909494981E-2</v>
      </c>
      <c r="AN31" s="5">
        <f>STDEVA(AN2:AN28)</f>
        <v>2.5329320382313725E-2</v>
      </c>
      <c r="AO31" s="5">
        <f>STDEVA(AO2:AO28)</f>
        <v>2.5294927846261753E-2</v>
      </c>
      <c r="AP31" s="5">
        <f>STDEVA(AP2:AP28)</f>
        <v>2.0351366217711261E-2</v>
      </c>
      <c r="AQ31" s="5">
        <f>STDEVA(AQ2:AQ28)</f>
        <v>8.0653475523556103E-2</v>
      </c>
      <c r="AR31" s="5">
        <f>STDEVA(AR2:AR28)</f>
        <v>0.10031388188858127</v>
      </c>
      <c r="AS31" s="5">
        <f>STDEVA(AS2:AS28)</f>
        <v>9.6726059677143469E-2</v>
      </c>
      <c r="AT31" s="5">
        <f>STDEVA(AT2:AT28)</f>
        <v>0.11128245000723914</v>
      </c>
      <c r="AU31" s="5">
        <f>STDEVA(AU2:AU28)</f>
        <v>0.12109853737158695</v>
      </c>
      <c r="AV31" s="5">
        <f>STDEVA(AV2:AV28)</f>
        <v>0.13389276037741496</v>
      </c>
      <c r="AW31" s="5">
        <f>STDEVA(AW2:AW28)</f>
        <v>9.9277632892687262E-2</v>
      </c>
      <c r="AX31" s="5">
        <f>STDEVA(AX2:AX28)</f>
        <v>6.5200310953966542E-2</v>
      </c>
      <c r="AY31" s="5">
        <f>STDEVA(AY2:AY28)</f>
        <v>4.8429743293724299E-2</v>
      </c>
      <c r="AZ31" s="5">
        <f>STDEVA(AZ2:AZ28)</f>
        <v>3.4122690555893329E-2</v>
      </c>
      <c r="BA31" s="5">
        <f>STDEVA(BA2:BA28)</f>
        <v>4.7692316586849914E-2</v>
      </c>
      <c r="BB31" s="5">
        <f>STDEVA(BB2:BB28)</f>
        <v>4.9541519563928237E-2</v>
      </c>
      <c r="BC31" s="5">
        <f>STDEVA(BC2:BC28)</f>
        <v>5.433441370407624E-2</v>
      </c>
      <c r="BD31" s="5">
        <f>STDEVA(BD2:BD28)</f>
        <v>6.6859443681902678E-2</v>
      </c>
      <c r="BE31" s="5">
        <f>STDEVA(BE2:BE28)</f>
        <v>0.24333922829155172</v>
      </c>
      <c r="BF31" s="5">
        <f>STDEVA(BF2:BF28)</f>
        <v>0.3976019706483091</v>
      </c>
      <c r="BG31" s="5">
        <f>STDEVA(BG2:BG28)</f>
        <v>0.32524987017795848</v>
      </c>
      <c r="BH31" s="5">
        <f>STDEVA(BH2:BH28)</f>
        <v>0.21792812333461378</v>
      </c>
      <c r="BI31" s="5">
        <f>STDEVA(BI2:BI28)</f>
        <v>0.1060345639995172</v>
      </c>
      <c r="BJ31" s="5">
        <f>STDEVA(BJ2:BJ28)</f>
        <v>0.11484172868704443</v>
      </c>
      <c r="BK31" s="5">
        <f>STDEVA(BK2:BK28)</f>
        <v>6.2240811600945217E-2</v>
      </c>
      <c r="BL31" s="5">
        <f>STDEVA(BL2:BL28)</f>
        <v>0.12187766565813608</v>
      </c>
      <c r="BM31" s="5">
        <f>STDEVA(BM2:BM28)</f>
        <v>0.32161877614767126</v>
      </c>
      <c r="BN31" s="5">
        <f>STDEVA(BN2:BN28)</f>
        <v>0.1789324591507816</v>
      </c>
      <c r="BO31" s="5">
        <f>STDEVA(BO2:BO28)</f>
        <v>9.4879688540763132E-2</v>
      </c>
      <c r="BP31" s="5">
        <f>STDEVA(BP2:BP28)</f>
        <v>6.7024152369579995E-2</v>
      </c>
      <c r="BQ31" s="5">
        <f>STDEVA(BQ2:BQ28)</f>
        <v>3.5707535589279193E-2</v>
      </c>
      <c r="BR31" s="5">
        <f>STDEVA(BR2:BR28)</f>
        <v>1.86204221994439E-2</v>
      </c>
      <c r="BS31" s="5">
        <f>STDEVA(BS2:BS28)</f>
        <v>8.204495183713216E-2</v>
      </c>
      <c r="BT31" s="5">
        <f>STDEVA(BT2:BT28)</f>
        <v>7.6950970202483301E-2</v>
      </c>
      <c r="BU31" s="5">
        <f>STDEVA(BU2:BU28)</f>
        <v>7.1030088443227682E-2</v>
      </c>
      <c r="BV31" s="5">
        <f>STDEVA(BV2:BV28)</f>
        <v>3.9187616077792517E-2</v>
      </c>
      <c r="BW31" s="5">
        <f>STDEVA(BW2:BW28)</f>
        <v>4.5118589131134861E-2</v>
      </c>
      <c r="BX31" s="5">
        <f>STDEVA(BX2:BX28)</f>
        <v>3.4547531688454446E-2</v>
      </c>
      <c r="BY31" s="5">
        <f>STDEVA(BY2:BY28)</f>
        <v>2.6158824269886732E-2</v>
      </c>
      <c r="BZ31" s="5">
        <f>STDEVA(BZ2:BZ28)</f>
        <v>0.54125453674318191</v>
      </c>
      <c r="CA31" s="5">
        <f>STDEVA(CA2:CA28)</f>
        <v>0.17682225729258239</v>
      </c>
      <c r="CB31" s="5">
        <f>STDEVA(CB2:CB28)</f>
        <v>0.10570449822385028</v>
      </c>
      <c r="CC31" s="5">
        <f>STDEVA(CC2:CC28)</f>
        <v>6.7579941513774153E-2</v>
      </c>
      <c r="CD31" s="5">
        <f>STDEVA(CD2:CD28)</f>
        <v>7.4016473526840473E-2</v>
      </c>
      <c r="CE31" s="5">
        <f>STDEVA(CE2:CE28)</f>
        <v>5.8205458410265469E-2</v>
      </c>
      <c r="CF31" s="5">
        <f>STDEVA(CF2:CF28)</f>
        <v>0.48416443087298627</v>
      </c>
      <c r="CG31" s="5">
        <f>STDEVA(CG2:CG28)</f>
        <v>0.67785196352077648</v>
      </c>
      <c r="CH31" s="5">
        <f>STDEVA(CH2:CH28)</f>
        <v>0.29454527344904774</v>
      </c>
      <c r="CI31" s="5">
        <f>STDEVA(CI2:CI28)</f>
        <v>0.14111359633217713</v>
      </c>
      <c r="CJ31" s="5">
        <f>STDEVA(CJ2:CJ28)</f>
        <v>7.1539043009498801E-2</v>
      </c>
      <c r="CK31" s="5">
        <f>STDEVA(CK2:CK28)</f>
        <v>7.5477833079368298E-2</v>
      </c>
      <c r="CL31" s="5">
        <f>STDEVA(CL2:CL28)</f>
        <v>7.4226044811782174E-2</v>
      </c>
      <c r="CM31" s="5">
        <f>STDEVA(CM2:CM28)</f>
        <v>0.30504382879416586</v>
      </c>
      <c r="CN31" s="5">
        <f>STDEVA(CN2:CN28)</f>
        <v>0.25404646273057957</v>
      </c>
      <c r="CO31" s="5">
        <f>STDEVA(CO2:CO28)</f>
        <v>0.15178996485728838</v>
      </c>
      <c r="CP31" s="5">
        <f>STDEVA(CP2:CP28)</f>
        <v>9.4327149903945265E-2</v>
      </c>
      <c r="CQ31" s="5">
        <f>STDEVA(CQ2:CQ28)</f>
        <v>5.0216419252535296E-2</v>
      </c>
      <c r="CR31" s="5">
        <f>STDEVA(CR2:CR28)</f>
        <v>6.055518842591421E-2</v>
      </c>
      <c r="CS31" s="5">
        <f>STDEVA(CS2:CS28)</f>
        <v>5.8212824958941797E-2</v>
      </c>
      <c r="CT31" s="5">
        <f>STDEVA(CT2:CT28)</f>
        <v>0.11139231577059713</v>
      </c>
      <c r="CU31" s="5">
        <f>STDEVA(CU2:CU28)</f>
        <v>0.40163755989130617</v>
      </c>
      <c r="CV31" s="5">
        <f>STDEVA(CV2:CV28)</f>
        <v>0.19283619509086292</v>
      </c>
      <c r="CW31" s="5">
        <f>STDEVA(CW2:CW28)</f>
        <v>9.965443099978652E-2</v>
      </c>
      <c r="CX31" s="5">
        <f>STDEVA(CX2:CX28)</f>
        <v>6.8131749919924045E-2</v>
      </c>
      <c r="CY31" s="5">
        <f>STDEVA(CY2:CY28)</f>
        <v>5.7904206348483318E-2</v>
      </c>
      <c r="CZ31" s="5">
        <f>STDEVA(CZ2:CZ28)</f>
        <v>8.2278026168300711E-2</v>
      </c>
      <c r="DA31" s="5">
        <f>STDEVA(DA2:DA28)</f>
        <v>0.11768957709928926</v>
      </c>
      <c r="DB31" s="5">
        <f>STDEVA(DB2:DB28)</f>
        <v>4.279517330770919E-2</v>
      </c>
      <c r="DC31" s="5">
        <f>STDEVA(DC2:DC28)</f>
        <v>3.8062615288464087E-2</v>
      </c>
      <c r="DD31" s="5">
        <f>STDEVA(DD2:DD28)</f>
        <v>3.1552706220983363E-2</v>
      </c>
      <c r="DE31" s="5">
        <f>STDEVA(DE2:DE28)</f>
        <v>7.4092693933440493E-2</v>
      </c>
      <c r="DF31" s="5">
        <f>STDEVA(DF2:DF28)</f>
        <v>9.0883019897913156E-2</v>
      </c>
      <c r="DG31" s="5">
        <f>STDEVA(DG2:DG28)</f>
        <v>6.0063482275205228E-2</v>
      </c>
      <c r="DH31" s="5">
        <f>STDEVA(DH2:DH28)</f>
        <v>6.0946361628056264E-2</v>
      </c>
      <c r="DI31" s="5">
        <f>STDEVA(DI2:DI28)</f>
        <v>0.16667126463099494</v>
      </c>
      <c r="DJ31" s="5">
        <f>STDEVA(DJ2:DJ28)</f>
        <v>6.3841525310479541E-2</v>
      </c>
      <c r="DK31" s="5">
        <f>STDEVA(DK2:DK28)</f>
        <v>2.9921037862475495E-2</v>
      </c>
      <c r="DL31" s="5">
        <f>STDEVA(DL2:DL28)</f>
        <v>1.080751332514682E-2</v>
      </c>
      <c r="DM31" s="5">
        <f>STDEVA(DM2:DM28)</f>
        <v>7.0053503491440926E-3</v>
      </c>
      <c r="DN31" s="5">
        <f>STDEVA(DN2:DN28)</f>
        <v>4.2584377358041471E-3</v>
      </c>
      <c r="DO31" s="5">
        <f>STDEVA(DO2:DO28)</f>
        <v>3.6016576210734226E-3</v>
      </c>
      <c r="DP31" s="5">
        <f>STDEVA(DP2:DP28)</f>
        <v>0.20848176237703911</v>
      </c>
      <c r="DQ31" s="5">
        <f>STDEVA(DQ2:DQ28)</f>
        <v>6.9464978062212537E-2</v>
      </c>
      <c r="DR31" s="5">
        <f>STDEVA(DR2:DR28)</f>
        <v>2.6523340033489363E-2</v>
      </c>
      <c r="DS31" s="5">
        <f>STDEVA(DS2:DS28)</f>
        <v>1.3022663040231201E-2</v>
      </c>
      <c r="DT31" s="5">
        <f>STDEVA(DT2:DT28)</f>
        <v>6.5792495441221177E-3</v>
      </c>
      <c r="DU31" s="5">
        <f>STDEVA(DU2:DU28)</f>
        <v>4.912856953048857E-3</v>
      </c>
      <c r="DV31" s="5">
        <f>STDEVA(DV2:DV28)</f>
        <v>3.3041150933332997E-3</v>
      </c>
      <c r="DW31" s="5">
        <f>STDEVA(DW2:DW28)</f>
        <v>6.3699675630862554E-2</v>
      </c>
      <c r="DX31" s="5">
        <f>STDEVA(DX2:DX28)</f>
        <v>9.2284168444285844E-2</v>
      </c>
      <c r="DY31" s="5">
        <f>STDEVA(DY2:DY28)</f>
        <v>4.0908977685306616E-2</v>
      </c>
      <c r="DZ31" s="5">
        <f>STDEVA(DZ2:DZ28)</f>
        <v>1.8294872052545371E-2</v>
      </c>
      <c r="EA31" s="5">
        <f>STDEVA(EA2:EA28)</f>
        <v>9.770903782425816E-3</v>
      </c>
      <c r="EB31" s="5">
        <f>STDEVA(EB2:EB28)</f>
        <v>6.2762448483034815E-3</v>
      </c>
      <c r="EC31" s="5">
        <f>STDEVA(EC2:EC28)</f>
        <v>4.0497642903313839E-3</v>
      </c>
      <c r="ED31" s="5">
        <f>STDEVA(ED2:ED28)</f>
        <v>7.8186515234971443E-2</v>
      </c>
      <c r="EE31" s="5">
        <f>STDEVA(EE2:EE28)</f>
        <v>0.11852433301875669</v>
      </c>
      <c r="EF31" s="5">
        <f>STDEVA(EF2:EF28)</f>
        <v>3.6641389137954054E-2</v>
      </c>
      <c r="EG31" s="5">
        <f>STDEVA(EG2:EG28)</f>
        <v>1.5607642180163459E-2</v>
      </c>
      <c r="EH31" s="5">
        <f>STDEVA(EH2:EH28)</f>
        <v>9.8628089278382219E-3</v>
      </c>
      <c r="EI31" s="5">
        <f>STDEVA(EI2:EI28)</f>
        <v>6.5557507580167144E-3</v>
      </c>
      <c r="EJ31" s="5">
        <f>STDEVA(EJ2:EJ28)</f>
        <v>4.5658067315667832E-3</v>
      </c>
      <c r="EK31" s="5">
        <f>STDEVA(EK2:EK28)</f>
        <v>8.2377111276470787E-3</v>
      </c>
      <c r="EL31" s="5">
        <f>STDEVA(EL2:EL28)</f>
        <v>9.8294056330992356E-3</v>
      </c>
      <c r="EM31" s="5">
        <f>STDEVA(EM2:EM28)</f>
        <v>2.6071220192018643E-2</v>
      </c>
      <c r="EN31" s="5">
        <f>STDEVA(EN2:EN28)</f>
        <v>3.6636448714418415E-2</v>
      </c>
      <c r="EO31" s="5">
        <f>STDEVA(EO2:EO28)</f>
        <v>1.8097626738950875E-2</v>
      </c>
      <c r="EP31" s="5">
        <f>STDEVA(EP2:EP28)</f>
        <v>9.0721766359692351E-3</v>
      </c>
      <c r="EQ31" s="5">
        <f>STDEVA(EQ2:EQ28)</f>
        <v>5.5573998710075961E-3</v>
      </c>
      <c r="ER31" s="5">
        <f>STDEVA(ER2:ER28)</f>
        <v>0.19094339901156998</v>
      </c>
      <c r="ES31" s="5">
        <f>STDEVA(ES2:ES28)</f>
        <v>6.3308967393718912E-2</v>
      </c>
      <c r="ET31" s="5">
        <f>STDEVA(ET2:ET28)</f>
        <v>3.0374704125070363E-2</v>
      </c>
      <c r="EU31" s="5">
        <f>STDEVA(EU2:EU28)</f>
        <v>1.1202858558990265E-2</v>
      </c>
      <c r="EV31" s="5">
        <f>STDEVA(EV2:EV28)</f>
        <v>7.3832387720888463E-3</v>
      </c>
      <c r="EW31" s="5">
        <f>STDEVA(EW2:EW28)</f>
        <v>4.4169634433779822E-3</v>
      </c>
      <c r="EX31" s="5">
        <f>STDEVA(EX2:EX28)</f>
        <v>3.5971995052601811E-3</v>
      </c>
      <c r="EY31" s="5">
        <f>STDEVA(EY2:EY28)</f>
        <v>0.23585009843576779</v>
      </c>
      <c r="EZ31" s="5">
        <f>STDEVA(EZ2:EZ28)</f>
        <v>6.529787361815742E-2</v>
      </c>
      <c r="FA31" s="5">
        <f>STDEVA(FA2:FA28)</f>
        <v>2.7916485966766321E-2</v>
      </c>
      <c r="FB31" s="5">
        <f>STDEVA(FB2:FB28)</f>
        <v>1.3505825123209783E-2</v>
      </c>
      <c r="FC31" s="5">
        <f>STDEVA(FC2:FC28)</f>
        <v>6.8559457621742113E-3</v>
      </c>
      <c r="FD31" s="5">
        <f>STDEVA(FD2:FD28)</f>
        <v>5.0364721828235091E-3</v>
      </c>
      <c r="FE31" s="5">
        <f>STDEVA(FE2:FE28)</f>
        <v>3.318949236185561E-3</v>
      </c>
      <c r="FF31" s="5">
        <f>STDEVA(FF2:FF28)</f>
        <v>9.6704309480989764E-2</v>
      </c>
      <c r="FG31" s="5">
        <f>STDEVA(FG2:FG28)</f>
        <v>0.10641668818436729</v>
      </c>
      <c r="FH31" s="5">
        <f>STDEVA(FH2:FH28)</f>
        <v>4.5315153394577944E-2</v>
      </c>
      <c r="FI31" s="5">
        <f>STDEVA(FI2:FI28)</f>
        <v>1.8820871737705275E-2</v>
      </c>
      <c r="FJ31" s="5">
        <f>STDEVA(FJ2:FJ28)</f>
        <v>1.0253496582778649E-2</v>
      </c>
      <c r="FK31" s="5">
        <f>STDEVA(FK2:FK28)</f>
        <v>6.1391057572523292E-3</v>
      </c>
      <c r="FL31" s="5">
        <f>STDEVA(FL2:FL28)</f>
        <v>4.0412178955110895E-3</v>
      </c>
      <c r="FM31" s="5">
        <f>STDEVA(FM2:FM28)</f>
        <v>0.10172393541573307</v>
      </c>
      <c r="FN31" s="5">
        <f>STDEVA(FN2:FN28)</f>
        <v>0.14047633829660316</v>
      </c>
      <c r="FO31" s="5">
        <f>STDEVA(FO2:FO28)</f>
        <v>3.8348971909674602E-2</v>
      </c>
      <c r="FP31" s="5">
        <f>STDEVA(FP2:FP28)</f>
        <v>1.6495214282520338E-2</v>
      </c>
      <c r="FQ31" s="5">
        <f>STDEVA(FQ2:FQ28)</f>
        <v>1.0550998617028975E-2</v>
      </c>
      <c r="FR31" s="5">
        <f>STDEVA(FR2:FR28)</f>
        <v>7.2081189685247364E-3</v>
      </c>
      <c r="FS31" s="5">
        <f>STDEVA(FS2:FS28)</f>
        <v>4.3052029197311378E-3</v>
      </c>
      <c r="FT31" s="5">
        <f>STDEVA(FT2:FT28)</f>
        <v>1.0292096757048591E-2</v>
      </c>
      <c r="FU31" s="5">
        <f>STDEVA(FU2:FU28)</f>
        <v>1.4234663636225685E-2</v>
      </c>
      <c r="FV31" s="5">
        <f>STDEVA(FV2:FV28)</f>
        <v>3.0327221806739767E-2</v>
      </c>
      <c r="FW31" s="5">
        <f>STDEVA(FW2:FW28)</f>
        <v>4.2772311650034714E-2</v>
      </c>
      <c r="FX31" s="5">
        <f>STDEVA(FX2:FX28)</f>
        <v>1.9537023596046241E-2</v>
      </c>
      <c r="FY31" s="5">
        <f>STDEVA(FY2:FY28)</f>
        <v>9.2980693881061158E-3</v>
      </c>
      <c r="FZ31" s="5">
        <f>STDEVA(FZ2:FZ28)</f>
        <v>5.5384613488431737E-3</v>
      </c>
    </row>
  </sheetData>
  <phoneticPr fontId="1" type="noConversion"/>
  <conditionalFormatting sqref="H2:H19">
    <cfRule type="duplicateValues" dxfId="22" priority="4"/>
  </conditionalFormatting>
  <conditionalFormatting sqref="H20:H28">
    <cfRule type="duplicateValues" dxfId="21" priority="3"/>
  </conditionalFormatting>
  <conditionalFormatting sqref="H1:FZ1">
    <cfRule type="duplicateValues" dxfId="2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8475-58B2-42DC-88A3-2DC066FDD5E9}">
  <dimension ref="A2:FZ53"/>
  <sheetViews>
    <sheetView workbookViewId="0">
      <selection sqref="A1:XFD1"/>
    </sheetView>
  </sheetViews>
  <sheetFormatPr defaultRowHeight="16.5"/>
  <sheetData>
    <row r="2" spans="1:182">
      <c r="A2" s="1" t="s">
        <v>186</v>
      </c>
      <c r="B2">
        <v>14</v>
      </c>
      <c r="C2" t="s">
        <v>187</v>
      </c>
      <c r="D2" t="s">
        <v>184</v>
      </c>
      <c r="E2" t="s">
        <v>185</v>
      </c>
      <c r="F2">
        <v>75.333333330000002</v>
      </c>
      <c r="G2">
        <v>22.692752930000001</v>
      </c>
      <c r="H2">
        <v>9.5582765591580701E-2</v>
      </c>
      <c r="I2">
        <v>0.212190382866003</v>
      </c>
      <c r="J2">
        <v>0.18945530400313099</v>
      </c>
      <c r="K2">
        <v>0.13530302350127901</v>
      </c>
      <c r="L2">
        <v>0.157815483494889</v>
      </c>
      <c r="M2">
        <v>0.15614676444918299</v>
      </c>
      <c r="N2">
        <v>0</v>
      </c>
      <c r="O2">
        <v>2.57123507067267E-2</v>
      </c>
      <c r="P2">
        <v>7.4099198852664805E-2</v>
      </c>
      <c r="Q2">
        <v>9.3804666258022598E-2</v>
      </c>
      <c r="R2">
        <v>9.2612774620951993E-2</v>
      </c>
      <c r="S2">
        <v>8.1784694234257396E-2</v>
      </c>
      <c r="T2">
        <v>0</v>
      </c>
      <c r="U2">
        <v>6.4020952218598604E-2</v>
      </c>
      <c r="V2">
        <v>9.4491816609476406E-2</v>
      </c>
      <c r="W2">
        <v>0.85410147126046998</v>
      </c>
      <c r="X2">
        <v>1.0021264358134101</v>
      </c>
      <c r="Y2">
        <v>0.61627840468037598</v>
      </c>
      <c r="Z2">
        <v>0.286735665193177</v>
      </c>
      <c r="AA2">
        <v>0.147591336098438</v>
      </c>
      <c r="AB2">
        <v>8.4938578103322504E-2</v>
      </c>
      <c r="AC2">
        <v>9.4491816609476406E-2</v>
      </c>
      <c r="AD2">
        <v>0.28701552655748802</v>
      </c>
      <c r="AE2">
        <v>0.36285348120767802</v>
      </c>
      <c r="AF2">
        <v>0.32434251950877102</v>
      </c>
      <c r="AG2">
        <v>0.224711530338885</v>
      </c>
      <c r="AH2">
        <v>8.8466013165291402E-2</v>
      </c>
      <c r="AI2">
        <v>7.5968666944897498E-2</v>
      </c>
      <c r="AJ2">
        <v>0.68251289832870998</v>
      </c>
      <c r="AK2">
        <v>0.34252442323890397</v>
      </c>
      <c r="AL2">
        <v>0.20412033566496399</v>
      </c>
      <c r="AM2">
        <v>0.126962450303478</v>
      </c>
      <c r="AN2">
        <v>9.3479898249794399E-2</v>
      </c>
      <c r="AO2">
        <v>6.4806715347655405E-2</v>
      </c>
      <c r="AP2">
        <v>4.3608692549958299E-2</v>
      </c>
      <c r="AQ2">
        <v>0.170459268002117</v>
      </c>
      <c r="AR2">
        <v>0.28782857726301098</v>
      </c>
      <c r="AS2">
        <v>0.25058071362200501</v>
      </c>
      <c r="AT2">
        <v>0.179628624450478</v>
      </c>
      <c r="AU2">
        <v>0.20379884945805801</v>
      </c>
      <c r="AV2">
        <v>0.180625506576543</v>
      </c>
      <c r="AW2">
        <v>0</v>
      </c>
      <c r="AX2">
        <v>5.5558764374402998E-2</v>
      </c>
      <c r="AY2">
        <v>0.105507581269019</v>
      </c>
      <c r="AZ2">
        <v>0.11948446352256301</v>
      </c>
      <c r="BA2">
        <v>0.111399931863062</v>
      </c>
      <c r="BB2">
        <v>0.10111337032564301</v>
      </c>
      <c r="BC2">
        <v>8.0432446083156098E-2</v>
      </c>
      <c r="BD2">
        <v>0</v>
      </c>
      <c r="BE2">
        <v>0.38299247371911199</v>
      </c>
      <c r="BF2">
        <v>1.20807898996219</v>
      </c>
      <c r="BG2">
        <v>1.34324749126486</v>
      </c>
      <c r="BH2">
        <v>0.84271318992155897</v>
      </c>
      <c r="BI2">
        <v>0.36237946896157502</v>
      </c>
      <c r="BJ2">
        <v>0.180015201488952</v>
      </c>
      <c r="BK2">
        <v>0.111367382520018</v>
      </c>
      <c r="BL2">
        <v>0.15758307257336401</v>
      </c>
      <c r="BM2">
        <v>0.45054469905354999</v>
      </c>
      <c r="BN2">
        <v>0.51046184362397196</v>
      </c>
      <c r="BO2">
        <v>0.43085643363336101</v>
      </c>
      <c r="BP2">
        <v>0.277502807441804</v>
      </c>
      <c r="BQ2">
        <v>0.116479842352972</v>
      </c>
      <c r="BR2">
        <v>8.9568348635322703E-2</v>
      </c>
      <c r="BS2">
        <v>0.86142216999823495</v>
      </c>
      <c r="BT2">
        <v>0.42874969057439999</v>
      </c>
      <c r="BU2">
        <v>0.26032827322549001</v>
      </c>
      <c r="BV2">
        <v>0.16018860574482099</v>
      </c>
      <c r="BW2">
        <v>0.112315060647554</v>
      </c>
      <c r="BX2">
        <v>8.0669097070537807E-2</v>
      </c>
      <c r="BY2">
        <v>5.41959400300887E-2</v>
      </c>
      <c r="BZ2">
        <v>1.7833682353414899</v>
      </c>
      <c r="CA2">
        <v>1.35646381978006</v>
      </c>
      <c r="CB2">
        <v>1.32263762653942</v>
      </c>
      <c r="CC2">
        <v>1.32760244229709</v>
      </c>
      <c r="CD2">
        <v>1.29137423619564</v>
      </c>
      <c r="CE2">
        <v>1.15676752709998</v>
      </c>
      <c r="CF2">
        <v>0</v>
      </c>
      <c r="CG2">
        <v>2.16078121398166</v>
      </c>
      <c r="CH2">
        <v>1.4238693926881101</v>
      </c>
      <c r="CI2">
        <v>1.2737582072293101</v>
      </c>
      <c r="CJ2">
        <v>1.2028570822869999</v>
      </c>
      <c r="CK2">
        <v>1.23633610509104</v>
      </c>
      <c r="CL2">
        <v>1.2563456695945501</v>
      </c>
      <c r="CM2">
        <v>0</v>
      </c>
      <c r="CN2">
        <v>1.3388033742046801</v>
      </c>
      <c r="CO2">
        <v>1.4144443378364899</v>
      </c>
      <c r="CP2">
        <v>1.3403972226065199</v>
      </c>
      <c r="CQ2">
        <v>1.3674228782341</v>
      </c>
      <c r="CR2">
        <v>1.2638102369213</v>
      </c>
      <c r="CS2">
        <v>1.2196867800484399</v>
      </c>
      <c r="CT2">
        <v>1.3111519524678901</v>
      </c>
      <c r="CU2">
        <v>1.6676901580232699</v>
      </c>
      <c r="CV2">
        <v>1.5697572338941299</v>
      </c>
      <c r="CW2">
        <v>1.4067988046442601</v>
      </c>
      <c r="CX2">
        <v>1.3283994780761701</v>
      </c>
      <c r="CY2">
        <v>1.2349290978674099</v>
      </c>
      <c r="CZ2">
        <v>1.31666205116918</v>
      </c>
      <c r="DA2">
        <v>1.1790169847298999</v>
      </c>
      <c r="DB2">
        <v>1.2621331730251899</v>
      </c>
      <c r="DC2">
        <v>1.2517346544814301</v>
      </c>
      <c r="DD2">
        <v>1.2753666722005801</v>
      </c>
      <c r="DE2">
        <v>1.26170064741128</v>
      </c>
      <c r="DF2">
        <v>1.2014889056407501</v>
      </c>
      <c r="DG2">
        <v>1.2447644759927801</v>
      </c>
      <c r="DH2">
        <v>1.2427783742427401</v>
      </c>
      <c r="DI2">
        <v>0.38438201112457898</v>
      </c>
      <c r="DJ2">
        <v>0.29395113843098902</v>
      </c>
      <c r="DK2">
        <v>0.15710341801292799</v>
      </c>
      <c r="DL2">
        <v>6.2713685252095502E-2</v>
      </c>
      <c r="DM2">
        <v>2.76590958204537E-2</v>
      </c>
      <c r="DN2">
        <v>1.0749339620248899E-2</v>
      </c>
      <c r="DO2">
        <v>0</v>
      </c>
      <c r="DP2">
        <v>0.36295359867331101</v>
      </c>
      <c r="DQ2">
        <v>0.291072346060128</v>
      </c>
      <c r="DR2">
        <v>0.135365438140266</v>
      </c>
      <c r="DS2">
        <v>7.9004848188025001E-2</v>
      </c>
      <c r="DT2">
        <v>3.8928035942753098E-2</v>
      </c>
      <c r="DU2">
        <v>1.9093888195056401E-2</v>
      </c>
      <c r="DV2">
        <v>0</v>
      </c>
      <c r="DW2">
        <v>0.64049672198917396</v>
      </c>
      <c r="DX2">
        <v>0.45463372794565698</v>
      </c>
      <c r="DY2">
        <v>0.28333495892202398</v>
      </c>
      <c r="DZ2">
        <v>0.15141284719849901</v>
      </c>
      <c r="EA2">
        <v>7.9186582478169204E-2</v>
      </c>
      <c r="EB2">
        <v>3.64752243973165E-2</v>
      </c>
      <c r="EC2">
        <v>1.87496200665489E-2</v>
      </c>
      <c r="ED2">
        <v>0.60311042318097197</v>
      </c>
      <c r="EE2">
        <v>0.37932383757404198</v>
      </c>
      <c r="EF2">
        <v>0.245000790050106</v>
      </c>
      <c r="EG2">
        <v>0.130738917735853</v>
      </c>
      <c r="EH2">
        <v>6.7362655613487199E-2</v>
      </c>
      <c r="EI2">
        <v>3.5892918203507498E-2</v>
      </c>
      <c r="EJ2">
        <v>1.14796120103948E-2</v>
      </c>
      <c r="EK2">
        <v>0.62681289168041898</v>
      </c>
      <c r="EL2">
        <v>0.63115845953460503</v>
      </c>
      <c r="EM2">
        <v>0.54161706536016596</v>
      </c>
      <c r="EN2">
        <v>0.33322621018350701</v>
      </c>
      <c r="EO2">
        <v>0.14251898061144999</v>
      </c>
      <c r="EP2">
        <v>5.9629335877318598E-2</v>
      </c>
      <c r="EQ2">
        <v>2.0490883553382098E-2</v>
      </c>
      <c r="ER2">
        <v>0.21902811814929199</v>
      </c>
      <c r="ES2">
        <v>0.23668491858921401</v>
      </c>
      <c r="ET2">
        <v>0.141225022771094</v>
      </c>
      <c r="EU2">
        <v>5.8171975825604703E-2</v>
      </c>
      <c r="EV2">
        <v>2.7812879412475702E-2</v>
      </c>
      <c r="EW2">
        <v>1.10207559392485E-2</v>
      </c>
      <c r="EX2">
        <v>0</v>
      </c>
      <c r="EY2">
        <v>0.22729916808554501</v>
      </c>
      <c r="EZ2">
        <v>0.23348676222764</v>
      </c>
      <c r="FA2">
        <v>0.13498661257547701</v>
      </c>
      <c r="FB2">
        <v>7.8631633943591794E-2</v>
      </c>
      <c r="FC2">
        <v>3.8622903271298401E-2</v>
      </c>
      <c r="FD2">
        <v>1.80987137861446E-2</v>
      </c>
      <c r="FE2">
        <v>0</v>
      </c>
      <c r="FF2">
        <v>0.59204423401127804</v>
      </c>
      <c r="FG2">
        <v>0.36715974355284398</v>
      </c>
      <c r="FH2">
        <v>0.22727703005207001</v>
      </c>
      <c r="FI2">
        <v>0.13030576215006601</v>
      </c>
      <c r="FJ2">
        <v>7.8059337668651002E-2</v>
      </c>
      <c r="FK2">
        <v>3.7004253935779899E-2</v>
      </c>
      <c r="FL2">
        <v>1.66483567604611E-2</v>
      </c>
      <c r="FM2">
        <v>0.52739781045491296</v>
      </c>
      <c r="FN2">
        <v>0.26833879459694598</v>
      </c>
      <c r="FO2">
        <v>0.211150384229391</v>
      </c>
      <c r="FP2">
        <v>0.11564234442576</v>
      </c>
      <c r="FQ2">
        <v>6.5297341760921598E-2</v>
      </c>
      <c r="FR2">
        <v>3.0384002850059998E-2</v>
      </c>
      <c r="FS2">
        <v>1.20508119202739E-2</v>
      </c>
      <c r="FT2">
        <v>0.60318132096140797</v>
      </c>
      <c r="FU2">
        <v>0.58496239428296604</v>
      </c>
      <c r="FV2">
        <v>0.46292263370790698</v>
      </c>
      <c r="FW2">
        <v>0.29196355552762199</v>
      </c>
      <c r="FX2">
        <v>0.14328008605777801</v>
      </c>
      <c r="FY2">
        <v>5.89835296994108E-2</v>
      </c>
      <c r="FZ2">
        <v>2.0891115828551E-2</v>
      </c>
    </row>
    <row r="3" spans="1:182">
      <c r="A3" s="1" t="s">
        <v>188</v>
      </c>
      <c r="B3">
        <v>41</v>
      </c>
      <c r="C3" t="s">
        <v>187</v>
      </c>
      <c r="D3" t="s">
        <v>184</v>
      </c>
      <c r="E3" t="s">
        <v>185</v>
      </c>
      <c r="F3">
        <v>68.833333330000002</v>
      </c>
      <c r="G3">
        <v>23.451375809999998</v>
      </c>
      <c r="H3">
        <v>1.1025158E-2</v>
      </c>
      <c r="I3">
        <v>6.7782854000000003E-2</v>
      </c>
      <c r="J3">
        <v>9.1234734999999997E-2</v>
      </c>
      <c r="K3">
        <v>0.13743177000000001</v>
      </c>
      <c r="L3">
        <v>0.14192159500000001</v>
      </c>
      <c r="M3">
        <v>0.211653114</v>
      </c>
      <c r="N3">
        <v>6.3851043999999996E-2</v>
      </c>
      <c r="O3">
        <v>7.1598970000000001E-3</v>
      </c>
      <c r="P3">
        <v>4.1747090000000001E-2</v>
      </c>
      <c r="Q3">
        <v>5.0056807000000002E-2</v>
      </c>
      <c r="R3">
        <v>0.100759828</v>
      </c>
      <c r="S3">
        <v>7.3501793999999995E-2</v>
      </c>
      <c r="T3">
        <v>0</v>
      </c>
      <c r="U3">
        <v>3.6798299999999999E-2</v>
      </c>
      <c r="V3">
        <v>5.1710027999999998E-2</v>
      </c>
      <c r="W3">
        <v>0.19318123400000001</v>
      </c>
      <c r="X3">
        <v>0.43113987999999998</v>
      </c>
      <c r="Y3">
        <v>0.24157912200000001</v>
      </c>
      <c r="Z3">
        <v>0.18611466300000001</v>
      </c>
      <c r="AA3">
        <v>5.6904519000000001E-2</v>
      </c>
      <c r="AB3">
        <v>9.2306363000000002E-2</v>
      </c>
      <c r="AC3">
        <v>5.1710027999999998E-2</v>
      </c>
      <c r="AD3">
        <v>0.12641371400000001</v>
      </c>
      <c r="AE3">
        <v>0.24458996399999999</v>
      </c>
      <c r="AF3">
        <v>0.188509278</v>
      </c>
      <c r="AG3">
        <v>0.15189138999999999</v>
      </c>
      <c r="AH3">
        <v>0.121856248</v>
      </c>
      <c r="AI3">
        <v>5.1785896999999997E-2</v>
      </c>
      <c r="AJ3">
        <v>0.57756375199999999</v>
      </c>
      <c r="AK3">
        <v>0.217196099</v>
      </c>
      <c r="AL3">
        <v>0.13676808800000001</v>
      </c>
      <c r="AM3">
        <v>7.6900574999999999E-2</v>
      </c>
      <c r="AN3">
        <v>6.6589551999999996E-2</v>
      </c>
      <c r="AO3">
        <v>4.3823871E-2</v>
      </c>
      <c r="AP3">
        <v>5.2785021000000001E-2</v>
      </c>
      <c r="AQ3">
        <v>1.5289459E-2</v>
      </c>
      <c r="AR3">
        <v>9.6974326999999999E-2</v>
      </c>
      <c r="AS3">
        <v>0.11942349200000001</v>
      </c>
      <c r="AT3">
        <v>0.169236991</v>
      </c>
      <c r="AU3">
        <v>0.175183545</v>
      </c>
      <c r="AV3">
        <v>0.26180415200000001</v>
      </c>
      <c r="AW3">
        <v>7.033594E-2</v>
      </c>
      <c r="AX3">
        <v>1.7642270000000002E-2</v>
      </c>
      <c r="AY3">
        <v>7.7987706000000004E-2</v>
      </c>
      <c r="AZ3">
        <v>6.8983358999999994E-2</v>
      </c>
      <c r="BA3">
        <v>0.13949878199999999</v>
      </c>
      <c r="BB3">
        <v>8.8709693000000006E-2</v>
      </c>
      <c r="BC3">
        <v>5.5869138999999998E-2</v>
      </c>
      <c r="BD3">
        <v>4.1370955000000001E-2</v>
      </c>
      <c r="BE3">
        <v>0.14187704200000001</v>
      </c>
      <c r="BF3">
        <v>0.28524832900000002</v>
      </c>
      <c r="BG3">
        <v>0.53967221099999996</v>
      </c>
      <c r="BH3">
        <v>0.29974459599999997</v>
      </c>
      <c r="BI3">
        <v>0.22939279400000001</v>
      </c>
      <c r="BJ3">
        <v>8.3069844000000004E-2</v>
      </c>
      <c r="BK3">
        <v>0.104724632</v>
      </c>
      <c r="BL3">
        <v>6.5499576000000004E-2</v>
      </c>
      <c r="BM3">
        <v>0.22110934700000001</v>
      </c>
      <c r="BN3">
        <v>0.35226498899999997</v>
      </c>
      <c r="BO3">
        <v>0.245963132</v>
      </c>
      <c r="BP3">
        <v>0.190547567</v>
      </c>
      <c r="BQ3">
        <v>0.14594826799999999</v>
      </c>
      <c r="BR3">
        <v>6.7581836000000006E-2</v>
      </c>
      <c r="BS3">
        <v>0.72960626299999998</v>
      </c>
      <c r="BT3">
        <v>0.28011567999999998</v>
      </c>
      <c r="BU3">
        <v>0.173387824</v>
      </c>
      <c r="BV3">
        <v>9.5686050999999994E-2</v>
      </c>
      <c r="BW3">
        <v>8.1726983000000003E-2</v>
      </c>
      <c r="BX3">
        <v>5.5882362999999997E-2</v>
      </c>
      <c r="BY3">
        <v>6.1660521000000003E-2</v>
      </c>
      <c r="BZ3">
        <v>1.3867791309999999</v>
      </c>
      <c r="CA3">
        <v>1.430661607</v>
      </c>
      <c r="CB3">
        <v>1.3089695720000001</v>
      </c>
      <c r="CC3">
        <v>1.231425532</v>
      </c>
      <c r="CD3">
        <v>1.2343684880000001</v>
      </c>
      <c r="CE3">
        <v>1.2369492129999999</v>
      </c>
      <c r="CF3">
        <v>1.1015628740000001</v>
      </c>
      <c r="CG3">
        <v>2.4640396519999999</v>
      </c>
      <c r="CH3">
        <v>1.868099218</v>
      </c>
      <c r="CI3">
        <v>1.3781014650000001</v>
      </c>
      <c r="CJ3">
        <v>1.384468241</v>
      </c>
      <c r="CK3">
        <v>1.2069051390000001</v>
      </c>
      <c r="CL3">
        <v>1.2339357440000001</v>
      </c>
      <c r="CM3">
        <v>1.124262688</v>
      </c>
      <c r="CN3">
        <v>1.288845064</v>
      </c>
      <c r="CO3">
        <v>1.476584049</v>
      </c>
      <c r="CP3">
        <v>1.2517334550000001</v>
      </c>
      <c r="CQ3">
        <v>1.240771941</v>
      </c>
      <c r="CR3">
        <v>1.232534775</v>
      </c>
      <c r="CS3">
        <v>1.4598110209999999</v>
      </c>
      <c r="CT3">
        <v>1.13453319</v>
      </c>
      <c r="CU3">
        <v>1.2666706679999999</v>
      </c>
      <c r="CV3">
        <v>1.749093045</v>
      </c>
      <c r="CW3">
        <v>1.4402266690000001</v>
      </c>
      <c r="CX3">
        <v>1.304779975</v>
      </c>
      <c r="CY3">
        <v>1.254498804</v>
      </c>
      <c r="CZ3">
        <v>1.1977085300000001</v>
      </c>
      <c r="DA3">
        <v>1.305023941</v>
      </c>
      <c r="DB3">
        <v>1.2632480150000001</v>
      </c>
      <c r="DC3">
        <v>1.289690199</v>
      </c>
      <c r="DD3">
        <v>1.267750589</v>
      </c>
      <c r="DE3">
        <v>1.2442826490000001</v>
      </c>
      <c r="DF3">
        <v>1.2273244080000001</v>
      </c>
      <c r="DG3">
        <v>1.2751580579999999</v>
      </c>
      <c r="DH3">
        <v>1.168144297</v>
      </c>
      <c r="DI3">
        <v>0.62990866099999998</v>
      </c>
      <c r="DJ3">
        <v>0.29636401899999998</v>
      </c>
      <c r="DK3">
        <v>0.15427470900000001</v>
      </c>
      <c r="DL3">
        <v>6.2226827999999998E-2</v>
      </c>
      <c r="DM3">
        <v>3.4872787000000002E-2</v>
      </c>
      <c r="DN3">
        <v>1.5512234999999999E-2</v>
      </c>
      <c r="DO3">
        <v>6.5477069999999998E-3</v>
      </c>
      <c r="DP3">
        <v>0.43556415300000001</v>
      </c>
      <c r="DQ3">
        <v>0.16774041000000001</v>
      </c>
      <c r="DR3">
        <v>0.119380588</v>
      </c>
      <c r="DS3">
        <v>5.3450667E-2</v>
      </c>
      <c r="DT3">
        <v>3.0579434999999999E-2</v>
      </c>
      <c r="DU3">
        <v>1.6655627999999999E-2</v>
      </c>
      <c r="DV3">
        <v>9.214926E-3</v>
      </c>
      <c r="DW3">
        <v>0.65161663299999995</v>
      </c>
      <c r="DX3">
        <v>0.483440969</v>
      </c>
      <c r="DY3">
        <v>0.24720455599999999</v>
      </c>
      <c r="DZ3">
        <v>0.133495434</v>
      </c>
      <c r="EA3">
        <v>6.5120985000000006E-2</v>
      </c>
      <c r="EB3">
        <v>2.9733639999999999E-2</v>
      </c>
      <c r="EC3">
        <v>1.2036734E-2</v>
      </c>
      <c r="ED3">
        <v>0.653277424</v>
      </c>
      <c r="EE3">
        <v>0.36456327300000002</v>
      </c>
      <c r="EF3">
        <v>0.21375230000000001</v>
      </c>
      <c r="EG3">
        <v>0.109970383</v>
      </c>
      <c r="EH3">
        <v>5.4793115000000003E-2</v>
      </c>
      <c r="EI3">
        <v>3.2970804999999999E-2</v>
      </c>
      <c r="EJ3">
        <v>1.6390992E-2</v>
      </c>
      <c r="EK3">
        <v>0.62829895499999999</v>
      </c>
      <c r="EL3">
        <v>0.62715631400000005</v>
      </c>
      <c r="EM3">
        <v>0.52349846300000002</v>
      </c>
      <c r="EN3">
        <v>0.28831443499999998</v>
      </c>
      <c r="EO3">
        <v>0.13130719199999999</v>
      </c>
      <c r="EP3">
        <v>4.9102070999999997E-2</v>
      </c>
      <c r="EQ3">
        <v>1.8117298E-2</v>
      </c>
      <c r="ER3">
        <v>0.56420987600000005</v>
      </c>
      <c r="ES3">
        <v>0.22417537300000001</v>
      </c>
      <c r="ET3">
        <v>0.142765374</v>
      </c>
      <c r="EU3">
        <v>6.1184848999999999E-2</v>
      </c>
      <c r="EV3">
        <v>3.5159172000000002E-2</v>
      </c>
      <c r="EW3">
        <v>1.4294055E-2</v>
      </c>
      <c r="EX3">
        <v>6.3120509999999999E-3</v>
      </c>
      <c r="EY3">
        <v>0.33400773099999997</v>
      </c>
      <c r="EZ3">
        <v>9.7650555E-2</v>
      </c>
      <c r="FA3">
        <v>0.10688379000000001</v>
      </c>
      <c r="FB3">
        <v>4.3899806999999999E-2</v>
      </c>
      <c r="FC3">
        <v>2.9923959999999999E-2</v>
      </c>
      <c r="FD3">
        <v>1.7454477999999999E-2</v>
      </c>
      <c r="FE3">
        <v>8.8053000000000003E-3</v>
      </c>
      <c r="FF3">
        <v>0.60427656399999996</v>
      </c>
      <c r="FG3">
        <v>0.40196417699999998</v>
      </c>
      <c r="FH3">
        <v>0.235265109</v>
      </c>
      <c r="FI3">
        <v>0.13169773300000001</v>
      </c>
      <c r="FJ3">
        <v>6.4745926999999995E-2</v>
      </c>
      <c r="FK3">
        <v>2.4101251000000001E-2</v>
      </c>
      <c r="FL3">
        <v>1.1432075999999999E-2</v>
      </c>
      <c r="FM3">
        <v>0.61554958699999995</v>
      </c>
      <c r="FN3">
        <v>0.26977542500000001</v>
      </c>
      <c r="FO3">
        <v>0.18017886399999999</v>
      </c>
      <c r="FP3">
        <v>9.8228028999999994E-2</v>
      </c>
      <c r="FQ3">
        <v>5.2940534999999997E-2</v>
      </c>
      <c r="FR3">
        <v>3.4372012E-2</v>
      </c>
      <c r="FS3">
        <v>1.4984033000000001E-2</v>
      </c>
      <c r="FT3">
        <v>0.59753312700000005</v>
      </c>
      <c r="FU3">
        <v>0.56669240499999995</v>
      </c>
      <c r="FV3">
        <v>0.45797990300000002</v>
      </c>
      <c r="FW3">
        <v>0.27192257600000003</v>
      </c>
      <c r="FX3">
        <v>0.126465518</v>
      </c>
      <c r="FY3">
        <v>4.7974632000000003E-2</v>
      </c>
      <c r="FZ3">
        <v>1.7840174E-2</v>
      </c>
    </row>
    <row r="4" spans="1:182">
      <c r="A4" s="1" t="s">
        <v>189</v>
      </c>
      <c r="B4">
        <v>42</v>
      </c>
      <c r="C4" t="s">
        <v>187</v>
      </c>
      <c r="D4" t="s">
        <v>184</v>
      </c>
      <c r="E4" t="s">
        <v>185</v>
      </c>
      <c r="F4">
        <v>67.416666669999998</v>
      </c>
      <c r="G4">
        <v>30.672235239999999</v>
      </c>
      <c r="H4">
        <v>1.2460604E-2</v>
      </c>
      <c r="I4">
        <v>5.5316854999999998E-2</v>
      </c>
      <c r="J4">
        <v>0.10074496600000001</v>
      </c>
      <c r="K4">
        <v>8.7337206000000001E-2</v>
      </c>
      <c r="L4">
        <v>8.6037602000000005E-2</v>
      </c>
      <c r="M4">
        <v>0.158604104</v>
      </c>
      <c r="N4">
        <v>4.5554773E-2</v>
      </c>
      <c r="O4">
        <v>6.397799E-3</v>
      </c>
      <c r="P4">
        <v>2.7565164999999999E-2</v>
      </c>
      <c r="Q4">
        <v>4.7199818999999997E-2</v>
      </c>
      <c r="R4">
        <v>4.9122754999999997E-2</v>
      </c>
      <c r="S4">
        <v>8.4961259999999997E-2</v>
      </c>
      <c r="T4">
        <v>0</v>
      </c>
      <c r="U4">
        <v>4.1431854999999997E-2</v>
      </c>
      <c r="V4">
        <v>3.7752652999999997E-2</v>
      </c>
      <c r="W4">
        <v>0.15867500400000001</v>
      </c>
      <c r="X4">
        <v>0.334149109</v>
      </c>
      <c r="Y4">
        <v>0.30460622900000001</v>
      </c>
      <c r="Z4">
        <v>0.23593394100000001</v>
      </c>
      <c r="AA4">
        <v>0.105364708</v>
      </c>
      <c r="AB4">
        <v>3.7324343000000003E-2</v>
      </c>
      <c r="AC4">
        <v>3.7752652999999997E-2</v>
      </c>
      <c r="AD4">
        <v>0.109372913</v>
      </c>
      <c r="AE4">
        <v>0.231101836</v>
      </c>
      <c r="AF4">
        <v>0.149976673</v>
      </c>
      <c r="AG4">
        <v>0.162699972</v>
      </c>
      <c r="AH4">
        <v>6.2873209999999999E-2</v>
      </c>
      <c r="AI4">
        <v>2.8246008999999999E-2</v>
      </c>
      <c r="AJ4">
        <v>0.24168768700000001</v>
      </c>
      <c r="AK4">
        <v>0.17770144900000001</v>
      </c>
      <c r="AL4">
        <v>0.111351493</v>
      </c>
      <c r="AM4">
        <v>7.3659680000000005E-2</v>
      </c>
      <c r="AN4">
        <v>6.0460369999999999E-2</v>
      </c>
      <c r="AO4">
        <v>5.9273411999999998E-2</v>
      </c>
      <c r="AP4">
        <v>5.3347934E-2</v>
      </c>
      <c r="AQ4">
        <v>2.2776851000000001E-2</v>
      </c>
      <c r="AR4">
        <v>8.8202499000000004E-2</v>
      </c>
      <c r="AS4">
        <v>0.13962783100000001</v>
      </c>
      <c r="AT4">
        <v>0.117221863</v>
      </c>
      <c r="AU4">
        <v>9.9971303999999997E-2</v>
      </c>
      <c r="AV4">
        <v>0.178506467</v>
      </c>
      <c r="AW4">
        <v>5.0132006999999999E-2</v>
      </c>
      <c r="AX4">
        <v>2.3002529000000001E-2</v>
      </c>
      <c r="AY4">
        <v>4.8136626000000002E-2</v>
      </c>
      <c r="AZ4">
        <v>7.4279451999999996E-2</v>
      </c>
      <c r="BA4">
        <v>6.7755259999999998E-2</v>
      </c>
      <c r="BB4">
        <v>9.9717352999999995E-2</v>
      </c>
      <c r="BC4">
        <v>5.2939846999999998E-2</v>
      </c>
      <c r="BD4">
        <v>4.6734895999999998E-2</v>
      </c>
      <c r="BE4">
        <v>9.5539789999999999E-2</v>
      </c>
      <c r="BF4">
        <v>0.22248164100000001</v>
      </c>
      <c r="BG4">
        <v>0.46983523399999999</v>
      </c>
      <c r="BH4">
        <v>0.407142224</v>
      </c>
      <c r="BI4">
        <v>0.28852442900000003</v>
      </c>
      <c r="BJ4">
        <v>0.12411667</v>
      </c>
      <c r="BK4">
        <v>4.5162092000000001E-2</v>
      </c>
      <c r="BL4">
        <v>5.0442211000000001E-2</v>
      </c>
      <c r="BM4">
        <v>0.226527484</v>
      </c>
      <c r="BN4">
        <v>0.35501355299999998</v>
      </c>
      <c r="BO4">
        <v>0.18991638</v>
      </c>
      <c r="BP4">
        <v>0.21504947299999999</v>
      </c>
      <c r="BQ4">
        <v>9.0262816999999995E-2</v>
      </c>
      <c r="BR4">
        <v>3.2960088999999998E-2</v>
      </c>
      <c r="BS4">
        <v>0.30308637799999999</v>
      </c>
      <c r="BT4">
        <v>0.217376139</v>
      </c>
      <c r="BU4">
        <v>0.13610229300000001</v>
      </c>
      <c r="BV4">
        <v>9.0700839000000005E-2</v>
      </c>
      <c r="BW4">
        <v>7.7831077999999998E-2</v>
      </c>
      <c r="BX4">
        <v>7.1734634000000005E-2</v>
      </c>
      <c r="BY4">
        <v>6.3266838000000006E-2</v>
      </c>
      <c r="BZ4">
        <v>1.827909089</v>
      </c>
      <c r="CA4">
        <v>1.5944959000000001</v>
      </c>
      <c r="CB4">
        <v>1.385953437</v>
      </c>
      <c r="CC4">
        <v>1.3421755639999999</v>
      </c>
      <c r="CD4">
        <v>1.1619489780000001</v>
      </c>
      <c r="CE4">
        <v>1.1254845440000001</v>
      </c>
      <c r="CF4">
        <v>1.1004776080000001</v>
      </c>
      <c r="CG4">
        <v>3.595381857</v>
      </c>
      <c r="CH4">
        <v>1.746284715</v>
      </c>
      <c r="CI4">
        <v>1.5737232160000001</v>
      </c>
      <c r="CJ4">
        <v>1.3793049669999999</v>
      </c>
      <c r="CK4">
        <v>1.1736802500000001</v>
      </c>
      <c r="CL4">
        <v>1.427612791</v>
      </c>
      <c r="CM4">
        <v>1.12799429</v>
      </c>
      <c r="CN4">
        <v>1.531544362</v>
      </c>
      <c r="CO4">
        <v>1.40212154</v>
      </c>
      <c r="CP4">
        <v>1.406064604</v>
      </c>
      <c r="CQ4">
        <v>1.3366181800000001</v>
      </c>
      <c r="CR4">
        <v>1.222903447</v>
      </c>
      <c r="CS4">
        <v>1.1779719470000001</v>
      </c>
      <c r="CT4">
        <v>1.2099902769999999</v>
      </c>
      <c r="CU4">
        <v>1.3361236009999999</v>
      </c>
      <c r="CV4">
        <v>2.0711479330000002</v>
      </c>
      <c r="CW4">
        <v>1.5361779879999999</v>
      </c>
      <c r="CX4">
        <v>1.2663061250000001</v>
      </c>
      <c r="CY4">
        <v>1.3217548189999999</v>
      </c>
      <c r="CZ4">
        <v>1.435632408</v>
      </c>
      <c r="DA4">
        <v>1.1668936679999999</v>
      </c>
      <c r="DB4">
        <v>1.254041451</v>
      </c>
      <c r="DC4">
        <v>1.2232659960000001</v>
      </c>
      <c r="DD4">
        <v>1.2222763249999999</v>
      </c>
      <c r="DE4">
        <v>1.2313498869999999</v>
      </c>
      <c r="DF4">
        <v>1.2873073370000001</v>
      </c>
      <c r="DG4">
        <v>1.2102329169999999</v>
      </c>
      <c r="DH4">
        <v>1.1859285530000001</v>
      </c>
      <c r="DI4">
        <v>0.40782367899999999</v>
      </c>
      <c r="DJ4">
        <v>0.21822475799999999</v>
      </c>
      <c r="DK4">
        <v>9.0634561000000002E-2</v>
      </c>
      <c r="DL4">
        <v>4.0791507999999997E-2</v>
      </c>
      <c r="DM4">
        <v>2.1964199E-2</v>
      </c>
      <c r="DN4">
        <v>9.1647299999999994E-3</v>
      </c>
      <c r="DO4">
        <v>4.7240709999999998E-3</v>
      </c>
      <c r="DP4">
        <v>0.16797406600000001</v>
      </c>
      <c r="DQ4">
        <v>0.197774383</v>
      </c>
      <c r="DR4">
        <v>0.101386476</v>
      </c>
      <c r="DS4">
        <v>6.3770617000000002E-2</v>
      </c>
      <c r="DT4">
        <v>3.6183989E-2</v>
      </c>
      <c r="DU4">
        <v>1.4745614000000001E-2</v>
      </c>
      <c r="DV4">
        <v>1.0496442E-2</v>
      </c>
      <c r="DW4">
        <v>0.61083950300000001</v>
      </c>
      <c r="DX4">
        <v>0.50903309900000004</v>
      </c>
      <c r="DY4">
        <v>0.23587371400000001</v>
      </c>
      <c r="DZ4">
        <v>0.12051917199999999</v>
      </c>
      <c r="EA4">
        <v>6.4392835999999995E-2</v>
      </c>
      <c r="EB4">
        <v>3.2929306999999998E-2</v>
      </c>
      <c r="EC4">
        <v>1.5829273000000001E-2</v>
      </c>
      <c r="ED4">
        <v>0.63758281900000002</v>
      </c>
      <c r="EE4">
        <v>0.26059832599999999</v>
      </c>
      <c r="EF4">
        <v>0.152066382</v>
      </c>
      <c r="EG4">
        <v>0.113991726</v>
      </c>
      <c r="EH4">
        <v>5.4405406000000003E-2</v>
      </c>
      <c r="EI4">
        <v>2.4744782999999999E-2</v>
      </c>
      <c r="EJ4">
        <v>2.1813124E-2</v>
      </c>
      <c r="EK4">
        <v>0.62509119099999999</v>
      </c>
      <c r="EL4">
        <v>0.61372527700000001</v>
      </c>
      <c r="EM4">
        <v>0.54493528700000005</v>
      </c>
      <c r="EN4">
        <v>0.34400435000000001</v>
      </c>
      <c r="EO4">
        <v>0.14702022100000001</v>
      </c>
      <c r="EP4">
        <v>5.3664253000000002E-2</v>
      </c>
      <c r="EQ4">
        <v>2.6398854999999999E-2</v>
      </c>
      <c r="ER4">
        <v>0.228222116</v>
      </c>
      <c r="ES4">
        <v>0.13795289899999999</v>
      </c>
      <c r="ET4">
        <v>7.7082421999999998E-2</v>
      </c>
      <c r="EU4">
        <v>3.7813671E-2</v>
      </c>
      <c r="EV4">
        <v>2.2203280999999998E-2</v>
      </c>
      <c r="EW4">
        <v>8.6183849999999992E-3</v>
      </c>
      <c r="EX4">
        <v>4.4600050000000004E-3</v>
      </c>
      <c r="EY4">
        <v>0.11462620599999999</v>
      </c>
      <c r="EZ4">
        <v>8.8356341000000005E-2</v>
      </c>
      <c r="FA4">
        <v>6.6012679000000005E-2</v>
      </c>
      <c r="FB4">
        <v>5.9613063000000001E-2</v>
      </c>
      <c r="FC4">
        <v>3.6895935999999997E-2</v>
      </c>
      <c r="FD4">
        <v>1.2309675000000001E-2</v>
      </c>
      <c r="FE4">
        <v>1.0249566999999999E-2</v>
      </c>
      <c r="FF4">
        <v>0.55479790500000004</v>
      </c>
      <c r="FG4">
        <v>0.42409764300000002</v>
      </c>
      <c r="FH4">
        <v>0.192008233</v>
      </c>
      <c r="FI4">
        <v>0.113693002</v>
      </c>
      <c r="FJ4">
        <v>6.2952558000000006E-2</v>
      </c>
      <c r="FK4">
        <v>3.3046178000000002E-2</v>
      </c>
      <c r="FL4">
        <v>1.5698760999999999E-2</v>
      </c>
      <c r="FM4">
        <v>0.603379624</v>
      </c>
      <c r="FN4">
        <v>0.163813291</v>
      </c>
      <c r="FO4">
        <v>0.116517179</v>
      </c>
      <c r="FP4">
        <v>0.111958451</v>
      </c>
      <c r="FQ4">
        <v>5.0157451999999998E-2</v>
      </c>
      <c r="FR4">
        <v>2.3393593000000001E-2</v>
      </c>
      <c r="FS4">
        <v>2.2423205000000002E-2</v>
      </c>
      <c r="FT4">
        <v>0.60572282700000002</v>
      </c>
      <c r="FU4">
        <v>0.58304022600000005</v>
      </c>
      <c r="FV4">
        <v>0.508050958</v>
      </c>
      <c r="FW4">
        <v>0.31620189100000001</v>
      </c>
      <c r="FX4">
        <v>0.13600957999999999</v>
      </c>
      <c r="FY4">
        <v>5.5232504000000002E-2</v>
      </c>
      <c r="FZ4">
        <v>2.6391174E-2</v>
      </c>
    </row>
    <row r="5" spans="1:182">
      <c r="A5" s="1" t="s">
        <v>190</v>
      </c>
      <c r="B5">
        <v>43</v>
      </c>
      <c r="C5" t="s">
        <v>187</v>
      </c>
      <c r="D5" t="s">
        <v>184</v>
      </c>
      <c r="E5" t="s">
        <v>185</v>
      </c>
      <c r="F5">
        <v>60.666666669999998</v>
      </c>
      <c r="G5">
        <v>28.13218101</v>
      </c>
      <c r="H5">
        <v>1.4773075E-2</v>
      </c>
      <c r="I5">
        <v>5.7456014999999999E-2</v>
      </c>
      <c r="J5">
        <v>6.6859296999999998E-2</v>
      </c>
      <c r="K5">
        <v>7.0807551999999996E-2</v>
      </c>
      <c r="L5">
        <v>4.8848968E-2</v>
      </c>
      <c r="M5">
        <v>5.8648700999999998E-2</v>
      </c>
      <c r="N5">
        <v>0</v>
      </c>
      <c r="O5">
        <v>2.421402E-3</v>
      </c>
      <c r="P5">
        <v>1.0510288E-2</v>
      </c>
      <c r="Q5">
        <v>4.1521784999999999E-2</v>
      </c>
      <c r="R5">
        <v>3.7642499000000003E-2</v>
      </c>
      <c r="S5">
        <v>3.5073794999999998E-2</v>
      </c>
      <c r="T5">
        <v>0</v>
      </c>
      <c r="U5">
        <v>3.2092609000000001E-2</v>
      </c>
      <c r="V5">
        <v>3.1075236999999999E-2</v>
      </c>
      <c r="W5">
        <v>0.20515150800000001</v>
      </c>
      <c r="X5">
        <v>0.28784419900000002</v>
      </c>
      <c r="Y5">
        <v>0.24203263999999999</v>
      </c>
      <c r="Z5">
        <v>8.181273E-2</v>
      </c>
      <c r="AA5">
        <v>7.9159386999999998E-2</v>
      </c>
      <c r="AB5">
        <v>2.7150727E-2</v>
      </c>
      <c r="AC5">
        <v>3.1075236999999999E-2</v>
      </c>
      <c r="AD5">
        <v>3.7269772999999999E-2</v>
      </c>
      <c r="AE5">
        <v>0.101992333</v>
      </c>
      <c r="AF5">
        <v>0.13996634599999999</v>
      </c>
      <c r="AG5">
        <v>0.117733954</v>
      </c>
      <c r="AH5">
        <v>2.6374452E-2</v>
      </c>
      <c r="AI5">
        <v>1.3187992000000001E-2</v>
      </c>
      <c r="AJ5">
        <v>0.33002570799999997</v>
      </c>
      <c r="AK5">
        <v>0.151352071</v>
      </c>
      <c r="AL5">
        <v>8.2355373999999995E-2</v>
      </c>
      <c r="AM5">
        <v>5.8567732999999997E-2</v>
      </c>
      <c r="AN5">
        <v>4.8248510000000001E-2</v>
      </c>
      <c r="AO5">
        <v>4.2954473999999999E-2</v>
      </c>
      <c r="AP5">
        <v>2.2688475E-2</v>
      </c>
      <c r="AQ5">
        <v>2.5891409000000001E-2</v>
      </c>
      <c r="AR5">
        <v>8.1569722999999997E-2</v>
      </c>
      <c r="AS5">
        <v>8.5595283999999994E-2</v>
      </c>
      <c r="AT5">
        <v>8.6254052999999997E-2</v>
      </c>
      <c r="AU5">
        <v>5.8813659999999997E-2</v>
      </c>
      <c r="AV5">
        <v>7.6418694999999995E-2</v>
      </c>
      <c r="AW5">
        <v>0</v>
      </c>
      <c r="AX5">
        <v>3.1610309999999999E-3</v>
      </c>
      <c r="AY5">
        <v>1.8700581000000001E-2</v>
      </c>
      <c r="AZ5">
        <v>6.0323119000000001E-2</v>
      </c>
      <c r="BA5">
        <v>4.5735905E-2</v>
      </c>
      <c r="BB5">
        <v>4.1312212000000001E-2</v>
      </c>
      <c r="BC5">
        <v>3.216281E-2</v>
      </c>
      <c r="BD5">
        <v>3.6658758E-2</v>
      </c>
      <c r="BE5">
        <v>0.131150553</v>
      </c>
      <c r="BF5">
        <v>0.28587536899999999</v>
      </c>
      <c r="BG5">
        <v>0.38713391699999999</v>
      </c>
      <c r="BH5">
        <v>0.33807954499999998</v>
      </c>
      <c r="BI5">
        <v>9.7925635999999996E-2</v>
      </c>
      <c r="BJ5">
        <v>9.7863001000000005E-2</v>
      </c>
      <c r="BK5">
        <v>3.2070360999999999E-2</v>
      </c>
      <c r="BL5">
        <v>3.9663900000000002E-2</v>
      </c>
      <c r="BM5">
        <v>5.0382713000000003E-2</v>
      </c>
      <c r="BN5">
        <v>0.14459915700000001</v>
      </c>
      <c r="BO5">
        <v>0.174067787</v>
      </c>
      <c r="BP5">
        <v>0.13525066999999999</v>
      </c>
      <c r="BQ5">
        <v>4.0439125999999999E-2</v>
      </c>
      <c r="BR5">
        <v>1.7346912999999999E-2</v>
      </c>
      <c r="BS5">
        <v>0.41753084499999998</v>
      </c>
      <c r="BT5">
        <v>0.18440495300000001</v>
      </c>
      <c r="BU5">
        <v>0.101672839</v>
      </c>
      <c r="BV5">
        <v>7.4356246000000001E-2</v>
      </c>
      <c r="BW5">
        <v>6.0905921000000002E-2</v>
      </c>
      <c r="BX5">
        <v>5.4573498999999998E-2</v>
      </c>
      <c r="BY5">
        <v>3.0330998000000001E-2</v>
      </c>
      <c r="BZ5">
        <v>1.7526079640000001</v>
      </c>
      <c r="CA5">
        <v>1.419689864</v>
      </c>
      <c r="CB5">
        <v>1.280230089</v>
      </c>
      <c r="CC5">
        <v>1.218147651</v>
      </c>
      <c r="CD5">
        <v>1.2039897959999999</v>
      </c>
      <c r="CE5">
        <v>1.3029904139999999</v>
      </c>
      <c r="CF5">
        <v>0</v>
      </c>
      <c r="CG5">
        <v>1.3054543970000001</v>
      </c>
      <c r="CH5">
        <v>1.7792643050000001</v>
      </c>
      <c r="CI5">
        <v>1.4528064999999999</v>
      </c>
      <c r="CJ5">
        <v>1.21500713</v>
      </c>
      <c r="CK5">
        <v>1.1778654580000001</v>
      </c>
      <c r="CL5">
        <v>1.230867267</v>
      </c>
      <c r="CM5">
        <v>1.142280398</v>
      </c>
      <c r="CN5">
        <v>1.475838486</v>
      </c>
      <c r="CO5">
        <v>1.393484119</v>
      </c>
      <c r="CP5">
        <v>1.3449425719999999</v>
      </c>
      <c r="CQ5">
        <v>1.3968345150000001</v>
      </c>
      <c r="CR5">
        <v>1.196948637</v>
      </c>
      <c r="CS5">
        <v>1.2362778999999999</v>
      </c>
      <c r="CT5">
        <v>1.181197141</v>
      </c>
      <c r="CU5">
        <v>1.276382855</v>
      </c>
      <c r="CV5">
        <v>1.351838474</v>
      </c>
      <c r="CW5">
        <v>1.417745364</v>
      </c>
      <c r="CX5">
        <v>1.2436402879999999</v>
      </c>
      <c r="CY5">
        <v>1.1487822009999999</v>
      </c>
      <c r="CZ5">
        <v>1.533268863</v>
      </c>
      <c r="DA5">
        <v>1.31535669</v>
      </c>
      <c r="DB5">
        <v>1.265146428</v>
      </c>
      <c r="DC5">
        <v>1.218384079</v>
      </c>
      <c r="DD5">
        <v>1.234562288</v>
      </c>
      <c r="DE5">
        <v>1.2695769910000001</v>
      </c>
      <c r="DF5">
        <v>1.262337847</v>
      </c>
      <c r="DG5">
        <v>1.270496259</v>
      </c>
      <c r="DH5">
        <v>1.336846038</v>
      </c>
      <c r="DI5">
        <v>0.479104109</v>
      </c>
      <c r="DJ5">
        <v>0.260751285</v>
      </c>
      <c r="DK5">
        <v>0.14160830499999999</v>
      </c>
      <c r="DL5">
        <v>6.2807296999999998E-2</v>
      </c>
      <c r="DM5">
        <v>3.2499382E-2</v>
      </c>
      <c r="DN5">
        <v>1.3269861000000001E-2</v>
      </c>
      <c r="DO5">
        <v>0</v>
      </c>
      <c r="DP5">
        <v>0.65505242600000002</v>
      </c>
      <c r="DQ5">
        <v>0.27405952500000003</v>
      </c>
      <c r="DR5">
        <v>8.9561043000000007E-2</v>
      </c>
      <c r="DS5">
        <v>6.9936597000000003E-2</v>
      </c>
      <c r="DT5">
        <v>3.9706927000000003E-2</v>
      </c>
      <c r="DU5">
        <v>1.5190363E-2</v>
      </c>
      <c r="DV5">
        <v>7.9530390000000003E-3</v>
      </c>
      <c r="DW5">
        <v>0.615237425</v>
      </c>
      <c r="DX5">
        <v>0.46024031700000001</v>
      </c>
      <c r="DY5">
        <v>0.22860682299999999</v>
      </c>
      <c r="DZ5">
        <v>0.11336468800000001</v>
      </c>
      <c r="EA5">
        <v>7.9688432000000003E-2</v>
      </c>
      <c r="EB5">
        <v>4.8785481999999998E-2</v>
      </c>
      <c r="EC5">
        <v>2.2522878E-2</v>
      </c>
      <c r="ED5">
        <v>0.65726250500000005</v>
      </c>
      <c r="EE5">
        <v>0.59272159999999996</v>
      </c>
      <c r="EF5">
        <v>0.28219685100000003</v>
      </c>
      <c r="EG5">
        <v>0.123045556</v>
      </c>
      <c r="EH5">
        <v>6.9643465000000002E-2</v>
      </c>
      <c r="EI5">
        <v>4.1700766E-2</v>
      </c>
      <c r="EJ5">
        <v>2.0183455999999999E-2</v>
      </c>
      <c r="EK5">
        <v>0.61214518500000004</v>
      </c>
      <c r="EL5">
        <v>0.63116581699999996</v>
      </c>
      <c r="EM5">
        <v>0.56026315100000001</v>
      </c>
      <c r="EN5">
        <v>0.27996752699999999</v>
      </c>
      <c r="EO5">
        <v>0.10886261799999999</v>
      </c>
      <c r="EP5">
        <v>4.5527710999999998E-2</v>
      </c>
      <c r="EQ5">
        <v>2.5725984E-2</v>
      </c>
      <c r="ER5">
        <v>0.32057523300000001</v>
      </c>
      <c r="ES5">
        <v>0.21449968699999999</v>
      </c>
      <c r="ET5">
        <v>0.13310678100000001</v>
      </c>
      <c r="EU5">
        <v>6.3705003999999996E-2</v>
      </c>
      <c r="EV5">
        <v>3.2430318999999999E-2</v>
      </c>
      <c r="EW5">
        <v>1.1417516000000001E-2</v>
      </c>
      <c r="EX5">
        <v>0</v>
      </c>
      <c r="EY5">
        <v>0.60966443800000003</v>
      </c>
      <c r="EZ5">
        <v>0.155222</v>
      </c>
      <c r="FA5">
        <v>7.5366532E-2</v>
      </c>
      <c r="FB5">
        <v>7.2680329000000002E-2</v>
      </c>
      <c r="FC5">
        <v>4.0303917000000002E-2</v>
      </c>
      <c r="FD5">
        <v>1.5382724E-2</v>
      </c>
      <c r="FE5">
        <v>8.2909030000000005E-3</v>
      </c>
      <c r="FF5">
        <v>0.551628126</v>
      </c>
      <c r="FG5">
        <v>0.37872107500000002</v>
      </c>
      <c r="FH5">
        <v>0.195362485</v>
      </c>
      <c r="FI5">
        <v>9.5501392000000004E-2</v>
      </c>
      <c r="FJ5">
        <v>8.1503124999999996E-2</v>
      </c>
      <c r="FK5">
        <v>4.7344384000000003E-2</v>
      </c>
      <c r="FL5">
        <v>2.3296627E-2</v>
      </c>
      <c r="FM5">
        <v>0.61324126000000001</v>
      </c>
      <c r="FN5">
        <v>0.542925726</v>
      </c>
      <c r="FO5">
        <v>0.21518295500000001</v>
      </c>
      <c r="FP5">
        <v>0.124370225</v>
      </c>
      <c r="FQ5">
        <v>6.9247276999999996E-2</v>
      </c>
      <c r="FR5">
        <v>2.6318546000000002E-2</v>
      </c>
      <c r="FS5">
        <v>1.9022193999999999E-2</v>
      </c>
      <c r="FT5">
        <v>0.591173744</v>
      </c>
      <c r="FU5">
        <v>0.60049894999999998</v>
      </c>
      <c r="FV5">
        <v>0.51045848500000002</v>
      </c>
      <c r="FW5">
        <v>0.24888839500000001</v>
      </c>
      <c r="FX5">
        <v>0.108717838</v>
      </c>
      <c r="FY5">
        <v>4.5315339000000003E-2</v>
      </c>
      <c r="FZ5">
        <v>2.1491973000000001E-2</v>
      </c>
    </row>
    <row r="6" spans="1:182">
      <c r="A6" s="1" t="s">
        <v>191</v>
      </c>
      <c r="B6">
        <v>44</v>
      </c>
      <c r="C6" t="s">
        <v>187</v>
      </c>
      <c r="D6" t="s">
        <v>184</v>
      </c>
      <c r="E6" t="s">
        <v>185</v>
      </c>
      <c r="F6">
        <v>62.166666669999998</v>
      </c>
      <c r="G6">
        <v>21.581572000000001</v>
      </c>
      <c r="H6">
        <v>1.1750752999999999E-2</v>
      </c>
      <c r="I6">
        <v>3.2924222000000003E-2</v>
      </c>
      <c r="J6">
        <v>4.0295876000000001E-2</v>
      </c>
      <c r="K6">
        <v>5.1774018999999998E-2</v>
      </c>
      <c r="L6">
        <v>4.6881073000000002E-2</v>
      </c>
      <c r="M6">
        <v>0.11715382100000001</v>
      </c>
      <c r="N6">
        <v>0.41073108800000002</v>
      </c>
      <c r="O6">
        <v>8.5344789999999993E-3</v>
      </c>
      <c r="P6">
        <v>2.7405473E-2</v>
      </c>
      <c r="Q6">
        <v>4.5094532999999999E-2</v>
      </c>
      <c r="R6">
        <v>4.3557171999999998E-2</v>
      </c>
      <c r="S6">
        <v>3.0555497000000001E-2</v>
      </c>
      <c r="T6">
        <v>0</v>
      </c>
      <c r="U6">
        <v>5.5415827000000001E-2</v>
      </c>
      <c r="V6">
        <v>5.3718869000000002E-2</v>
      </c>
      <c r="W6">
        <v>0.13153199500000001</v>
      </c>
      <c r="X6">
        <v>0.177677846</v>
      </c>
      <c r="Y6">
        <v>0.103449953</v>
      </c>
      <c r="Z6">
        <v>9.2229412999999996E-2</v>
      </c>
      <c r="AA6">
        <v>5.2137940000000001E-2</v>
      </c>
      <c r="AB6">
        <v>2.7461685999999999E-2</v>
      </c>
      <c r="AC6">
        <v>5.3718869000000002E-2</v>
      </c>
      <c r="AD6">
        <v>8.1600107000000005E-2</v>
      </c>
      <c r="AE6">
        <v>0.143713587</v>
      </c>
      <c r="AF6">
        <v>0.140842253</v>
      </c>
      <c r="AG6">
        <v>9.0179025999999995E-2</v>
      </c>
      <c r="AH6">
        <v>2.6719527999999999E-2</v>
      </c>
      <c r="AI6">
        <v>2.3143756000000001E-2</v>
      </c>
      <c r="AJ6">
        <v>0.52816128500000004</v>
      </c>
      <c r="AK6">
        <v>0.20983771700000001</v>
      </c>
      <c r="AL6">
        <v>0.110900332</v>
      </c>
      <c r="AM6">
        <v>6.9843968000000006E-2</v>
      </c>
      <c r="AN6">
        <v>4.9933538E-2</v>
      </c>
      <c r="AO6">
        <v>3.5052016999999998E-2</v>
      </c>
      <c r="AP6">
        <v>2.6208037E-2</v>
      </c>
      <c r="AQ6">
        <v>1.9449939999999999E-2</v>
      </c>
      <c r="AR6">
        <v>5.9026947000000003E-2</v>
      </c>
      <c r="AS6">
        <v>5.4519770000000002E-2</v>
      </c>
      <c r="AT6">
        <v>7.0907116000000006E-2</v>
      </c>
      <c r="AU6">
        <v>5.9709105999999998E-2</v>
      </c>
      <c r="AV6">
        <v>0.141128634</v>
      </c>
      <c r="AW6">
        <v>0.45119098000000002</v>
      </c>
      <c r="AX6">
        <v>1.1228792E-2</v>
      </c>
      <c r="AY6">
        <v>4.1839828000000003E-2</v>
      </c>
      <c r="AZ6">
        <v>6.3966724000000003E-2</v>
      </c>
      <c r="BA6">
        <v>6.0106804E-2</v>
      </c>
      <c r="BB6">
        <v>3.6135992999999998E-2</v>
      </c>
      <c r="BC6">
        <v>7.2273311000000007E-2</v>
      </c>
      <c r="BD6">
        <v>0</v>
      </c>
      <c r="BE6">
        <v>0.14389117800000001</v>
      </c>
      <c r="BF6">
        <v>0.19589778599999999</v>
      </c>
      <c r="BG6">
        <v>0.23796615400000001</v>
      </c>
      <c r="BH6">
        <v>0.12922013700000001</v>
      </c>
      <c r="BI6">
        <v>0.11858076100000001</v>
      </c>
      <c r="BJ6">
        <v>6.8677481999999998E-2</v>
      </c>
      <c r="BK6">
        <v>3.1956843999999998E-2</v>
      </c>
      <c r="BL6">
        <v>7.0578161E-2</v>
      </c>
      <c r="BM6">
        <v>0.12980299200000001</v>
      </c>
      <c r="BN6">
        <v>0.20382798599999999</v>
      </c>
      <c r="BO6">
        <v>0.17746667099999999</v>
      </c>
      <c r="BP6">
        <v>0.12020934799999999</v>
      </c>
      <c r="BQ6">
        <v>3.3985306999999999E-2</v>
      </c>
      <c r="BR6">
        <v>3.2789712999999998E-2</v>
      </c>
      <c r="BS6">
        <v>0.658934189</v>
      </c>
      <c r="BT6">
        <v>0.25555965600000002</v>
      </c>
      <c r="BU6">
        <v>0.13917449000000001</v>
      </c>
      <c r="BV6">
        <v>8.7924740000000001E-2</v>
      </c>
      <c r="BW6">
        <v>6.2285881000000001E-2</v>
      </c>
      <c r="BX6">
        <v>4.3003220000000002E-2</v>
      </c>
      <c r="BY6">
        <v>3.2482729000000002E-2</v>
      </c>
      <c r="BZ6">
        <v>1.6552079770000001</v>
      </c>
      <c r="CA6">
        <v>1.7928122310000001</v>
      </c>
      <c r="CB6">
        <v>1.3529863520000001</v>
      </c>
      <c r="CC6">
        <v>1.3695501539999999</v>
      </c>
      <c r="CD6">
        <v>1.273629245</v>
      </c>
      <c r="CE6">
        <v>1.2046438799999999</v>
      </c>
      <c r="CF6">
        <v>1.098507012</v>
      </c>
      <c r="CG6">
        <v>1.31569739</v>
      </c>
      <c r="CH6">
        <v>1.5266960759999999</v>
      </c>
      <c r="CI6">
        <v>1.4185028660000001</v>
      </c>
      <c r="CJ6">
        <v>1.3799519200000001</v>
      </c>
      <c r="CK6">
        <v>1.1826347610000001</v>
      </c>
      <c r="CL6">
        <v>1.304199807</v>
      </c>
      <c r="CM6">
        <v>0</v>
      </c>
      <c r="CN6">
        <v>1.330945689</v>
      </c>
      <c r="CO6">
        <v>1.489354635</v>
      </c>
      <c r="CP6">
        <v>1.339312469</v>
      </c>
      <c r="CQ6">
        <v>1.2491077429999999</v>
      </c>
      <c r="CR6">
        <v>1.285715237</v>
      </c>
      <c r="CS6">
        <v>1.3172266050000001</v>
      </c>
      <c r="CT6">
        <v>1.1636883140000001</v>
      </c>
      <c r="CU6">
        <v>1.313843015</v>
      </c>
      <c r="CV6">
        <v>1.590720857</v>
      </c>
      <c r="CW6">
        <v>1.4182930760000001</v>
      </c>
      <c r="CX6">
        <v>1.260038566</v>
      </c>
      <c r="CY6">
        <v>1.333007829</v>
      </c>
      <c r="CZ6">
        <v>1.2719276589999999</v>
      </c>
      <c r="DA6">
        <v>1.416784442</v>
      </c>
      <c r="DB6">
        <v>1.247600321</v>
      </c>
      <c r="DC6">
        <v>1.2178918999999999</v>
      </c>
      <c r="DD6">
        <v>1.2549510669999999</v>
      </c>
      <c r="DE6">
        <v>1.2588737720000001</v>
      </c>
      <c r="DF6">
        <v>1.247375667</v>
      </c>
      <c r="DG6">
        <v>1.2268401200000001</v>
      </c>
      <c r="DH6">
        <v>1.2394186439999999</v>
      </c>
      <c r="DI6">
        <v>0.592951864</v>
      </c>
      <c r="DJ6">
        <v>0.30235745600000002</v>
      </c>
      <c r="DK6">
        <v>0.23257292600000001</v>
      </c>
      <c r="DL6">
        <v>7.8562741000000005E-2</v>
      </c>
      <c r="DM6">
        <v>4.6526684999999998E-2</v>
      </c>
      <c r="DN6">
        <v>1.8052282999999999E-2</v>
      </c>
      <c r="DO6">
        <v>4.7445389999999999E-3</v>
      </c>
      <c r="DP6">
        <v>0.64714742599999997</v>
      </c>
      <c r="DQ6">
        <v>0.36327867899999999</v>
      </c>
      <c r="DR6">
        <v>0.16671328999999999</v>
      </c>
      <c r="DS6">
        <v>7.4149619999999999E-2</v>
      </c>
      <c r="DT6">
        <v>4.2432132999999997E-2</v>
      </c>
      <c r="DU6">
        <v>1.3080783E-2</v>
      </c>
      <c r="DV6">
        <v>0</v>
      </c>
      <c r="DW6">
        <v>0.63330817699999997</v>
      </c>
      <c r="DX6">
        <v>0.52594461199999998</v>
      </c>
      <c r="DY6">
        <v>0.315117382</v>
      </c>
      <c r="DZ6">
        <v>0.18962770000000001</v>
      </c>
      <c r="EA6">
        <v>7.5152463000000003E-2</v>
      </c>
      <c r="EB6">
        <v>4.1497378000000001E-2</v>
      </c>
      <c r="EC6">
        <v>2.1871155999999999E-2</v>
      </c>
      <c r="ED6">
        <v>0.64836534999999995</v>
      </c>
      <c r="EE6">
        <v>0.50030632100000005</v>
      </c>
      <c r="EF6">
        <v>0.27679601999999998</v>
      </c>
      <c r="EG6">
        <v>0.157338375</v>
      </c>
      <c r="EH6">
        <v>7.1560520000000002E-2</v>
      </c>
      <c r="EI6">
        <v>2.9781505999999999E-2</v>
      </c>
      <c r="EJ6">
        <v>1.1349788E-2</v>
      </c>
      <c r="EK6">
        <v>0.62066229799999995</v>
      </c>
      <c r="EL6">
        <v>0.62703483699999996</v>
      </c>
      <c r="EM6">
        <v>0.541068243</v>
      </c>
      <c r="EN6">
        <v>0.34948616199999999</v>
      </c>
      <c r="EO6">
        <v>0.141465743</v>
      </c>
      <c r="EP6">
        <v>5.7181927E-2</v>
      </c>
      <c r="EQ6">
        <v>2.0784782000000002E-2</v>
      </c>
      <c r="ER6">
        <v>0.54306483800000005</v>
      </c>
      <c r="ES6">
        <v>0.23350341099999999</v>
      </c>
      <c r="ET6">
        <v>0.20004027599999999</v>
      </c>
      <c r="EU6">
        <v>7.4043871999999997E-2</v>
      </c>
      <c r="EV6">
        <v>4.4710900999999997E-2</v>
      </c>
      <c r="EW6">
        <v>1.7146949000000002E-2</v>
      </c>
      <c r="EX6">
        <v>4.3343410000000002E-3</v>
      </c>
      <c r="EY6">
        <v>0.60106191099999995</v>
      </c>
      <c r="EZ6">
        <v>0.27069061799999999</v>
      </c>
      <c r="FA6">
        <v>0.13369326100000001</v>
      </c>
      <c r="FB6">
        <v>6.4484990000000006E-2</v>
      </c>
      <c r="FC6">
        <v>4.3105691000000002E-2</v>
      </c>
      <c r="FD6">
        <v>1.2561378E-2</v>
      </c>
      <c r="FE6">
        <v>0</v>
      </c>
      <c r="FF6">
        <v>0.59799769400000002</v>
      </c>
      <c r="FG6">
        <v>0.45673024899999998</v>
      </c>
      <c r="FH6">
        <v>0.27366375500000001</v>
      </c>
      <c r="FI6">
        <v>0.17564252399999999</v>
      </c>
      <c r="FJ6">
        <v>7.2898802999999998E-2</v>
      </c>
      <c r="FK6">
        <v>4.0292662E-2</v>
      </c>
      <c r="FL6">
        <v>2.1155116000000002E-2</v>
      </c>
      <c r="FM6">
        <v>0.60020958199999996</v>
      </c>
      <c r="FN6">
        <v>0.41495269600000001</v>
      </c>
      <c r="FO6">
        <v>0.241626231</v>
      </c>
      <c r="FP6">
        <v>0.147739963</v>
      </c>
      <c r="FQ6">
        <v>6.2658485999999999E-2</v>
      </c>
      <c r="FR6">
        <v>2.6995271000000001E-2</v>
      </c>
      <c r="FS6">
        <v>9.9441589999999993E-3</v>
      </c>
      <c r="FT6">
        <v>0.60023449399999995</v>
      </c>
      <c r="FU6">
        <v>0.58696108400000002</v>
      </c>
      <c r="FV6">
        <v>0.48799104500000001</v>
      </c>
      <c r="FW6">
        <v>0.312284228</v>
      </c>
      <c r="FX6">
        <v>0.13893526</v>
      </c>
      <c r="FY6">
        <v>5.7666136999999999E-2</v>
      </c>
      <c r="FZ6">
        <v>2.0329954000000001E-2</v>
      </c>
    </row>
    <row r="7" spans="1:182">
      <c r="A7" s="1" t="s">
        <v>192</v>
      </c>
      <c r="B7">
        <v>45</v>
      </c>
      <c r="C7" t="s">
        <v>187</v>
      </c>
      <c r="D7" t="s">
        <v>184</v>
      </c>
      <c r="E7" t="s">
        <v>185</v>
      </c>
      <c r="F7">
        <v>67.333333330000002</v>
      </c>
      <c r="G7">
        <v>23.880597009999999</v>
      </c>
      <c r="H7">
        <v>7.7535149999999999E-3</v>
      </c>
      <c r="I7">
        <v>4.2823514999999999E-2</v>
      </c>
      <c r="J7">
        <v>5.9082414999999999E-2</v>
      </c>
      <c r="K7">
        <v>0.119144449</v>
      </c>
      <c r="L7">
        <v>0.12284548300000001</v>
      </c>
      <c r="M7">
        <v>6.7041167999999998E-2</v>
      </c>
      <c r="N7">
        <v>7.1835011000000004E-2</v>
      </c>
      <c r="O7">
        <v>5.7531800000000001E-3</v>
      </c>
      <c r="P7">
        <v>2.3418387999999998E-2</v>
      </c>
      <c r="Q7">
        <v>4.4010447000000001E-2</v>
      </c>
      <c r="R7">
        <v>5.8331633000000001E-2</v>
      </c>
      <c r="S7">
        <v>7.1598114000000004E-2</v>
      </c>
      <c r="T7">
        <v>0</v>
      </c>
      <c r="U7">
        <v>7.1165928000000003E-2</v>
      </c>
      <c r="V7">
        <v>4.0464707000000003E-2</v>
      </c>
      <c r="W7">
        <v>0.11872925600000001</v>
      </c>
      <c r="X7">
        <v>0.19532575499999999</v>
      </c>
      <c r="Y7">
        <v>0.18405967500000001</v>
      </c>
      <c r="Z7">
        <v>0.17244388699999999</v>
      </c>
      <c r="AA7">
        <v>7.8375380999999994E-2</v>
      </c>
      <c r="AB7">
        <v>2.7210013000000002E-2</v>
      </c>
      <c r="AC7">
        <v>4.0464707000000003E-2</v>
      </c>
      <c r="AD7">
        <v>8.1483891000000003E-2</v>
      </c>
      <c r="AE7">
        <v>0.16628626099999999</v>
      </c>
      <c r="AF7">
        <v>0.154863689</v>
      </c>
      <c r="AG7">
        <v>0.132755927</v>
      </c>
      <c r="AH7">
        <v>6.5956002999999999E-2</v>
      </c>
      <c r="AI7">
        <v>2.7971194000000001E-2</v>
      </c>
      <c r="AJ7">
        <v>0.36126496000000002</v>
      </c>
      <c r="AK7">
        <v>0.242671042</v>
      </c>
      <c r="AL7">
        <v>0.12953327000000001</v>
      </c>
      <c r="AM7">
        <v>7.6313053000000006E-2</v>
      </c>
      <c r="AN7">
        <v>5.6181703E-2</v>
      </c>
      <c r="AO7">
        <v>4.7667192999999997E-2</v>
      </c>
      <c r="AP7">
        <v>4.6904953999999999E-2</v>
      </c>
      <c r="AQ7">
        <v>1.0100834E-2</v>
      </c>
      <c r="AR7">
        <v>6.5184432E-2</v>
      </c>
      <c r="AS7">
        <v>7.9412948999999997E-2</v>
      </c>
      <c r="AT7">
        <v>0.147665721</v>
      </c>
      <c r="AU7">
        <v>0.15022727599999999</v>
      </c>
      <c r="AV7">
        <v>7.5026351000000005E-2</v>
      </c>
      <c r="AW7">
        <v>8.96034E-2</v>
      </c>
      <c r="AX7">
        <v>2.1544391E-2</v>
      </c>
      <c r="AY7">
        <v>4.6867302999999999E-2</v>
      </c>
      <c r="AZ7">
        <v>5.8682747E-2</v>
      </c>
      <c r="BA7">
        <v>7.2344871000000005E-2</v>
      </c>
      <c r="BB7">
        <v>8.4938321999999997E-2</v>
      </c>
      <c r="BC7">
        <v>5.3014760000000001E-2</v>
      </c>
      <c r="BD7">
        <v>8.2095524000000003E-2</v>
      </c>
      <c r="BE7">
        <v>9.2260872999999993E-2</v>
      </c>
      <c r="BF7">
        <v>0.161143605</v>
      </c>
      <c r="BG7">
        <v>0.27015430499999998</v>
      </c>
      <c r="BH7">
        <v>0.22287734300000001</v>
      </c>
      <c r="BI7">
        <v>0.207503353</v>
      </c>
      <c r="BJ7">
        <v>9.6063965000000001E-2</v>
      </c>
      <c r="BK7">
        <v>3.0821871000000001E-2</v>
      </c>
      <c r="BL7">
        <v>5.3763577999999999E-2</v>
      </c>
      <c r="BM7">
        <v>0.198293199</v>
      </c>
      <c r="BN7">
        <v>0.228812554</v>
      </c>
      <c r="BO7">
        <v>0.19806889699999999</v>
      </c>
      <c r="BP7">
        <v>0.16414264100000001</v>
      </c>
      <c r="BQ7">
        <v>7.9842890999999999E-2</v>
      </c>
      <c r="BR7">
        <v>3.3164645E-2</v>
      </c>
      <c r="BS7">
        <v>0.453613076</v>
      </c>
      <c r="BT7">
        <v>0.3051566</v>
      </c>
      <c r="BU7">
        <v>0.156841436</v>
      </c>
      <c r="BV7">
        <v>9.7074578999999994E-2</v>
      </c>
      <c r="BW7">
        <v>7.1398998000000005E-2</v>
      </c>
      <c r="BX7">
        <v>5.6269492999999997E-2</v>
      </c>
      <c r="BY7">
        <v>5.7545540999999999E-2</v>
      </c>
      <c r="BZ7">
        <v>1.3027424759999999</v>
      </c>
      <c r="CA7">
        <v>1.5221644519999999</v>
      </c>
      <c r="CB7">
        <v>1.3441046489999999</v>
      </c>
      <c r="CC7">
        <v>1.2393839760000001</v>
      </c>
      <c r="CD7">
        <v>1.222896212</v>
      </c>
      <c r="CE7">
        <v>1.119108647</v>
      </c>
      <c r="CF7">
        <v>1.247349993</v>
      </c>
      <c r="CG7">
        <v>3.7447795319999999</v>
      </c>
      <c r="CH7">
        <v>2.001303515</v>
      </c>
      <c r="CI7">
        <v>1.3333822239999999</v>
      </c>
      <c r="CJ7">
        <v>1.2402339520000001</v>
      </c>
      <c r="CK7">
        <v>1.1863206610000001</v>
      </c>
      <c r="CL7">
        <v>1.2412008859999999</v>
      </c>
      <c r="CM7">
        <v>1.153579052</v>
      </c>
      <c r="CN7">
        <v>1.302154993</v>
      </c>
      <c r="CO7">
        <v>1.357235872</v>
      </c>
      <c r="CP7">
        <v>1.3830961740000001</v>
      </c>
      <c r="CQ7">
        <v>1.210897187</v>
      </c>
      <c r="CR7">
        <v>1.203309414</v>
      </c>
      <c r="CS7">
        <v>1.2256905659999999</v>
      </c>
      <c r="CT7">
        <v>1.132740023</v>
      </c>
      <c r="CU7">
        <v>1.328653606</v>
      </c>
      <c r="CV7">
        <v>2.433526386</v>
      </c>
      <c r="CW7">
        <v>1.376015993</v>
      </c>
      <c r="CX7">
        <v>1.278988628</v>
      </c>
      <c r="CY7">
        <v>1.236424199</v>
      </c>
      <c r="CZ7">
        <v>1.2105477520000001</v>
      </c>
      <c r="DA7">
        <v>1.1856714290000001</v>
      </c>
      <c r="DB7">
        <v>1.2556243389999999</v>
      </c>
      <c r="DC7">
        <v>1.2574907870000001</v>
      </c>
      <c r="DD7">
        <v>1.2108197089999999</v>
      </c>
      <c r="DE7">
        <v>1.272057335</v>
      </c>
      <c r="DF7">
        <v>1.2708585619999999</v>
      </c>
      <c r="DG7">
        <v>1.1804658459999999</v>
      </c>
      <c r="DH7">
        <v>1.226854219</v>
      </c>
      <c r="DI7">
        <v>0.63910719699999996</v>
      </c>
      <c r="DJ7">
        <v>0.28905039199999999</v>
      </c>
      <c r="DK7">
        <v>0.16311059999999999</v>
      </c>
      <c r="DL7">
        <v>5.7517036000000001E-2</v>
      </c>
      <c r="DM7">
        <v>2.9967015E-2</v>
      </c>
      <c r="DN7">
        <v>1.5115787E-2</v>
      </c>
      <c r="DO7">
        <v>7.9309649999999999E-3</v>
      </c>
      <c r="DP7">
        <v>0.25250739900000002</v>
      </c>
      <c r="DQ7">
        <v>0.18370562600000001</v>
      </c>
      <c r="DR7">
        <v>0.16874969100000001</v>
      </c>
      <c r="DS7">
        <v>7.9458026000000001E-2</v>
      </c>
      <c r="DT7">
        <v>3.8636227000000002E-2</v>
      </c>
      <c r="DU7">
        <v>1.9613913E-2</v>
      </c>
      <c r="DV7">
        <v>1.101038E-2</v>
      </c>
      <c r="DW7">
        <v>0.64466844800000001</v>
      </c>
      <c r="DX7">
        <v>0.555612102</v>
      </c>
      <c r="DY7">
        <v>0.28978025400000001</v>
      </c>
      <c r="DZ7">
        <v>0.167110913</v>
      </c>
      <c r="EA7">
        <v>7.3979891000000006E-2</v>
      </c>
      <c r="EB7">
        <v>3.6545846999999999E-2</v>
      </c>
      <c r="EC7">
        <v>1.9781159E-2</v>
      </c>
      <c r="ED7">
        <v>0.64676840400000002</v>
      </c>
      <c r="EE7">
        <v>0.24427647399999999</v>
      </c>
      <c r="EF7">
        <v>0.249486864</v>
      </c>
      <c r="EG7">
        <v>0.140169082</v>
      </c>
      <c r="EH7">
        <v>7.0601827000000006E-2</v>
      </c>
      <c r="EI7">
        <v>3.6017832E-2</v>
      </c>
      <c r="EJ7">
        <v>2.0986068E-2</v>
      </c>
      <c r="EK7">
        <v>0.63866671699999999</v>
      </c>
      <c r="EL7">
        <v>0.63533757899999999</v>
      </c>
      <c r="EM7">
        <v>0.56364811500000001</v>
      </c>
      <c r="EN7">
        <v>0.339357248</v>
      </c>
      <c r="EO7">
        <v>0.16487854299999999</v>
      </c>
      <c r="EP7">
        <v>7.7149453000000007E-2</v>
      </c>
      <c r="EQ7">
        <v>3.6030550000000001E-2</v>
      </c>
      <c r="ER7">
        <v>0.60075059500000005</v>
      </c>
      <c r="ES7">
        <v>0.21337129499999999</v>
      </c>
      <c r="ET7">
        <v>0.14720883400000001</v>
      </c>
      <c r="EU7">
        <v>5.7570083000000001E-2</v>
      </c>
      <c r="EV7">
        <v>3.0960614000000001E-2</v>
      </c>
      <c r="EW7">
        <v>1.5168219E-2</v>
      </c>
      <c r="EX7">
        <v>6.9612950000000002E-3</v>
      </c>
      <c r="EY7">
        <v>0.19806753799999999</v>
      </c>
      <c r="EZ7">
        <v>9.0435589999999996E-2</v>
      </c>
      <c r="FA7">
        <v>0.13420705599999999</v>
      </c>
      <c r="FB7">
        <v>7.7761078999999997E-2</v>
      </c>
      <c r="FC7">
        <v>3.9235736E-2</v>
      </c>
      <c r="FD7">
        <v>1.8917355E-2</v>
      </c>
      <c r="FE7">
        <v>1.0959382E-2</v>
      </c>
      <c r="FF7">
        <v>0.60644454400000003</v>
      </c>
      <c r="FG7">
        <v>0.489619731</v>
      </c>
      <c r="FH7">
        <v>0.23564864999999999</v>
      </c>
      <c r="FI7">
        <v>0.164553002</v>
      </c>
      <c r="FJ7">
        <v>7.1071453000000007E-2</v>
      </c>
      <c r="FK7">
        <v>3.6938536000000001E-2</v>
      </c>
      <c r="FL7">
        <v>1.9478704999999999E-2</v>
      </c>
      <c r="FM7">
        <v>0.60301153799999996</v>
      </c>
      <c r="FN7">
        <v>0.18837045599999999</v>
      </c>
      <c r="FO7">
        <v>0.20844554600000001</v>
      </c>
      <c r="FP7">
        <v>0.12521057599999999</v>
      </c>
      <c r="FQ7">
        <v>6.9892201000000001E-2</v>
      </c>
      <c r="FR7">
        <v>3.6549739999999997E-2</v>
      </c>
      <c r="FS7">
        <v>2.1533562999999999E-2</v>
      </c>
      <c r="FT7">
        <v>0.61101813199999999</v>
      </c>
      <c r="FU7">
        <v>0.591527943</v>
      </c>
      <c r="FV7">
        <v>0.507994736</v>
      </c>
      <c r="FW7">
        <v>0.30177702000000001</v>
      </c>
      <c r="FX7">
        <v>0.153905246</v>
      </c>
      <c r="FY7">
        <v>7.7788225000000003E-2</v>
      </c>
      <c r="FZ7">
        <v>3.6401990000000002E-2</v>
      </c>
    </row>
    <row r="8" spans="1:182">
      <c r="A8" s="1" t="s">
        <v>193</v>
      </c>
      <c r="B8">
        <v>46</v>
      </c>
      <c r="C8" t="s">
        <v>187</v>
      </c>
      <c r="D8" t="s">
        <v>184</v>
      </c>
      <c r="E8" t="s">
        <v>185</v>
      </c>
      <c r="F8">
        <v>63.583333330000002</v>
      </c>
      <c r="G8">
        <v>23.83121182</v>
      </c>
      <c r="H8">
        <v>8.5067059999999993E-3</v>
      </c>
      <c r="I8">
        <v>5.1062345000000002E-2</v>
      </c>
      <c r="J8">
        <v>0.110872005</v>
      </c>
      <c r="K8">
        <v>0.106603489</v>
      </c>
      <c r="L8">
        <v>8.5641299000000004E-2</v>
      </c>
      <c r="M8">
        <v>7.7614448000000003E-2</v>
      </c>
      <c r="N8">
        <v>0</v>
      </c>
      <c r="O8">
        <v>1.7254075000000001E-2</v>
      </c>
      <c r="P8">
        <v>4.9126098E-2</v>
      </c>
      <c r="Q8">
        <v>5.9231135999999997E-2</v>
      </c>
      <c r="R8">
        <v>7.4217592999999998E-2</v>
      </c>
      <c r="S8">
        <v>8.8569460000000003E-2</v>
      </c>
      <c r="T8">
        <v>0</v>
      </c>
      <c r="U8">
        <v>7.3116232000000003E-2</v>
      </c>
      <c r="V8">
        <v>7.0989715999999994E-2</v>
      </c>
      <c r="W8">
        <v>0.122259676</v>
      </c>
      <c r="X8">
        <v>0.35791130999999998</v>
      </c>
      <c r="Y8">
        <v>0.37473007600000002</v>
      </c>
      <c r="Z8">
        <v>0.211605143</v>
      </c>
      <c r="AA8">
        <v>9.1536892999999994E-2</v>
      </c>
      <c r="AB8">
        <v>5.8219284000000003E-2</v>
      </c>
      <c r="AC8">
        <v>7.0989715999999994E-2</v>
      </c>
      <c r="AD8">
        <v>0.18950075299999999</v>
      </c>
      <c r="AE8">
        <v>0.27136474799999999</v>
      </c>
      <c r="AF8">
        <v>0.18374632099999999</v>
      </c>
      <c r="AG8">
        <v>0.122085266</v>
      </c>
      <c r="AH8">
        <v>5.222425E-2</v>
      </c>
      <c r="AI8">
        <v>2.9995929000000001E-2</v>
      </c>
      <c r="AJ8">
        <v>0.46940014499999999</v>
      </c>
      <c r="AK8">
        <v>0.28648805300000002</v>
      </c>
      <c r="AL8">
        <v>0.159422761</v>
      </c>
      <c r="AM8">
        <v>9.2794500000000002E-2</v>
      </c>
      <c r="AN8">
        <v>5.1309292999999999E-2</v>
      </c>
      <c r="AO8">
        <v>4.3386301000000002E-2</v>
      </c>
      <c r="AP8">
        <v>4.2473674000000003E-2</v>
      </c>
      <c r="AQ8">
        <v>1.1811537E-2</v>
      </c>
      <c r="AR8">
        <v>7.4440088000000001E-2</v>
      </c>
      <c r="AS8">
        <v>0.143758526</v>
      </c>
      <c r="AT8">
        <v>0.124556573</v>
      </c>
      <c r="AU8">
        <v>0.103867064</v>
      </c>
      <c r="AV8">
        <v>8.9059550000000001E-2</v>
      </c>
      <c r="AW8">
        <v>0</v>
      </c>
      <c r="AX8">
        <v>4.9576369000000002E-2</v>
      </c>
      <c r="AY8">
        <v>8.6313792E-2</v>
      </c>
      <c r="AZ8">
        <v>7.6514446E-2</v>
      </c>
      <c r="BA8">
        <v>9.1828006000000004E-2</v>
      </c>
      <c r="BB8">
        <v>0.104930973</v>
      </c>
      <c r="BC8">
        <v>8.6132596000000006E-2</v>
      </c>
      <c r="BD8">
        <v>0</v>
      </c>
      <c r="BE8">
        <v>0.10455055000000001</v>
      </c>
      <c r="BF8">
        <v>0.16123734300000001</v>
      </c>
      <c r="BG8">
        <v>0.45278338699999998</v>
      </c>
      <c r="BH8">
        <v>0.45109165200000001</v>
      </c>
      <c r="BI8">
        <v>0.26335024699999998</v>
      </c>
      <c r="BJ8">
        <v>0.113081454</v>
      </c>
      <c r="BK8">
        <v>7.1009876999999999E-2</v>
      </c>
      <c r="BL8">
        <v>9.3648916999999998E-2</v>
      </c>
      <c r="BM8">
        <v>0.38731795099999999</v>
      </c>
      <c r="BN8">
        <v>0.45418116800000002</v>
      </c>
      <c r="BO8">
        <v>0.23570094999999999</v>
      </c>
      <c r="BP8">
        <v>0.14774957399999999</v>
      </c>
      <c r="BQ8">
        <v>6.2199951000000003E-2</v>
      </c>
      <c r="BR8">
        <v>3.7326303999999998E-2</v>
      </c>
      <c r="BS8">
        <v>0.60284234199999998</v>
      </c>
      <c r="BT8">
        <v>0.35228781599999998</v>
      </c>
      <c r="BU8">
        <v>0.19313086400000001</v>
      </c>
      <c r="BV8">
        <v>0.114672842</v>
      </c>
      <c r="BW8">
        <v>6.4155140999999999E-2</v>
      </c>
      <c r="BX8">
        <v>5.6221598999999997E-2</v>
      </c>
      <c r="BY8">
        <v>4.8874955999999997E-2</v>
      </c>
      <c r="BZ8">
        <v>1.388497224</v>
      </c>
      <c r="CA8">
        <v>1.4578274419999999</v>
      </c>
      <c r="CB8">
        <v>1.296616988</v>
      </c>
      <c r="CC8">
        <v>1.1684099080000001</v>
      </c>
      <c r="CD8">
        <v>1.212815135</v>
      </c>
      <c r="CE8">
        <v>1.1474609790000001</v>
      </c>
      <c r="CF8">
        <v>0</v>
      </c>
      <c r="CG8">
        <v>2.873313558</v>
      </c>
      <c r="CH8">
        <v>1.756984495</v>
      </c>
      <c r="CI8">
        <v>1.291794334</v>
      </c>
      <c r="CJ8">
        <v>1.2372808390000001</v>
      </c>
      <c r="CK8">
        <v>1.184730866</v>
      </c>
      <c r="CL8">
        <v>1.1780229090000001</v>
      </c>
      <c r="CM8">
        <v>0</v>
      </c>
      <c r="CN8">
        <v>1.237980452</v>
      </c>
      <c r="CO8">
        <v>1.3188104860000001</v>
      </c>
      <c r="CP8">
        <v>1.265071469</v>
      </c>
      <c r="CQ8">
        <v>1.203777549</v>
      </c>
      <c r="CR8">
        <v>1.2445361399999999</v>
      </c>
      <c r="CS8">
        <v>1.235364785</v>
      </c>
      <c r="CT8">
        <v>1.2196968340000001</v>
      </c>
      <c r="CU8">
        <v>1.319189916</v>
      </c>
      <c r="CV8">
        <v>2.043886085</v>
      </c>
      <c r="CW8">
        <v>1.673692593</v>
      </c>
      <c r="CX8">
        <v>1.2827519409999999</v>
      </c>
      <c r="CY8">
        <v>1.210216258</v>
      </c>
      <c r="CZ8">
        <v>1.191016638</v>
      </c>
      <c r="DA8">
        <v>1.2443790189999999</v>
      </c>
      <c r="DB8">
        <v>1.284282393</v>
      </c>
      <c r="DC8">
        <v>1.229677162</v>
      </c>
      <c r="DD8">
        <v>1.211438459</v>
      </c>
      <c r="DE8">
        <v>1.2357719739999999</v>
      </c>
      <c r="DF8">
        <v>1.250361032</v>
      </c>
      <c r="DG8">
        <v>1.2958375630000001</v>
      </c>
      <c r="DH8">
        <v>1.1507117680000001</v>
      </c>
      <c r="DI8">
        <v>0.63265281200000001</v>
      </c>
      <c r="DJ8">
        <v>0.28763249600000002</v>
      </c>
      <c r="DK8">
        <v>0.135645244</v>
      </c>
      <c r="DL8">
        <v>7.2073437000000004E-2</v>
      </c>
      <c r="DM8">
        <v>3.5300875000000002E-2</v>
      </c>
      <c r="DN8">
        <v>1.8758667E-2</v>
      </c>
      <c r="DO8">
        <v>0</v>
      </c>
      <c r="DP8">
        <v>0.22701781200000001</v>
      </c>
      <c r="DQ8">
        <v>0.24772539900000001</v>
      </c>
      <c r="DR8">
        <v>0.13353985800000001</v>
      </c>
      <c r="DS8">
        <v>5.99436E-2</v>
      </c>
      <c r="DT8">
        <v>2.5036281000000001E-2</v>
      </c>
      <c r="DU8">
        <v>8.5202070000000001E-3</v>
      </c>
      <c r="DV8">
        <v>0</v>
      </c>
      <c r="DW8">
        <v>0.64997124100000003</v>
      </c>
      <c r="DX8">
        <v>0.58889398999999998</v>
      </c>
      <c r="DY8">
        <v>0.27844851399999998</v>
      </c>
      <c r="DZ8">
        <v>0.123024879</v>
      </c>
      <c r="EA8">
        <v>7.4688065999999997E-2</v>
      </c>
      <c r="EB8">
        <v>3.6227573999999998E-2</v>
      </c>
      <c r="EC8">
        <v>1.4817444000000001E-2</v>
      </c>
      <c r="ED8">
        <v>0.64776900800000003</v>
      </c>
      <c r="EE8">
        <v>0.28335660000000001</v>
      </c>
      <c r="EF8">
        <v>0.22659890699999999</v>
      </c>
      <c r="EG8">
        <v>0.157915789</v>
      </c>
      <c r="EH8">
        <v>7.4224261E-2</v>
      </c>
      <c r="EI8">
        <v>3.8091529999999998E-2</v>
      </c>
      <c r="EJ8">
        <v>1.4539135E-2</v>
      </c>
      <c r="EK8">
        <v>0.64420980500000002</v>
      </c>
      <c r="EL8">
        <v>0.62707089500000002</v>
      </c>
      <c r="EM8">
        <v>0.51155719300000002</v>
      </c>
      <c r="EN8">
        <v>0.32313699099999998</v>
      </c>
      <c r="EO8">
        <v>0.14114931999999999</v>
      </c>
      <c r="EP8">
        <v>5.6660600999999998E-2</v>
      </c>
      <c r="EQ8">
        <v>3.0933352000000001E-2</v>
      </c>
      <c r="ER8">
        <v>0.58190074300000005</v>
      </c>
      <c r="ES8">
        <v>0.21439567500000001</v>
      </c>
      <c r="ET8">
        <v>0.13232806899999999</v>
      </c>
      <c r="EU8">
        <v>7.3015921999999997E-2</v>
      </c>
      <c r="EV8">
        <v>3.5513382000000003E-2</v>
      </c>
      <c r="EW8">
        <v>1.8676014000000001E-2</v>
      </c>
      <c r="EX8">
        <v>0</v>
      </c>
      <c r="EY8">
        <v>0.106688607</v>
      </c>
      <c r="EZ8">
        <v>0.103902677</v>
      </c>
      <c r="FA8">
        <v>0.13754369499999999</v>
      </c>
      <c r="FB8">
        <v>6.2463095000000003E-2</v>
      </c>
      <c r="FC8">
        <v>2.4388442999999999E-2</v>
      </c>
      <c r="FD8">
        <v>9.1030610000000008E-3</v>
      </c>
      <c r="FE8">
        <v>0</v>
      </c>
      <c r="FF8">
        <v>0.61478647399999997</v>
      </c>
      <c r="FG8">
        <v>0.53753110599999998</v>
      </c>
      <c r="FH8">
        <v>0.264282727</v>
      </c>
      <c r="FI8">
        <v>0.12632031799999999</v>
      </c>
      <c r="FJ8">
        <v>6.8031071999999998E-2</v>
      </c>
      <c r="FK8">
        <v>3.5993151000000001E-2</v>
      </c>
      <c r="FL8">
        <v>1.5373183E-2</v>
      </c>
      <c r="FM8">
        <v>0.59857986799999996</v>
      </c>
      <c r="FN8">
        <v>0.17724437100000001</v>
      </c>
      <c r="FO8">
        <v>0.11665184000000001</v>
      </c>
      <c r="FP8">
        <v>0.14781770299999999</v>
      </c>
      <c r="FQ8">
        <v>7.4418226000000004E-2</v>
      </c>
      <c r="FR8">
        <v>3.8978556999999997E-2</v>
      </c>
      <c r="FS8">
        <v>1.4099616000000001E-2</v>
      </c>
      <c r="FT8">
        <v>0.60749586799999999</v>
      </c>
      <c r="FU8">
        <v>0.58803730399999998</v>
      </c>
      <c r="FV8">
        <v>0.483789478</v>
      </c>
      <c r="FW8">
        <v>0.302933167</v>
      </c>
      <c r="FX8">
        <v>0.138129848</v>
      </c>
      <c r="FY8">
        <v>5.6579073000000001E-2</v>
      </c>
      <c r="FZ8">
        <v>3.1104491000000001E-2</v>
      </c>
    </row>
    <row r="9" spans="1:182">
      <c r="A9" s="1" t="s">
        <v>194</v>
      </c>
      <c r="B9">
        <v>47</v>
      </c>
      <c r="C9" t="s">
        <v>187</v>
      </c>
      <c r="D9" t="s">
        <v>184</v>
      </c>
      <c r="E9" t="s">
        <v>185</v>
      </c>
      <c r="F9">
        <v>71.75</v>
      </c>
      <c r="G9">
        <v>30.222715319999999</v>
      </c>
      <c r="H9">
        <v>2.6351611E-2</v>
      </c>
      <c r="I9">
        <v>7.4242766000000002E-2</v>
      </c>
      <c r="J9">
        <v>0.119157876</v>
      </c>
      <c r="K9">
        <v>9.6716871999999995E-2</v>
      </c>
      <c r="L9">
        <v>8.8883570999999995E-2</v>
      </c>
      <c r="M9">
        <v>0.15365146700000001</v>
      </c>
      <c r="N9">
        <v>0</v>
      </c>
      <c r="O9">
        <v>7.464142E-3</v>
      </c>
      <c r="P9">
        <v>4.7183408000000003E-2</v>
      </c>
      <c r="Q9">
        <v>8.8290929000000004E-2</v>
      </c>
      <c r="R9">
        <v>7.8545271999999999E-2</v>
      </c>
      <c r="S9">
        <v>6.2742203999999996E-2</v>
      </c>
      <c r="T9">
        <v>0</v>
      </c>
      <c r="U9">
        <v>9.9048725000000004E-2</v>
      </c>
      <c r="V9">
        <v>4.4856152000000003E-2</v>
      </c>
      <c r="W9">
        <v>0.25081650799999999</v>
      </c>
      <c r="X9">
        <v>0.39508106199999998</v>
      </c>
      <c r="Y9">
        <v>0.35004026799999999</v>
      </c>
      <c r="Z9">
        <v>0.20872170400000001</v>
      </c>
      <c r="AA9">
        <v>9.6675029999999995E-2</v>
      </c>
      <c r="AB9">
        <v>7.3588308000000005E-2</v>
      </c>
      <c r="AC9">
        <v>4.4856152000000003E-2</v>
      </c>
      <c r="AD9">
        <v>0.15684425699999999</v>
      </c>
      <c r="AE9">
        <v>0.256069141</v>
      </c>
      <c r="AF9">
        <v>0.27043961100000002</v>
      </c>
      <c r="AG9">
        <v>0.190529162</v>
      </c>
      <c r="AH9">
        <v>9.4913114000000007E-2</v>
      </c>
      <c r="AI9">
        <v>3.7931388000000003E-2</v>
      </c>
      <c r="AJ9">
        <v>0.25024960400000001</v>
      </c>
      <c r="AK9">
        <v>0.12288855</v>
      </c>
      <c r="AL9">
        <v>8.5189558999999998E-2</v>
      </c>
      <c r="AM9">
        <v>5.5589171999999999E-2</v>
      </c>
      <c r="AN9">
        <v>4.5545937000000002E-2</v>
      </c>
      <c r="AO9">
        <v>3.9718591999999997E-2</v>
      </c>
      <c r="AP9">
        <v>2.6338070000000002E-2</v>
      </c>
      <c r="AQ9">
        <v>5.9268848999999998E-2</v>
      </c>
      <c r="AR9">
        <v>0.111181367</v>
      </c>
      <c r="AS9">
        <v>0.14691082</v>
      </c>
      <c r="AT9">
        <v>0.125542036</v>
      </c>
      <c r="AU9">
        <v>0.110544581</v>
      </c>
      <c r="AV9">
        <v>0.208166719</v>
      </c>
      <c r="AW9">
        <v>0</v>
      </c>
      <c r="AX9">
        <v>1.3183815E-2</v>
      </c>
      <c r="AY9">
        <v>8.5464681000000001E-2</v>
      </c>
      <c r="AZ9">
        <v>0.117688876</v>
      </c>
      <c r="BA9">
        <v>9.7528194999999998E-2</v>
      </c>
      <c r="BB9">
        <v>8.2203754000000004E-2</v>
      </c>
      <c r="BC9">
        <v>9.1437816000000005E-2</v>
      </c>
      <c r="BD9">
        <v>0.108305283</v>
      </c>
      <c r="BE9">
        <v>9.8490893999999996E-2</v>
      </c>
      <c r="BF9">
        <v>0.391304282</v>
      </c>
      <c r="BG9">
        <v>0.533310913</v>
      </c>
      <c r="BH9">
        <v>0.43700298999999998</v>
      </c>
      <c r="BI9">
        <v>0.27372808799999998</v>
      </c>
      <c r="BJ9">
        <v>0.11695868199999999</v>
      </c>
      <c r="BK9">
        <v>9.4445584999999999E-2</v>
      </c>
      <c r="BL9">
        <v>6.0629319000000001E-2</v>
      </c>
      <c r="BM9">
        <v>0.30997597900000001</v>
      </c>
      <c r="BN9">
        <v>0.32915486100000002</v>
      </c>
      <c r="BO9">
        <v>0.33068457800000001</v>
      </c>
      <c r="BP9">
        <v>0.241854498</v>
      </c>
      <c r="BQ9">
        <v>0.113417924</v>
      </c>
      <c r="BR9">
        <v>4.4634210000000001E-2</v>
      </c>
      <c r="BS9">
        <v>0.31165320200000002</v>
      </c>
      <c r="BT9">
        <v>0.15596458999999999</v>
      </c>
      <c r="BU9">
        <v>0.106891902</v>
      </c>
      <c r="BV9">
        <v>7.3420928999999996E-2</v>
      </c>
      <c r="BW9">
        <v>5.6435913999999997E-2</v>
      </c>
      <c r="BX9">
        <v>4.9930292000000001E-2</v>
      </c>
      <c r="BY9">
        <v>3.1217987999999999E-2</v>
      </c>
      <c r="BZ9">
        <v>2.2491546150000001</v>
      </c>
      <c r="CA9">
        <v>1.4975380519999999</v>
      </c>
      <c r="CB9">
        <v>1.2329090110000001</v>
      </c>
      <c r="CC9">
        <v>1.2980365629999999</v>
      </c>
      <c r="CD9">
        <v>1.2437009489999999</v>
      </c>
      <c r="CE9">
        <v>1.354798124</v>
      </c>
      <c r="CF9">
        <v>0</v>
      </c>
      <c r="CG9">
        <v>1.7662867310000001</v>
      </c>
      <c r="CH9">
        <v>1.811329113</v>
      </c>
      <c r="CI9">
        <v>1.3329667869999999</v>
      </c>
      <c r="CJ9">
        <v>1.241681295</v>
      </c>
      <c r="CK9">
        <v>1.310182757</v>
      </c>
      <c r="CL9">
        <v>1.2923389839999999</v>
      </c>
      <c r="CM9">
        <v>1.093454586</v>
      </c>
      <c r="CN9">
        <v>1.358380446</v>
      </c>
      <c r="CO9">
        <v>1.5601217220000001</v>
      </c>
      <c r="CP9">
        <v>1.3498771890000001</v>
      </c>
      <c r="CQ9">
        <v>1.2484363350000001</v>
      </c>
      <c r="CR9">
        <v>1.3114500410000001</v>
      </c>
      <c r="CS9">
        <v>1.209812723</v>
      </c>
      <c r="CT9">
        <v>1.2834319460000001</v>
      </c>
      <c r="CU9">
        <v>1.3516388640000001</v>
      </c>
      <c r="CV9">
        <v>1.9763298039999999</v>
      </c>
      <c r="CW9">
        <v>1.285414005</v>
      </c>
      <c r="CX9">
        <v>1.2227668030000001</v>
      </c>
      <c r="CY9">
        <v>1.269383098</v>
      </c>
      <c r="CZ9">
        <v>1.1949657869999999</v>
      </c>
      <c r="DA9">
        <v>1.176709115</v>
      </c>
      <c r="DB9">
        <v>1.2453694099999999</v>
      </c>
      <c r="DC9">
        <v>1.269154774</v>
      </c>
      <c r="DD9">
        <v>1.254753558</v>
      </c>
      <c r="DE9">
        <v>1.320777525</v>
      </c>
      <c r="DF9">
        <v>1.2390987689999999</v>
      </c>
      <c r="DG9">
        <v>1.257101282</v>
      </c>
      <c r="DH9">
        <v>1.1852800489999999</v>
      </c>
      <c r="DI9">
        <v>0.253233663</v>
      </c>
      <c r="DJ9">
        <v>0.195473815</v>
      </c>
      <c r="DK9">
        <v>0.110320012</v>
      </c>
      <c r="DL9">
        <v>5.3328358999999999E-2</v>
      </c>
      <c r="DM9">
        <v>3.1107584000000001E-2</v>
      </c>
      <c r="DN9">
        <v>9.0005910000000005E-3</v>
      </c>
      <c r="DO9">
        <v>0</v>
      </c>
      <c r="DP9">
        <v>0.51732051400000001</v>
      </c>
      <c r="DQ9">
        <v>0.19517008799999999</v>
      </c>
      <c r="DR9">
        <v>0.114526535</v>
      </c>
      <c r="DS9">
        <v>7.1186816E-2</v>
      </c>
      <c r="DT9">
        <v>2.9413972E-2</v>
      </c>
      <c r="DU9">
        <v>1.17623E-2</v>
      </c>
      <c r="DV9">
        <v>7.0895810000000002E-3</v>
      </c>
      <c r="DW9">
        <v>0.63806117500000004</v>
      </c>
      <c r="DX9">
        <v>0.37915071700000003</v>
      </c>
      <c r="DY9">
        <v>0.20632835499999999</v>
      </c>
      <c r="DZ9">
        <v>0.117028091</v>
      </c>
      <c r="EA9">
        <v>5.685577E-2</v>
      </c>
      <c r="EB9">
        <v>3.4261935E-2</v>
      </c>
      <c r="EC9">
        <v>1.2451202E-2</v>
      </c>
      <c r="ED9">
        <v>0.63873058599999999</v>
      </c>
      <c r="EE9">
        <v>0.28967379300000001</v>
      </c>
      <c r="EF9">
        <v>0.25823532100000002</v>
      </c>
      <c r="EG9">
        <v>0.135997336</v>
      </c>
      <c r="EH9">
        <v>7.2954382999999998E-2</v>
      </c>
      <c r="EI9">
        <v>4.0892382999999997E-2</v>
      </c>
      <c r="EJ9">
        <v>1.9237101E-2</v>
      </c>
      <c r="EK9">
        <v>0.632363707</v>
      </c>
      <c r="EL9">
        <v>0.62968211100000004</v>
      </c>
      <c r="EM9">
        <v>0.534551632</v>
      </c>
      <c r="EN9">
        <v>0.28954997399999999</v>
      </c>
      <c r="EO9">
        <v>0.13343854299999999</v>
      </c>
      <c r="EP9">
        <v>6.1428999999999997E-2</v>
      </c>
      <c r="EQ9">
        <v>2.7314821E-2</v>
      </c>
      <c r="ER9">
        <v>0.133982933</v>
      </c>
      <c r="ES9">
        <v>0.14756142799999999</v>
      </c>
      <c r="ET9">
        <v>0.10923506700000001</v>
      </c>
      <c r="EU9">
        <v>4.9286667999999999E-2</v>
      </c>
      <c r="EV9">
        <v>3.1438190999999997E-2</v>
      </c>
      <c r="EW9">
        <v>6.7074480000000004E-3</v>
      </c>
      <c r="EX9">
        <v>0</v>
      </c>
      <c r="EY9">
        <v>0.39696261700000002</v>
      </c>
      <c r="EZ9">
        <v>0.12215989200000001</v>
      </c>
      <c r="FA9">
        <v>0.108720883</v>
      </c>
      <c r="FB9">
        <v>7.0858039999999997E-2</v>
      </c>
      <c r="FC9">
        <v>2.7732297999999999E-2</v>
      </c>
      <c r="FD9">
        <v>1.1771963E-2</v>
      </c>
      <c r="FE9">
        <v>6.5510660000000004E-3</v>
      </c>
      <c r="FF9">
        <v>0.58667214199999995</v>
      </c>
      <c r="FG9">
        <v>0.28219430899999998</v>
      </c>
      <c r="FH9">
        <v>0.17694897900000001</v>
      </c>
      <c r="FI9">
        <v>0.114854162</v>
      </c>
      <c r="FJ9">
        <v>5.0253708000000001E-2</v>
      </c>
      <c r="FK9">
        <v>3.5252830999999998E-2</v>
      </c>
      <c r="FL9">
        <v>1.2892127999999999E-2</v>
      </c>
      <c r="FM9">
        <v>0.60352113900000004</v>
      </c>
      <c r="FN9">
        <v>0.23231671500000001</v>
      </c>
      <c r="FO9">
        <v>0.243262585</v>
      </c>
      <c r="FP9">
        <v>0.13822102999999999</v>
      </c>
      <c r="FQ9">
        <v>6.8798806000000004E-2</v>
      </c>
      <c r="FR9">
        <v>4.1441889000000003E-2</v>
      </c>
      <c r="FS9">
        <v>1.9764126E-2</v>
      </c>
      <c r="FT9">
        <v>0.61243275699999999</v>
      </c>
      <c r="FU9">
        <v>0.58026791899999997</v>
      </c>
      <c r="FV9">
        <v>0.45635175300000003</v>
      </c>
      <c r="FW9">
        <v>0.25371846599999998</v>
      </c>
      <c r="FX9">
        <v>0.13381288599999999</v>
      </c>
      <c r="FY9">
        <v>6.0534039999999997E-2</v>
      </c>
      <c r="FZ9">
        <v>2.7138405000000001E-2</v>
      </c>
    </row>
    <row r="10" spans="1:182">
      <c r="A10" s="1" t="s">
        <v>196</v>
      </c>
      <c r="B10">
        <v>50</v>
      </c>
      <c r="C10" t="s">
        <v>187</v>
      </c>
      <c r="D10" t="s">
        <v>184</v>
      </c>
      <c r="E10" t="s">
        <v>185</v>
      </c>
      <c r="F10">
        <v>67.75</v>
      </c>
      <c r="G10">
        <v>26.23672509</v>
      </c>
      <c r="H10">
        <v>3.2467625E-2</v>
      </c>
      <c r="I10">
        <v>0.13983008599999999</v>
      </c>
      <c r="J10">
        <v>0.13540528299999999</v>
      </c>
      <c r="K10">
        <v>9.3567664999999994E-2</v>
      </c>
      <c r="L10">
        <v>8.7984698E-2</v>
      </c>
      <c r="M10">
        <v>0.17148154199999999</v>
      </c>
      <c r="N10">
        <v>0.152088163</v>
      </c>
      <c r="O10">
        <v>4.3567488000000001E-2</v>
      </c>
      <c r="P10">
        <v>9.7264692999999999E-2</v>
      </c>
      <c r="Q10">
        <v>6.1416756000000003E-2</v>
      </c>
      <c r="R10">
        <v>4.6583227999999997E-2</v>
      </c>
      <c r="S10">
        <v>3.0576358000000001E-2</v>
      </c>
      <c r="T10">
        <v>0</v>
      </c>
      <c r="U10">
        <v>8.0042618999999995E-2</v>
      </c>
      <c r="V10">
        <v>4.6412393000000003E-2</v>
      </c>
      <c r="W10">
        <v>0.36112814799999998</v>
      </c>
      <c r="X10">
        <v>0.575088504</v>
      </c>
      <c r="Y10">
        <v>0.284385165</v>
      </c>
      <c r="Z10">
        <v>0.14507197999999999</v>
      </c>
      <c r="AA10">
        <v>6.7436465000000001E-2</v>
      </c>
      <c r="AB10">
        <v>0.15096957799999999</v>
      </c>
      <c r="AC10">
        <v>4.6412393000000003E-2</v>
      </c>
      <c r="AD10">
        <v>0.35612659600000002</v>
      </c>
      <c r="AE10">
        <v>0.338122859</v>
      </c>
      <c r="AF10">
        <v>0.16767142900000001</v>
      </c>
      <c r="AG10">
        <v>8.5597095999999998E-2</v>
      </c>
      <c r="AH10">
        <v>5.0223397000000003E-2</v>
      </c>
      <c r="AI10">
        <v>4.9903797999999999E-2</v>
      </c>
      <c r="AJ10">
        <v>0.31622877999999999</v>
      </c>
      <c r="AK10">
        <v>0.22677856399999999</v>
      </c>
      <c r="AL10">
        <v>0.122227477</v>
      </c>
      <c r="AM10">
        <v>9.6516296000000001E-2</v>
      </c>
      <c r="AN10">
        <v>6.8017943999999997E-2</v>
      </c>
      <c r="AO10">
        <v>4.1115218000000002E-2</v>
      </c>
      <c r="AP10">
        <v>3.4696176000000002E-2</v>
      </c>
      <c r="AQ10">
        <v>7.5810983999999998E-2</v>
      </c>
      <c r="AR10">
        <v>0.19794037</v>
      </c>
      <c r="AS10">
        <v>0.16702864000000001</v>
      </c>
      <c r="AT10">
        <v>0.115757771</v>
      </c>
      <c r="AU10">
        <v>0.112329732</v>
      </c>
      <c r="AV10">
        <v>0.21003938899999999</v>
      </c>
      <c r="AW10">
        <v>0.16829138799999999</v>
      </c>
      <c r="AX10">
        <v>0.101292286</v>
      </c>
      <c r="AY10">
        <v>0.13505245299999999</v>
      </c>
      <c r="AZ10">
        <v>7.5722115000000007E-2</v>
      </c>
      <c r="BA10">
        <v>5.7695725000000003E-2</v>
      </c>
      <c r="BB10">
        <v>3.7636888E-2</v>
      </c>
      <c r="BC10">
        <v>8.9013817999999995E-2</v>
      </c>
      <c r="BD10">
        <v>0</v>
      </c>
      <c r="BE10">
        <v>0.138606436</v>
      </c>
      <c r="BF10">
        <v>0.51285562500000004</v>
      </c>
      <c r="BG10">
        <v>0.755885221</v>
      </c>
      <c r="BH10">
        <v>0.35533483900000001</v>
      </c>
      <c r="BI10">
        <v>0.18467565699999999</v>
      </c>
      <c r="BJ10">
        <v>7.6244397000000005E-2</v>
      </c>
      <c r="BK10">
        <v>0.16372585100000001</v>
      </c>
      <c r="BL10">
        <v>6.0483134000000001E-2</v>
      </c>
      <c r="BM10">
        <v>0.63305031300000003</v>
      </c>
      <c r="BN10">
        <v>0.45635123999999999</v>
      </c>
      <c r="BO10">
        <v>0.20733720899999999</v>
      </c>
      <c r="BP10">
        <v>0.10389003500000001</v>
      </c>
      <c r="BQ10">
        <v>6.4924313999999997E-2</v>
      </c>
      <c r="BR10">
        <v>5.5287809E-2</v>
      </c>
      <c r="BS10">
        <v>0.40470495899999998</v>
      </c>
      <c r="BT10">
        <v>0.27306634400000002</v>
      </c>
      <c r="BU10">
        <v>0.14729249999999999</v>
      </c>
      <c r="BV10">
        <v>0.120232672</v>
      </c>
      <c r="BW10">
        <v>8.7811026E-2</v>
      </c>
      <c r="BX10">
        <v>5.5041769999999997E-2</v>
      </c>
      <c r="BY10">
        <v>4.3495684E-2</v>
      </c>
      <c r="BZ10">
        <v>2.3349716730000001</v>
      </c>
      <c r="CA10">
        <v>1.4155778379999999</v>
      </c>
      <c r="CB10">
        <v>1.233545962</v>
      </c>
      <c r="CC10">
        <v>1.237155719</v>
      </c>
      <c r="CD10">
        <v>1.276696238</v>
      </c>
      <c r="CE10">
        <v>1.2248512970000001</v>
      </c>
      <c r="CF10">
        <v>1.106538367</v>
      </c>
      <c r="CG10">
        <v>2.324951268</v>
      </c>
      <c r="CH10">
        <v>1.3885043880000001</v>
      </c>
      <c r="CI10">
        <v>1.2329227410000001</v>
      </c>
      <c r="CJ10">
        <v>1.238551476</v>
      </c>
      <c r="CK10">
        <v>1.2309146790000001</v>
      </c>
      <c r="CL10">
        <v>1.112080285</v>
      </c>
      <c r="CM10">
        <v>0</v>
      </c>
      <c r="CN10">
        <v>1.3832162939999999</v>
      </c>
      <c r="CO10">
        <v>1.420148575</v>
      </c>
      <c r="CP10">
        <v>1.3143806840000001</v>
      </c>
      <c r="CQ10">
        <v>1.2494844430000001</v>
      </c>
      <c r="CR10">
        <v>1.2729932850000001</v>
      </c>
      <c r="CS10">
        <v>1.130610817</v>
      </c>
      <c r="CT10">
        <v>1.0844956509999999</v>
      </c>
      <c r="CU10">
        <v>1.303167746</v>
      </c>
      <c r="CV10">
        <v>1.7775990909999999</v>
      </c>
      <c r="CW10">
        <v>1.3496610099999999</v>
      </c>
      <c r="CX10">
        <v>1.236568509</v>
      </c>
      <c r="CY10">
        <v>1.2137098100000001</v>
      </c>
      <c r="CZ10">
        <v>1.292710531</v>
      </c>
      <c r="DA10">
        <v>1.1078878029999999</v>
      </c>
      <c r="DB10">
        <v>1.2797853480000001</v>
      </c>
      <c r="DC10">
        <v>1.204110032</v>
      </c>
      <c r="DD10">
        <v>1.2050686370000001</v>
      </c>
      <c r="DE10">
        <v>1.245724058</v>
      </c>
      <c r="DF10">
        <v>1.2909979469999999</v>
      </c>
      <c r="DG10">
        <v>1.338720133</v>
      </c>
      <c r="DH10">
        <v>1.2536160590000001</v>
      </c>
      <c r="DI10">
        <v>0.22177498300000001</v>
      </c>
      <c r="DJ10">
        <v>0.200612337</v>
      </c>
      <c r="DK10">
        <v>0.12404931</v>
      </c>
      <c r="DL10">
        <v>4.5262168999999998E-2</v>
      </c>
      <c r="DM10">
        <v>2.6037351E-2</v>
      </c>
      <c r="DN10">
        <v>8.1516680000000008E-3</v>
      </c>
      <c r="DO10">
        <v>5.0735759999999998E-3</v>
      </c>
      <c r="DP10">
        <v>0.16109183999999999</v>
      </c>
      <c r="DQ10">
        <v>0.20723111999999999</v>
      </c>
      <c r="DR10">
        <v>0.124622385</v>
      </c>
      <c r="DS10">
        <v>6.5052765999999998E-2</v>
      </c>
      <c r="DT10">
        <v>2.5613912999999999E-2</v>
      </c>
      <c r="DU10">
        <v>6.0161529999999998E-3</v>
      </c>
      <c r="DV10">
        <v>0</v>
      </c>
      <c r="DW10">
        <v>0.63396217799999999</v>
      </c>
      <c r="DX10">
        <v>0.37577080099999999</v>
      </c>
      <c r="DY10">
        <v>0.20545186600000001</v>
      </c>
      <c r="DZ10">
        <v>0.119415664</v>
      </c>
      <c r="EA10">
        <v>5.6188689999999999E-2</v>
      </c>
      <c r="EB10">
        <v>2.4491044E-2</v>
      </c>
      <c r="EC10">
        <v>5.8850609999999996E-3</v>
      </c>
      <c r="ED10">
        <v>0.64226906500000003</v>
      </c>
      <c r="EE10">
        <v>0.21330806799999999</v>
      </c>
      <c r="EF10">
        <v>0.20271202299999999</v>
      </c>
      <c r="EG10">
        <v>0.12295179000000001</v>
      </c>
      <c r="EH10">
        <v>6.706115E-2</v>
      </c>
      <c r="EI10">
        <v>2.8596933000000001E-2</v>
      </c>
      <c r="EJ10">
        <v>1.0283499E-2</v>
      </c>
      <c r="EK10">
        <v>0.64372208200000003</v>
      </c>
      <c r="EL10">
        <v>0.61777322899999998</v>
      </c>
      <c r="EM10">
        <v>0.53893079300000002</v>
      </c>
      <c r="EN10">
        <v>0.31954591799999998</v>
      </c>
      <c r="EO10">
        <v>0.116498123</v>
      </c>
      <c r="EP10">
        <v>4.9544187000000003E-2</v>
      </c>
      <c r="EQ10">
        <v>2.4284113999999999E-2</v>
      </c>
      <c r="ER10">
        <v>9.6845324999999996E-2</v>
      </c>
      <c r="ES10">
        <v>0.13964501700000001</v>
      </c>
      <c r="ET10">
        <v>0.112465892</v>
      </c>
      <c r="EU10">
        <v>4.5360340999999998E-2</v>
      </c>
      <c r="EV10">
        <v>2.4249765999999999E-2</v>
      </c>
      <c r="EW10">
        <v>8.2802459999999998E-3</v>
      </c>
      <c r="EX10">
        <v>4.3075190000000001E-3</v>
      </c>
      <c r="EY10">
        <v>3.6866433999999997E-2</v>
      </c>
      <c r="EZ10">
        <v>0.12799953</v>
      </c>
      <c r="FA10">
        <v>0.119217829</v>
      </c>
      <c r="FB10">
        <v>6.4920201999999996E-2</v>
      </c>
      <c r="FC10">
        <v>2.6624833000000001E-2</v>
      </c>
      <c r="FD10">
        <v>5.1722859999999999E-3</v>
      </c>
      <c r="FE10">
        <v>0</v>
      </c>
      <c r="FF10">
        <v>0.57972632899999998</v>
      </c>
      <c r="FG10">
        <v>0.29404488899999998</v>
      </c>
      <c r="FH10">
        <v>0.17362414800000001</v>
      </c>
      <c r="FI10">
        <v>0.112276637</v>
      </c>
      <c r="FJ10">
        <v>5.3414896000000003E-2</v>
      </c>
      <c r="FK10">
        <v>2.4237125000000002E-2</v>
      </c>
      <c r="FL10">
        <v>5.1467079999999998E-3</v>
      </c>
      <c r="FM10">
        <v>0.59851534500000003</v>
      </c>
      <c r="FN10">
        <v>6.3988766000000002E-2</v>
      </c>
      <c r="FO10">
        <v>0.16202391999999999</v>
      </c>
      <c r="FP10">
        <v>0.11807949</v>
      </c>
      <c r="FQ10">
        <v>6.5702624000000001E-2</v>
      </c>
      <c r="FR10">
        <v>2.6424588999999998E-2</v>
      </c>
      <c r="FS10">
        <v>8.872352E-3</v>
      </c>
      <c r="FT10">
        <v>0.60635698900000001</v>
      </c>
      <c r="FU10">
        <v>0.58784995600000001</v>
      </c>
      <c r="FV10">
        <v>0.514767156</v>
      </c>
      <c r="FW10">
        <v>0.29791055399999999</v>
      </c>
      <c r="FX10">
        <v>0.109678005</v>
      </c>
      <c r="FY10">
        <v>4.6750170000000001E-2</v>
      </c>
      <c r="FZ10">
        <v>2.3757305999999999E-2</v>
      </c>
    </row>
    <row r="11" spans="1:182">
      <c r="A11" s="1" t="s">
        <v>200</v>
      </c>
      <c r="B11">
        <v>58</v>
      </c>
      <c r="C11" t="s">
        <v>187</v>
      </c>
      <c r="D11" t="s">
        <v>184</v>
      </c>
      <c r="E11" t="s">
        <v>185</v>
      </c>
      <c r="F11">
        <v>67.833333330000002</v>
      </c>
      <c r="G11">
        <v>27.37509288</v>
      </c>
      <c r="H11">
        <v>1.8577824E-2</v>
      </c>
      <c r="I11">
        <v>6.2132314000000001E-2</v>
      </c>
      <c r="J11">
        <v>7.6533378999999999E-2</v>
      </c>
      <c r="K11">
        <v>7.8506706999999995E-2</v>
      </c>
      <c r="L11">
        <v>6.2899100999999999E-2</v>
      </c>
      <c r="M11">
        <v>4.6780005E-2</v>
      </c>
      <c r="N11">
        <v>4.7942024999999999E-2</v>
      </c>
      <c r="O11">
        <v>5.4695739999999996E-3</v>
      </c>
      <c r="P11">
        <v>2.0116008000000001E-2</v>
      </c>
      <c r="Q11">
        <v>4.4015261E-2</v>
      </c>
      <c r="R11">
        <v>5.1646095000000003E-2</v>
      </c>
      <c r="S11">
        <v>3.7928703000000001E-2</v>
      </c>
      <c r="T11">
        <v>0</v>
      </c>
      <c r="U11">
        <v>7.2321833000000002E-2</v>
      </c>
      <c r="V11">
        <v>4.7956185999999998E-2</v>
      </c>
      <c r="W11">
        <v>0.20077987999999999</v>
      </c>
      <c r="X11">
        <v>0.35584927599999999</v>
      </c>
      <c r="Y11">
        <v>0.21494471000000001</v>
      </c>
      <c r="Z11">
        <v>0.129257595</v>
      </c>
      <c r="AA11">
        <v>4.4510230999999997E-2</v>
      </c>
      <c r="AB11">
        <v>3.3669950999999997E-2</v>
      </c>
      <c r="AC11">
        <v>4.7956185999999998E-2</v>
      </c>
      <c r="AD11">
        <v>7.7383167000000003E-2</v>
      </c>
      <c r="AE11">
        <v>0.18301057500000001</v>
      </c>
      <c r="AF11">
        <v>0.162419551</v>
      </c>
      <c r="AG11">
        <v>7.5905295999999997E-2</v>
      </c>
      <c r="AH11">
        <v>3.2701657000000002E-2</v>
      </c>
      <c r="AI11">
        <v>1.6810553999999998E-2</v>
      </c>
      <c r="AJ11">
        <v>0.27770874400000001</v>
      </c>
      <c r="AK11">
        <v>0.16381167999999999</v>
      </c>
      <c r="AL11">
        <v>9.8003883E-2</v>
      </c>
      <c r="AM11">
        <v>7.2906570000000004E-2</v>
      </c>
      <c r="AN11">
        <v>5.2042923999999997E-2</v>
      </c>
      <c r="AO11">
        <v>4.4163313000000003E-2</v>
      </c>
      <c r="AP11">
        <v>2.2955037000000001E-2</v>
      </c>
      <c r="AQ11">
        <v>5.2247031999999999E-2</v>
      </c>
      <c r="AR11">
        <v>9.3573306999999994E-2</v>
      </c>
      <c r="AS11">
        <v>0.105351758</v>
      </c>
      <c r="AT11">
        <v>9.628594E-2</v>
      </c>
      <c r="AU11">
        <v>9.1017180000000003E-2</v>
      </c>
      <c r="AV11">
        <v>5.6508744999999999E-2</v>
      </c>
      <c r="AW11">
        <v>6.0768122000000001E-2</v>
      </c>
      <c r="AX11">
        <v>8.1901979999999992E-3</v>
      </c>
      <c r="AY11">
        <v>3.4483626000000003E-2</v>
      </c>
      <c r="AZ11">
        <v>5.8533736000000003E-2</v>
      </c>
      <c r="BA11">
        <v>6.2788880000000005E-2</v>
      </c>
      <c r="BB11">
        <v>4.6595244000000001E-2</v>
      </c>
      <c r="BC11">
        <v>2.4470855E-2</v>
      </c>
      <c r="BD11">
        <v>7.918124E-2</v>
      </c>
      <c r="BE11">
        <v>0.111045401</v>
      </c>
      <c r="BF11">
        <v>0.28898223699999998</v>
      </c>
      <c r="BG11">
        <v>0.48517012999999998</v>
      </c>
      <c r="BH11">
        <v>0.27164512000000002</v>
      </c>
      <c r="BI11">
        <v>0.158925188</v>
      </c>
      <c r="BJ11">
        <v>5.9417358000000003E-2</v>
      </c>
      <c r="BK11">
        <v>3.8568750999999998E-2</v>
      </c>
      <c r="BL11">
        <v>6.0841605E-2</v>
      </c>
      <c r="BM11">
        <v>0.118034392</v>
      </c>
      <c r="BN11">
        <v>0.249480224</v>
      </c>
      <c r="BO11">
        <v>0.19751611399999999</v>
      </c>
      <c r="BP11">
        <v>9.0133696999999999E-2</v>
      </c>
      <c r="BQ11">
        <v>3.9421133999999997E-2</v>
      </c>
      <c r="BR11">
        <v>2.0328961E-2</v>
      </c>
      <c r="BS11">
        <v>0.35715417100000002</v>
      </c>
      <c r="BT11">
        <v>0.20072516600000001</v>
      </c>
      <c r="BU11">
        <v>0.12105084000000001</v>
      </c>
      <c r="BV11">
        <v>8.9670083999999997E-2</v>
      </c>
      <c r="BW11">
        <v>6.5335404E-2</v>
      </c>
      <c r="BX11">
        <v>5.3673884999999998E-2</v>
      </c>
      <c r="BY11">
        <v>2.9149626000000001E-2</v>
      </c>
      <c r="BZ11">
        <v>2.8123333009999998</v>
      </c>
      <c r="CA11">
        <v>1.5060328569999999</v>
      </c>
      <c r="CB11">
        <v>1.376546549</v>
      </c>
      <c r="CC11">
        <v>1.2264676910000001</v>
      </c>
      <c r="CD11">
        <v>1.447034682</v>
      </c>
      <c r="CE11">
        <v>1.2079679109999999</v>
      </c>
      <c r="CF11">
        <v>1.2675334920000001</v>
      </c>
      <c r="CG11">
        <v>1.4974106250000001</v>
      </c>
      <c r="CH11">
        <v>1.714238054</v>
      </c>
      <c r="CI11">
        <v>1.32985094</v>
      </c>
      <c r="CJ11">
        <v>1.215752704</v>
      </c>
      <c r="CK11">
        <v>1.228495584</v>
      </c>
      <c r="CL11">
        <v>1.1617593369999999</v>
      </c>
      <c r="CM11">
        <v>1.094845589</v>
      </c>
      <c r="CN11">
        <v>1.3281197929999999</v>
      </c>
      <c r="CO11">
        <v>1.439298779</v>
      </c>
      <c r="CP11">
        <v>1.3634146869999999</v>
      </c>
      <c r="CQ11">
        <v>1.263790671</v>
      </c>
      <c r="CR11">
        <v>1.2295230100000001</v>
      </c>
      <c r="CS11">
        <v>1.334914607</v>
      </c>
      <c r="CT11">
        <v>1.1454947310000001</v>
      </c>
      <c r="CU11">
        <v>1.2686914819999999</v>
      </c>
      <c r="CV11">
        <v>1.525323883</v>
      </c>
      <c r="CW11">
        <v>1.363201138</v>
      </c>
      <c r="CX11">
        <v>1.2160858269999999</v>
      </c>
      <c r="CY11">
        <v>1.1874493829999999</v>
      </c>
      <c r="CZ11">
        <v>1.2054781990000001</v>
      </c>
      <c r="DA11">
        <v>1.209297498</v>
      </c>
      <c r="DB11">
        <v>1.2860746329999999</v>
      </c>
      <c r="DC11">
        <v>1.225340994</v>
      </c>
      <c r="DD11">
        <v>1.2351637200000001</v>
      </c>
      <c r="DE11">
        <v>1.2299314640000001</v>
      </c>
      <c r="DF11">
        <v>1.255413771</v>
      </c>
      <c r="DG11">
        <v>1.215350057</v>
      </c>
      <c r="DH11">
        <v>1.269857515</v>
      </c>
      <c r="DI11">
        <v>0.25300484200000001</v>
      </c>
      <c r="DJ11">
        <v>0.27708782399999998</v>
      </c>
      <c r="DK11">
        <v>0.14615046100000001</v>
      </c>
      <c r="DL11">
        <v>7.0284384000000005E-2</v>
      </c>
      <c r="DM11">
        <v>3.0241955000000001E-2</v>
      </c>
      <c r="DN11">
        <v>1.5194366000000001E-2</v>
      </c>
      <c r="DO11">
        <v>8.0334719999999998E-3</v>
      </c>
      <c r="DP11">
        <v>0.61508585800000004</v>
      </c>
      <c r="DQ11">
        <v>0.30069770800000001</v>
      </c>
      <c r="DR11">
        <v>0.15634093900000001</v>
      </c>
      <c r="DS11">
        <v>8.2089686999999995E-2</v>
      </c>
      <c r="DT11">
        <v>2.93291E-2</v>
      </c>
      <c r="DU11">
        <v>1.8905266E-2</v>
      </c>
      <c r="DV11">
        <v>5.3974219999999998E-3</v>
      </c>
      <c r="DW11">
        <v>0.64761315600000002</v>
      </c>
      <c r="DX11">
        <v>0.48797986700000001</v>
      </c>
      <c r="DY11">
        <v>0.25446979600000003</v>
      </c>
      <c r="DZ11">
        <v>0.12978526800000001</v>
      </c>
      <c r="EA11">
        <v>8.0736334000000007E-2</v>
      </c>
      <c r="EB11">
        <v>4.0230450000000001E-2</v>
      </c>
      <c r="EC11">
        <v>1.6727394999999999E-2</v>
      </c>
      <c r="ED11">
        <v>0.65650779800000003</v>
      </c>
      <c r="EE11">
        <v>0.527605396</v>
      </c>
      <c r="EF11">
        <v>0.23550184199999999</v>
      </c>
      <c r="EG11">
        <v>0.127717786</v>
      </c>
      <c r="EH11">
        <v>6.3035137000000005E-2</v>
      </c>
      <c r="EI11">
        <v>3.1581785000000001E-2</v>
      </c>
      <c r="EJ11">
        <v>1.9819458000000002E-2</v>
      </c>
      <c r="EK11">
        <v>0.63760876499999997</v>
      </c>
      <c r="EL11">
        <v>0.62509220200000004</v>
      </c>
      <c r="EM11">
        <v>0.53445041500000001</v>
      </c>
      <c r="EN11">
        <v>0.31802057900000003</v>
      </c>
      <c r="EO11">
        <v>0.13693682800000001</v>
      </c>
      <c r="EP11">
        <v>6.1287963000000001E-2</v>
      </c>
      <c r="EQ11">
        <v>3.1332316999999998E-2</v>
      </c>
      <c r="ER11">
        <v>0.15726968899999999</v>
      </c>
      <c r="ES11">
        <v>0.19093859699999999</v>
      </c>
      <c r="ET11">
        <v>0.12378715799999999</v>
      </c>
      <c r="EU11">
        <v>6.9775718E-2</v>
      </c>
      <c r="EV11">
        <v>2.4594119000000001E-2</v>
      </c>
      <c r="EW11">
        <v>1.6350725999999999E-2</v>
      </c>
      <c r="EX11">
        <v>6.6520440000000002E-3</v>
      </c>
      <c r="EY11">
        <v>0.54271948599999997</v>
      </c>
      <c r="EZ11">
        <v>0.20424471399999999</v>
      </c>
      <c r="FA11">
        <v>0.14326698900000001</v>
      </c>
      <c r="FB11">
        <v>8.1927538999999994E-2</v>
      </c>
      <c r="FC11">
        <v>3.0188335E-2</v>
      </c>
      <c r="FD11">
        <v>1.9369536E-2</v>
      </c>
      <c r="FE11">
        <v>4.6476140000000004E-3</v>
      </c>
      <c r="FF11">
        <v>0.59723815099999999</v>
      </c>
      <c r="FG11">
        <v>0.40336789200000001</v>
      </c>
      <c r="FH11">
        <v>0.197421712</v>
      </c>
      <c r="FI11">
        <v>0.125746888</v>
      </c>
      <c r="FJ11">
        <v>7.9400516000000004E-2</v>
      </c>
      <c r="FK11">
        <v>3.5891549000000002E-2</v>
      </c>
      <c r="FL11">
        <v>1.7002302E-2</v>
      </c>
      <c r="FM11">
        <v>0.61396103599999996</v>
      </c>
      <c r="FN11">
        <v>0.45424952000000002</v>
      </c>
      <c r="FO11">
        <v>0.211723352</v>
      </c>
      <c r="FP11">
        <v>0.127691157</v>
      </c>
      <c r="FQ11">
        <v>6.4285363999999998E-2</v>
      </c>
      <c r="FR11">
        <v>3.3049178999999998E-2</v>
      </c>
      <c r="FS11">
        <v>2.0064686000000002E-2</v>
      </c>
      <c r="FT11">
        <v>0.60611636700000004</v>
      </c>
      <c r="FU11">
        <v>0.58699533999999998</v>
      </c>
      <c r="FV11">
        <v>0.483839819</v>
      </c>
      <c r="FW11">
        <v>0.29127183400000001</v>
      </c>
      <c r="FX11">
        <v>0.13023705199999999</v>
      </c>
      <c r="FY11">
        <v>6.2055578E-2</v>
      </c>
      <c r="FZ11">
        <v>3.1073738E-2</v>
      </c>
    </row>
    <row r="12" spans="1:182">
      <c r="A12" s="1" t="s">
        <v>201</v>
      </c>
      <c r="B12">
        <v>59</v>
      </c>
      <c r="C12" t="s">
        <v>187</v>
      </c>
      <c r="D12" t="s">
        <v>184</v>
      </c>
      <c r="E12" t="s">
        <v>185</v>
      </c>
      <c r="F12">
        <v>67.333333330000002</v>
      </c>
      <c r="G12">
        <v>25.208209400000001</v>
      </c>
      <c r="H12">
        <v>1.4023079000000001E-2</v>
      </c>
      <c r="I12">
        <v>5.1159414E-2</v>
      </c>
      <c r="J12">
        <v>8.2260859000000006E-2</v>
      </c>
      <c r="K12">
        <v>0.15393568899999999</v>
      </c>
      <c r="L12">
        <v>8.5469438999999994E-2</v>
      </c>
      <c r="M12">
        <v>3.9094953000000002E-2</v>
      </c>
      <c r="N12">
        <v>5.0095973000000002E-2</v>
      </c>
      <c r="O12">
        <v>8.4038310000000005E-3</v>
      </c>
      <c r="P12">
        <v>3.9428943000000001E-2</v>
      </c>
      <c r="Q12">
        <v>0.104457402</v>
      </c>
      <c r="R12">
        <v>0.11052864599999999</v>
      </c>
      <c r="S12">
        <v>9.9399607000000001E-2</v>
      </c>
      <c r="T12">
        <v>0</v>
      </c>
      <c r="U12">
        <v>3.7401631999999997E-2</v>
      </c>
      <c r="V12">
        <v>8.5071092000000001E-2</v>
      </c>
      <c r="W12">
        <v>0.24699396600000001</v>
      </c>
      <c r="X12">
        <v>0.343193778</v>
      </c>
      <c r="Y12">
        <v>0.329480047</v>
      </c>
      <c r="Z12">
        <v>0.232885231</v>
      </c>
      <c r="AA12">
        <v>0.129717996</v>
      </c>
      <c r="AB12">
        <v>4.7953066000000003E-2</v>
      </c>
      <c r="AC12">
        <v>8.5071092000000001E-2</v>
      </c>
      <c r="AD12">
        <v>0.13033613399999999</v>
      </c>
      <c r="AE12">
        <v>0.30196168000000001</v>
      </c>
      <c r="AF12">
        <v>0.28481325400000002</v>
      </c>
      <c r="AG12">
        <v>0.21578446600000001</v>
      </c>
      <c r="AH12">
        <v>4.9396209000000003E-2</v>
      </c>
      <c r="AI12">
        <v>2.8468719E-2</v>
      </c>
      <c r="AJ12">
        <v>0.94366724000000002</v>
      </c>
      <c r="AK12">
        <v>0.32098281299999998</v>
      </c>
      <c r="AL12">
        <v>0.18677999100000001</v>
      </c>
      <c r="AM12">
        <v>0.128876148</v>
      </c>
      <c r="AN12">
        <v>6.5005313999999995E-2</v>
      </c>
      <c r="AO12">
        <v>5.3947465999999999E-2</v>
      </c>
      <c r="AP12">
        <v>2.9041086000000001E-2</v>
      </c>
      <c r="AQ12">
        <v>1.9603780000000001E-2</v>
      </c>
      <c r="AR12">
        <v>7.4098854000000006E-2</v>
      </c>
      <c r="AS12">
        <v>0.112286516</v>
      </c>
      <c r="AT12">
        <v>0.18973008399999999</v>
      </c>
      <c r="AU12">
        <v>0.113625714</v>
      </c>
      <c r="AV12">
        <v>4.9995809000000002E-2</v>
      </c>
      <c r="AW12">
        <v>6.6922920999999996E-2</v>
      </c>
      <c r="AX12">
        <v>1.1861562000000001E-2</v>
      </c>
      <c r="AY12">
        <v>7.6176174999999999E-2</v>
      </c>
      <c r="AZ12">
        <v>0.14489178999999999</v>
      </c>
      <c r="BA12">
        <v>0.13112897000000001</v>
      </c>
      <c r="BB12">
        <v>0.11289564000000001</v>
      </c>
      <c r="BC12">
        <v>7.7920830999999996E-2</v>
      </c>
      <c r="BD12">
        <v>4.3308304999999998E-2</v>
      </c>
      <c r="BE12">
        <v>0.20732658900000001</v>
      </c>
      <c r="BF12">
        <v>0.348021953</v>
      </c>
      <c r="BG12">
        <v>0.43284540199999999</v>
      </c>
      <c r="BH12">
        <v>0.41553638100000001</v>
      </c>
      <c r="BI12">
        <v>0.312397482</v>
      </c>
      <c r="BJ12">
        <v>0.154762873</v>
      </c>
      <c r="BK12">
        <v>6.2919875E-2</v>
      </c>
      <c r="BL12">
        <v>0.108907895</v>
      </c>
      <c r="BM12">
        <v>0.194288986</v>
      </c>
      <c r="BN12">
        <v>0.41813656199999999</v>
      </c>
      <c r="BO12">
        <v>0.35987783699999998</v>
      </c>
      <c r="BP12">
        <v>0.26319164499999997</v>
      </c>
      <c r="BQ12">
        <v>6.5466600999999999E-2</v>
      </c>
      <c r="BR12">
        <v>3.9644548000000002E-2</v>
      </c>
      <c r="BS12">
        <v>1.165023527</v>
      </c>
      <c r="BT12">
        <v>0.39454346499999998</v>
      </c>
      <c r="BU12">
        <v>0.23320850700000001</v>
      </c>
      <c r="BV12">
        <v>0.16823302800000001</v>
      </c>
      <c r="BW12">
        <v>8.1211782999999996E-2</v>
      </c>
      <c r="BX12">
        <v>6.5638653000000005E-2</v>
      </c>
      <c r="BY12">
        <v>3.4633916000000001E-2</v>
      </c>
      <c r="BZ12">
        <v>1.39796549</v>
      </c>
      <c r="CA12">
        <v>1.4483913690000001</v>
      </c>
      <c r="CB12">
        <v>1.3650053959999999</v>
      </c>
      <c r="CC12">
        <v>1.2325282390000001</v>
      </c>
      <c r="CD12">
        <v>1.3294309179999999</v>
      </c>
      <c r="CE12">
        <v>1.278830264</v>
      </c>
      <c r="CF12">
        <v>1.335894226</v>
      </c>
      <c r="CG12">
        <v>1.411446918</v>
      </c>
      <c r="CH12">
        <v>1.931986234</v>
      </c>
      <c r="CI12">
        <v>1.3870897310000001</v>
      </c>
      <c r="CJ12">
        <v>1.186379957</v>
      </c>
      <c r="CK12">
        <v>1.1357755110000001</v>
      </c>
      <c r="CL12">
        <v>1.11075751</v>
      </c>
      <c r="CM12">
        <v>1.1579255209999999</v>
      </c>
      <c r="CN12">
        <v>1.289528134</v>
      </c>
      <c r="CO12">
        <v>1.409030183</v>
      </c>
      <c r="CP12">
        <v>1.261227417</v>
      </c>
      <c r="CQ12">
        <v>1.261188303</v>
      </c>
      <c r="CR12">
        <v>1.341422471</v>
      </c>
      <c r="CS12">
        <v>1.1930717159999999</v>
      </c>
      <c r="CT12">
        <v>1.312113708</v>
      </c>
      <c r="CU12">
        <v>1.280198618</v>
      </c>
      <c r="CV12">
        <v>1.4906763030000001</v>
      </c>
      <c r="CW12">
        <v>1.384733859</v>
      </c>
      <c r="CX12">
        <v>1.2635571940000001</v>
      </c>
      <c r="CY12">
        <v>1.2196969049999999</v>
      </c>
      <c r="CZ12">
        <v>1.3253365530000001</v>
      </c>
      <c r="DA12">
        <v>1.392565241</v>
      </c>
      <c r="DB12">
        <v>1.2345702789999999</v>
      </c>
      <c r="DC12">
        <v>1.2291731770000001</v>
      </c>
      <c r="DD12">
        <v>1.2485732869999999</v>
      </c>
      <c r="DE12">
        <v>1.3053852930000001</v>
      </c>
      <c r="DF12">
        <v>1.249309896</v>
      </c>
      <c r="DG12">
        <v>1.2167143</v>
      </c>
      <c r="DH12">
        <v>1.19258335</v>
      </c>
      <c r="DI12">
        <v>0.62967684000000002</v>
      </c>
      <c r="DJ12">
        <v>0.39204499900000001</v>
      </c>
      <c r="DK12">
        <v>0.16268287300000001</v>
      </c>
      <c r="DL12">
        <v>7.2749749000000002E-2</v>
      </c>
      <c r="DM12">
        <v>4.1138744999999997E-2</v>
      </c>
      <c r="DN12">
        <v>2.1692377999999998E-2</v>
      </c>
      <c r="DO12">
        <v>8.0095129999999994E-3</v>
      </c>
      <c r="DP12">
        <v>0.62966544400000002</v>
      </c>
      <c r="DQ12">
        <v>0.208851072</v>
      </c>
      <c r="DR12">
        <v>0.110215181</v>
      </c>
      <c r="DS12">
        <v>6.5242403000000004E-2</v>
      </c>
      <c r="DT12">
        <v>2.8958233999999999E-2</v>
      </c>
      <c r="DU12">
        <v>1.1200020999999999E-2</v>
      </c>
      <c r="DV12">
        <v>5.7811260000000001E-3</v>
      </c>
      <c r="DW12">
        <v>0.64724583899999999</v>
      </c>
      <c r="DX12">
        <v>0.53494360200000002</v>
      </c>
      <c r="DY12">
        <v>0.371654294</v>
      </c>
      <c r="DZ12">
        <v>0.144181328</v>
      </c>
      <c r="EA12">
        <v>7.1197462000000003E-2</v>
      </c>
      <c r="EB12">
        <v>4.2686899E-2</v>
      </c>
      <c r="EC12">
        <v>1.8363332999999999E-2</v>
      </c>
      <c r="ED12">
        <v>0.65290411599999998</v>
      </c>
      <c r="EE12">
        <v>0.51931293999999995</v>
      </c>
      <c r="EF12">
        <v>0.231136442</v>
      </c>
      <c r="EG12">
        <v>0.118882111</v>
      </c>
      <c r="EH12">
        <v>6.4450635000000006E-2</v>
      </c>
      <c r="EI12">
        <v>3.7817495999999999E-2</v>
      </c>
      <c r="EJ12">
        <v>9.3175299999999992E-3</v>
      </c>
      <c r="EK12">
        <v>0.60099301999999999</v>
      </c>
      <c r="EL12">
        <v>0.63158676999999996</v>
      </c>
      <c r="EM12">
        <v>0.52991692400000001</v>
      </c>
      <c r="EN12">
        <v>0.34152026699999999</v>
      </c>
      <c r="EO12">
        <v>0.15229368500000001</v>
      </c>
      <c r="EP12">
        <v>6.7068019000000006E-2</v>
      </c>
      <c r="EQ12">
        <v>2.5242119E-2</v>
      </c>
      <c r="ER12">
        <v>0.57054648200000002</v>
      </c>
      <c r="ES12">
        <v>0.29938648899999998</v>
      </c>
      <c r="ET12">
        <v>0.154675906</v>
      </c>
      <c r="EU12">
        <v>7.3842413999999995E-2</v>
      </c>
      <c r="EV12">
        <v>3.7378631000000002E-2</v>
      </c>
      <c r="EW12">
        <v>2.1158032E-2</v>
      </c>
      <c r="EX12">
        <v>7.6002550000000002E-3</v>
      </c>
      <c r="EY12">
        <v>0.56451331000000005</v>
      </c>
      <c r="EZ12">
        <v>0.14848044399999999</v>
      </c>
      <c r="FA12">
        <v>9.9934302000000003E-2</v>
      </c>
      <c r="FB12">
        <v>6.7794547999999996E-2</v>
      </c>
      <c r="FC12">
        <v>2.9014867E-2</v>
      </c>
      <c r="FD12">
        <v>1.0272470000000001E-2</v>
      </c>
      <c r="FE12">
        <v>5.8153199999999997E-3</v>
      </c>
      <c r="FF12">
        <v>0.60565999800000003</v>
      </c>
      <c r="FG12">
        <v>0.480293898</v>
      </c>
      <c r="FH12">
        <v>0.338565275</v>
      </c>
      <c r="FI12">
        <v>0.143079874</v>
      </c>
      <c r="FJ12">
        <v>6.1257119999999998E-2</v>
      </c>
      <c r="FK12">
        <v>4.3510195000000002E-2</v>
      </c>
      <c r="FL12">
        <v>1.7309336000000002E-2</v>
      </c>
      <c r="FM12">
        <v>0.60965981000000002</v>
      </c>
      <c r="FN12">
        <v>0.43483347300000003</v>
      </c>
      <c r="FO12">
        <v>0.19319773200000001</v>
      </c>
      <c r="FP12">
        <v>0.11914991</v>
      </c>
      <c r="FQ12">
        <v>6.3949559000000003E-2</v>
      </c>
      <c r="FR12">
        <v>3.3763214999999999E-2</v>
      </c>
      <c r="FS12">
        <v>7.7812829999999999E-3</v>
      </c>
      <c r="FT12">
        <v>0.59057105600000004</v>
      </c>
      <c r="FU12">
        <v>0.593201478</v>
      </c>
      <c r="FV12">
        <v>0.48530442800000001</v>
      </c>
      <c r="FW12">
        <v>0.28558965400000003</v>
      </c>
      <c r="FX12">
        <v>0.145263593</v>
      </c>
      <c r="FY12">
        <v>6.6863865999999994E-2</v>
      </c>
      <c r="FZ12">
        <v>2.5965885000000001E-2</v>
      </c>
    </row>
    <row r="13" spans="1:182">
      <c r="A13" s="1" t="s">
        <v>203</v>
      </c>
      <c r="B13">
        <v>65</v>
      </c>
      <c r="C13" t="s">
        <v>187</v>
      </c>
      <c r="D13" t="s">
        <v>184</v>
      </c>
      <c r="E13" t="s">
        <v>185</v>
      </c>
      <c r="F13">
        <v>80.833333330000002</v>
      </c>
      <c r="G13">
        <v>20.915712800000001</v>
      </c>
      <c r="H13">
        <v>1.5068193000000001E-2</v>
      </c>
      <c r="I13">
        <v>4.6345877000000001E-2</v>
      </c>
      <c r="J13">
        <v>0.101863175</v>
      </c>
      <c r="K13">
        <v>0.14748069</v>
      </c>
      <c r="L13">
        <v>0.20032715100000001</v>
      </c>
      <c r="M13">
        <v>0.227120083</v>
      </c>
      <c r="N13">
        <v>0.23484841000000001</v>
      </c>
      <c r="O13">
        <v>6.6938170000000003E-3</v>
      </c>
      <c r="P13">
        <v>2.8834247E-2</v>
      </c>
      <c r="Q13">
        <v>7.1621180000000007E-2</v>
      </c>
      <c r="R13">
        <v>0.26958515700000002</v>
      </c>
      <c r="S13">
        <v>0.17256875599999999</v>
      </c>
      <c r="T13">
        <v>0</v>
      </c>
      <c r="U13">
        <v>0.25406624799999999</v>
      </c>
      <c r="V13">
        <v>6.8924496000000002E-2</v>
      </c>
      <c r="W13">
        <v>0.22518659099999999</v>
      </c>
      <c r="X13">
        <v>0.25487431799999999</v>
      </c>
      <c r="Y13">
        <v>0.27972665499999999</v>
      </c>
      <c r="Z13">
        <v>0.35230245999999998</v>
      </c>
      <c r="AA13">
        <v>0.17332893499999999</v>
      </c>
      <c r="AB13">
        <v>0.11364026100000001</v>
      </c>
      <c r="AC13">
        <v>6.8924496000000002E-2</v>
      </c>
      <c r="AD13">
        <v>9.6956984999999996E-2</v>
      </c>
      <c r="AE13">
        <v>0.17814434400000001</v>
      </c>
      <c r="AF13">
        <v>0.22562069800000001</v>
      </c>
      <c r="AG13">
        <v>0.21306119200000001</v>
      </c>
      <c r="AH13">
        <v>0.166611342</v>
      </c>
      <c r="AI13">
        <v>8.2398626000000003E-2</v>
      </c>
      <c r="AJ13">
        <v>0.46779596699999998</v>
      </c>
      <c r="AK13">
        <v>0.216363474</v>
      </c>
      <c r="AL13">
        <v>0.150833139</v>
      </c>
      <c r="AM13">
        <v>0.13166050200000001</v>
      </c>
      <c r="AN13">
        <v>5.4470986999999998E-2</v>
      </c>
      <c r="AO13">
        <v>4.7642511999999998E-2</v>
      </c>
      <c r="AP13">
        <v>2.3341744000000001E-2</v>
      </c>
      <c r="AQ13">
        <v>2.6639078E-2</v>
      </c>
      <c r="AR13">
        <v>7.2925429999999999E-2</v>
      </c>
      <c r="AS13">
        <v>0.17424497</v>
      </c>
      <c r="AT13">
        <v>0.209766114</v>
      </c>
      <c r="AU13">
        <v>0.23885585000000001</v>
      </c>
      <c r="AV13">
        <v>0.27050251800000003</v>
      </c>
      <c r="AW13">
        <v>0.28107062500000002</v>
      </c>
      <c r="AX13">
        <v>9.7092189999999998E-3</v>
      </c>
      <c r="AY13">
        <v>5.4924658000000001E-2</v>
      </c>
      <c r="AZ13">
        <v>0.121112491</v>
      </c>
      <c r="BA13">
        <v>0.41804577999999998</v>
      </c>
      <c r="BB13">
        <v>0.22621491699999999</v>
      </c>
      <c r="BC13">
        <v>0.32999281600000002</v>
      </c>
      <c r="BD13">
        <v>0.29267258099999999</v>
      </c>
      <c r="BE13">
        <v>0.221172595</v>
      </c>
      <c r="BF13">
        <v>0.338425219</v>
      </c>
      <c r="BG13">
        <v>0.34175393900000001</v>
      </c>
      <c r="BH13">
        <v>0.37244837800000002</v>
      </c>
      <c r="BI13">
        <v>0.47432155799999998</v>
      </c>
      <c r="BJ13">
        <v>0.23223740400000001</v>
      </c>
      <c r="BK13">
        <v>0.14825011900000001</v>
      </c>
      <c r="BL13">
        <v>9.6131245000000004E-2</v>
      </c>
      <c r="BM13">
        <v>0.15734759300000001</v>
      </c>
      <c r="BN13">
        <v>0.24985954599999999</v>
      </c>
      <c r="BO13">
        <v>0.33771711799999998</v>
      </c>
      <c r="BP13">
        <v>0.27458430499999997</v>
      </c>
      <c r="BQ13">
        <v>0.213219243</v>
      </c>
      <c r="BR13">
        <v>9.2128799999999997E-2</v>
      </c>
      <c r="BS13">
        <v>0.58216890200000004</v>
      </c>
      <c r="BT13">
        <v>0.26966757600000002</v>
      </c>
      <c r="BU13">
        <v>0.19424835600000001</v>
      </c>
      <c r="BV13">
        <v>0.17267386500000001</v>
      </c>
      <c r="BW13">
        <v>6.9241433000000005E-2</v>
      </c>
      <c r="BX13">
        <v>6.0158182999999997E-2</v>
      </c>
      <c r="BY13">
        <v>3.1883587999999997E-2</v>
      </c>
      <c r="BZ13">
        <v>1.7679012169999999</v>
      </c>
      <c r="CA13">
        <v>1.5735041489999999</v>
      </c>
      <c r="CB13">
        <v>1.7105786270000001</v>
      </c>
      <c r="CC13">
        <v>1.422329349</v>
      </c>
      <c r="CD13">
        <v>1.192328893</v>
      </c>
      <c r="CE13">
        <v>1.1910110030000001</v>
      </c>
      <c r="CF13">
        <v>1.196817239</v>
      </c>
      <c r="CG13">
        <v>1.450475781</v>
      </c>
      <c r="CH13">
        <v>1.9048410490000001</v>
      </c>
      <c r="CI13">
        <v>1.691015001</v>
      </c>
      <c r="CJ13">
        <v>1.5507002860000001</v>
      </c>
      <c r="CK13">
        <v>1.3108683299999999</v>
      </c>
      <c r="CL13">
        <v>1.1342543140000001</v>
      </c>
      <c r="CM13">
        <v>1.151953805</v>
      </c>
      <c r="CN13">
        <v>1.405895127</v>
      </c>
      <c r="CO13">
        <v>1.5028657670000001</v>
      </c>
      <c r="CP13">
        <v>1.3408724000000001</v>
      </c>
      <c r="CQ13">
        <v>1.3314726050000001</v>
      </c>
      <c r="CR13">
        <v>1.346347564</v>
      </c>
      <c r="CS13">
        <v>1.339865182</v>
      </c>
      <c r="CT13">
        <v>1.3045562989999999</v>
      </c>
      <c r="CU13">
        <v>1.3947326550000001</v>
      </c>
      <c r="CV13">
        <v>1.622859788</v>
      </c>
      <c r="CW13">
        <v>1.402567943</v>
      </c>
      <c r="CX13">
        <v>1.4968357109999999</v>
      </c>
      <c r="CY13">
        <v>1.2887579490000001</v>
      </c>
      <c r="CZ13">
        <v>1.2797402659999999</v>
      </c>
      <c r="DA13">
        <v>1.1180866110000001</v>
      </c>
      <c r="DB13">
        <v>1.2444932040000001</v>
      </c>
      <c r="DC13">
        <v>1.2463636789999999</v>
      </c>
      <c r="DD13">
        <v>1.2878360609999999</v>
      </c>
      <c r="DE13">
        <v>1.3115084749999999</v>
      </c>
      <c r="DF13">
        <v>1.2711617019999999</v>
      </c>
      <c r="DG13">
        <v>1.262699646</v>
      </c>
      <c r="DH13">
        <v>1.365947088</v>
      </c>
      <c r="DI13">
        <v>0.55501329700000002</v>
      </c>
      <c r="DJ13">
        <v>0.36432618900000002</v>
      </c>
      <c r="DK13">
        <v>0.112646845</v>
      </c>
      <c r="DL13">
        <v>6.5214299000000003E-2</v>
      </c>
      <c r="DM13">
        <v>3.8342595E-2</v>
      </c>
      <c r="DN13">
        <v>2.1824527E-2</v>
      </c>
      <c r="DO13">
        <v>1.2517790000000001E-2</v>
      </c>
      <c r="DP13">
        <v>0.62388596200000002</v>
      </c>
      <c r="DQ13">
        <v>0.25523635</v>
      </c>
      <c r="DR13">
        <v>0.106535532</v>
      </c>
      <c r="DS13">
        <v>3.6136783999999998E-2</v>
      </c>
      <c r="DT13">
        <v>3.6291583000000002E-2</v>
      </c>
      <c r="DU13">
        <v>1.3812743000000001E-2</v>
      </c>
      <c r="DV13">
        <v>6.8468050000000001E-3</v>
      </c>
      <c r="DW13">
        <v>0.620584523</v>
      </c>
      <c r="DX13">
        <v>0.46786122899999999</v>
      </c>
      <c r="DY13">
        <v>0.33249971699999997</v>
      </c>
      <c r="DZ13">
        <v>0.14508353600000001</v>
      </c>
      <c r="EA13">
        <v>6.7176515000000006E-2</v>
      </c>
      <c r="EB13">
        <v>3.7005720999999998E-2</v>
      </c>
      <c r="EC13">
        <v>1.3699841000000001E-2</v>
      </c>
      <c r="ED13">
        <v>0.62599374100000005</v>
      </c>
      <c r="EE13">
        <v>0.46590671299999997</v>
      </c>
      <c r="EF13">
        <v>0.28148542599999998</v>
      </c>
      <c r="EG13">
        <v>9.6216146000000002E-2</v>
      </c>
      <c r="EH13">
        <v>6.2956604999999999E-2</v>
      </c>
      <c r="EI13">
        <v>3.1939835E-2</v>
      </c>
      <c r="EJ13">
        <v>2.0250048999999999E-2</v>
      </c>
      <c r="EK13">
        <v>0.62478345300000004</v>
      </c>
      <c r="EL13">
        <v>0.62624317600000001</v>
      </c>
      <c r="EM13">
        <v>0.47577246200000001</v>
      </c>
      <c r="EN13">
        <v>0.2476207</v>
      </c>
      <c r="EO13">
        <v>0.116473744</v>
      </c>
      <c r="EP13">
        <v>5.6917303000000002E-2</v>
      </c>
      <c r="EQ13">
        <v>3.1676683999999997E-2</v>
      </c>
      <c r="ER13">
        <v>0.46020501000000003</v>
      </c>
      <c r="ES13">
        <v>0.22637294399999999</v>
      </c>
      <c r="ET13">
        <v>7.1331194000000001E-2</v>
      </c>
      <c r="EU13">
        <v>5.6627737999999997E-2</v>
      </c>
      <c r="EV13">
        <v>3.9381964999999998E-2</v>
      </c>
      <c r="EW13">
        <v>2.1848468999999999E-2</v>
      </c>
      <c r="EX13">
        <v>1.1752362000000001E-2</v>
      </c>
      <c r="EY13">
        <v>0.56281007500000002</v>
      </c>
      <c r="EZ13">
        <v>0.129317617</v>
      </c>
      <c r="FA13">
        <v>7.5275892999999997E-2</v>
      </c>
      <c r="FB13">
        <v>2.0785676999999999E-2</v>
      </c>
      <c r="FC13">
        <v>3.2869026000000003E-2</v>
      </c>
      <c r="FD13">
        <v>1.3456566E-2</v>
      </c>
      <c r="FE13">
        <v>6.689441E-3</v>
      </c>
      <c r="FF13">
        <v>0.57178130000000005</v>
      </c>
      <c r="FG13">
        <v>0.34780697799999999</v>
      </c>
      <c r="FH13">
        <v>0.26770388099999998</v>
      </c>
      <c r="FI13">
        <v>0.126354365</v>
      </c>
      <c r="FJ13">
        <v>5.6789820999999997E-2</v>
      </c>
      <c r="FK13">
        <v>3.2614584000000002E-2</v>
      </c>
      <c r="FL13">
        <v>1.3631041999999999E-2</v>
      </c>
      <c r="FM13">
        <v>0.58032962200000004</v>
      </c>
      <c r="FN13">
        <v>0.329137611</v>
      </c>
      <c r="FO13">
        <v>0.20270193</v>
      </c>
      <c r="FP13">
        <v>7.9206648000000004E-2</v>
      </c>
      <c r="FQ13">
        <v>5.6899045000000002E-2</v>
      </c>
      <c r="FR13">
        <v>3.0323711E-2</v>
      </c>
      <c r="FS13">
        <v>1.8509701E-2</v>
      </c>
      <c r="FT13">
        <v>0.60703708899999997</v>
      </c>
      <c r="FU13">
        <v>0.58279194000000001</v>
      </c>
      <c r="FV13">
        <v>0.41703134600000002</v>
      </c>
      <c r="FW13">
        <v>0.210508839</v>
      </c>
      <c r="FX13">
        <v>0.11434301199999999</v>
      </c>
      <c r="FY13">
        <v>5.2157321E-2</v>
      </c>
      <c r="FZ13">
        <v>2.7577867999999998E-2</v>
      </c>
    </row>
    <row r="14" spans="1:182">
      <c r="A14" s="1" t="s">
        <v>204</v>
      </c>
      <c r="B14">
        <v>67</v>
      </c>
      <c r="C14" t="s">
        <v>187</v>
      </c>
      <c r="D14" t="s">
        <v>184</v>
      </c>
      <c r="E14" t="s">
        <v>185</v>
      </c>
      <c r="F14">
        <v>66.166666669999998</v>
      </c>
      <c r="G14">
        <v>20.097244979999999</v>
      </c>
      <c r="H14">
        <v>3.032315E-2</v>
      </c>
      <c r="I14">
        <v>6.6256188999999993E-2</v>
      </c>
      <c r="J14">
        <v>7.7771091000000001E-2</v>
      </c>
      <c r="K14">
        <v>0.107093691</v>
      </c>
      <c r="L14">
        <v>0.16899234899999999</v>
      </c>
      <c r="M14">
        <v>7.9712311999999994E-2</v>
      </c>
      <c r="N14">
        <v>5.5723034999999997E-2</v>
      </c>
      <c r="O14">
        <v>3.942727E-3</v>
      </c>
      <c r="P14">
        <v>2.3557938E-2</v>
      </c>
      <c r="Q14">
        <v>5.6270276000000001E-2</v>
      </c>
      <c r="R14">
        <v>0.10508319000000001</v>
      </c>
      <c r="S14">
        <v>6.4875575000000005E-2</v>
      </c>
      <c r="T14">
        <v>0</v>
      </c>
      <c r="U14">
        <v>6.4864578000000006E-2</v>
      </c>
      <c r="V14">
        <v>3.2222062000000003E-2</v>
      </c>
      <c r="W14">
        <v>0.211168351</v>
      </c>
      <c r="X14">
        <v>0.25866050800000001</v>
      </c>
      <c r="Y14">
        <v>0.206043333</v>
      </c>
      <c r="Z14">
        <v>0.13161194300000001</v>
      </c>
      <c r="AA14">
        <v>6.9274212000000002E-2</v>
      </c>
      <c r="AB14">
        <v>4.1752167999999999E-2</v>
      </c>
      <c r="AC14">
        <v>3.2222062000000003E-2</v>
      </c>
      <c r="AD14">
        <v>6.9560751000000004E-2</v>
      </c>
      <c r="AE14">
        <v>0.140034186</v>
      </c>
      <c r="AF14">
        <v>0.15716709300000001</v>
      </c>
      <c r="AG14">
        <v>0.107229741</v>
      </c>
      <c r="AH14">
        <v>4.0029664E-2</v>
      </c>
      <c r="AI14">
        <v>1.2187887999999999E-2</v>
      </c>
      <c r="AJ14">
        <v>0.22797564300000001</v>
      </c>
      <c r="AK14">
        <v>0.132880846</v>
      </c>
      <c r="AL14">
        <v>9.3602054000000004E-2</v>
      </c>
      <c r="AM14">
        <v>5.5934080999999997E-2</v>
      </c>
      <c r="AN14">
        <v>4.3579751E-2</v>
      </c>
      <c r="AO14">
        <v>4.3255306E-2</v>
      </c>
      <c r="AP14">
        <v>2.9300290999999999E-2</v>
      </c>
      <c r="AQ14">
        <v>6.0714891E-2</v>
      </c>
      <c r="AR14">
        <v>0.10096732999999999</v>
      </c>
      <c r="AS14">
        <v>9.9305064999999998E-2</v>
      </c>
      <c r="AT14">
        <v>0.13736680300000001</v>
      </c>
      <c r="AU14">
        <v>0.20485204800000001</v>
      </c>
      <c r="AV14">
        <v>9.5191835000000002E-2</v>
      </c>
      <c r="AW14">
        <v>6.3480461000000002E-2</v>
      </c>
      <c r="AX14">
        <v>7.3465759999999996E-3</v>
      </c>
      <c r="AY14">
        <v>3.7481721000000003E-2</v>
      </c>
      <c r="AZ14">
        <v>8.1537847999999996E-2</v>
      </c>
      <c r="BA14">
        <v>0.12934358900000001</v>
      </c>
      <c r="BB14">
        <v>7.7846971000000001E-2</v>
      </c>
      <c r="BC14">
        <v>8.3322594E-2</v>
      </c>
      <c r="BD14">
        <v>7.1101015000000004E-2</v>
      </c>
      <c r="BE14">
        <v>0.12547022699999999</v>
      </c>
      <c r="BF14">
        <v>0.33445920000000001</v>
      </c>
      <c r="BG14">
        <v>0.380664265</v>
      </c>
      <c r="BH14">
        <v>0.26087520600000003</v>
      </c>
      <c r="BI14">
        <v>0.15896354300000001</v>
      </c>
      <c r="BJ14">
        <v>8.9754344999999999E-2</v>
      </c>
      <c r="BK14">
        <v>5.2640729999999997E-2</v>
      </c>
      <c r="BL14">
        <v>4.0497670999999999E-2</v>
      </c>
      <c r="BM14">
        <v>0.109753287</v>
      </c>
      <c r="BN14">
        <v>0.17984934</v>
      </c>
      <c r="BO14">
        <v>0.201296381</v>
      </c>
      <c r="BP14">
        <v>0.13840577300000001</v>
      </c>
      <c r="BQ14">
        <v>4.9642063E-2</v>
      </c>
      <c r="BR14">
        <v>1.5277959000000001E-2</v>
      </c>
      <c r="BS14">
        <v>0.28630153800000002</v>
      </c>
      <c r="BT14">
        <v>0.161267735</v>
      </c>
      <c r="BU14">
        <v>0.115713681</v>
      </c>
      <c r="BV14">
        <v>7.0675667999999997E-2</v>
      </c>
      <c r="BW14">
        <v>5.2816033999999998E-2</v>
      </c>
      <c r="BX14">
        <v>5.3446469000000003E-2</v>
      </c>
      <c r="BY14">
        <v>3.6221253000000002E-2</v>
      </c>
      <c r="BZ14">
        <v>2.0022619879999999</v>
      </c>
      <c r="CA14">
        <v>1.5238928249999999</v>
      </c>
      <c r="CB14">
        <v>1.276889188</v>
      </c>
      <c r="CC14">
        <v>1.2826787589999999</v>
      </c>
      <c r="CD14">
        <v>1.212197178</v>
      </c>
      <c r="CE14">
        <v>1.1941923759999999</v>
      </c>
      <c r="CF14">
        <v>1.139213993</v>
      </c>
      <c r="CG14">
        <v>1.8633232099999999</v>
      </c>
      <c r="CH14">
        <v>1.591044216</v>
      </c>
      <c r="CI14">
        <v>1.449039411</v>
      </c>
      <c r="CJ14">
        <v>1.230868506</v>
      </c>
      <c r="CK14">
        <v>1.199942678</v>
      </c>
      <c r="CL14">
        <v>1.377304023</v>
      </c>
      <c r="CM14">
        <v>1.0961454960000001</v>
      </c>
      <c r="CN14">
        <v>1.75102015</v>
      </c>
      <c r="CO14">
        <v>1.5838509789999999</v>
      </c>
      <c r="CP14">
        <v>1.4716752420000001</v>
      </c>
      <c r="CQ14">
        <v>1.266118163</v>
      </c>
      <c r="CR14">
        <v>1.2078200530000001</v>
      </c>
      <c r="CS14">
        <v>1.2956386200000001</v>
      </c>
      <c r="CT14">
        <v>1.2607903229999999</v>
      </c>
      <c r="CU14">
        <v>1.256830552</v>
      </c>
      <c r="CV14">
        <v>1.577804802</v>
      </c>
      <c r="CW14">
        <v>1.284324526</v>
      </c>
      <c r="CX14">
        <v>1.280779441</v>
      </c>
      <c r="CY14">
        <v>1.290740539</v>
      </c>
      <c r="CZ14">
        <v>1.2401318880000001</v>
      </c>
      <c r="DA14">
        <v>1.2535361350000001</v>
      </c>
      <c r="DB14">
        <v>1.2558426579999999</v>
      </c>
      <c r="DC14">
        <v>1.2136266410000001</v>
      </c>
      <c r="DD14">
        <v>1.2362301419999999</v>
      </c>
      <c r="DE14">
        <v>1.263552867</v>
      </c>
      <c r="DF14">
        <v>1.2119397999999999</v>
      </c>
      <c r="DG14">
        <v>1.235604913</v>
      </c>
      <c r="DH14">
        <v>1.236207955</v>
      </c>
      <c r="DI14">
        <v>0.28810053099999999</v>
      </c>
      <c r="DJ14">
        <v>0.23802947999999999</v>
      </c>
      <c r="DK14">
        <v>0.117474114</v>
      </c>
      <c r="DL14">
        <v>5.8755887999999999E-2</v>
      </c>
      <c r="DM14">
        <v>2.7254717000000001E-2</v>
      </c>
      <c r="DN14">
        <v>1.4277728999999999E-2</v>
      </c>
      <c r="DO14">
        <v>9.6355580000000007E-3</v>
      </c>
      <c r="DP14">
        <v>0.58456109300000003</v>
      </c>
      <c r="DQ14">
        <v>0.28663144600000001</v>
      </c>
      <c r="DR14">
        <v>0.115305805</v>
      </c>
      <c r="DS14">
        <v>6.2129493000000001E-2</v>
      </c>
      <c r="DT14">
        <v>2.9664092E-2</v>
      </c>
      <c r="DU14">
        <v>1.2274517E-2</v>
      </c>
      <c r="DV14">
        <v>7.0272379999999999E-3</v>
      </c>
      <c r="DW14">
        <v>0.58093746800000001</v>
      </c>
      <c r="DX14">
        <v>0.39616979899999999</v>
      </c>
      <c r="DY14">
        <v>0.23919652299999999</v>
      </c>
      <c r="DZ14">
        <v>0.125716419</v>
      </c>
      <c r="EA14">
        <v>6.8351562000000005E-2</v>
      </c>
      <c r="EB14">
        <v>3.0545501999999999E-2</v>
      </c>
      <c r="EC14">
        <v>1.7690865E-2</v>
      </c>
      <c r="ED14">
        <v>0.66279327499999996</v>
      </c>
      <c r="EE14">
        <v>0.44048424200000003</v>
      </c>
      <c r="EF14">
        <v>0.245558363</v>
      </c>
      <c r="EG14">
        <v>0.10106612399999999</v>
      </c>
      <c r="EH14">
        <v>6.0463192999999998E-2</v>
      </c>
      <c r="EI14">
        <v>2.7806612000000001E-2</v>
      </c>
      <c r="EJ14">
        <v>1.7957442000000001E-2</v>
      </c>
      <c r="EK14">
        <v>0.64257961699999999</v>
      </c>
      <c r="EL14">
        <v>0.62769743499999997</v>
      </c>
      <c r="EM14">
        <v>0.52372302800000003</v>
      </c>
      <c r="EN14">
        <v>0.27260252699999998</v>
      </c>
      <c r="EO14">
        <v>0.106811353</v>
      </c>
      <c r="EP14">
        <v>4.0376772999999998E-2</v>
      </c>
      <c r="EQ14">
        <v>1.4752029E-2</v>
      </c>
      <c r="ER14">
        <v>9.2827536000000002E-2</v>
      </c>
      <c r="ES14">
        <v>0.174418131</v>
      </c>
      <c r="ET14">
        <v>0.11526763</v>
      </c>
      <c r="EU14">
        <v>5.7431207999999997E-2</v>
      </c>
      <c r="EV14">
        <v>2.7557000000000002E-2</v>
      </c>
      <c r="EW14">
        <v>1.4421119E-2</v>
      </c>
      <c r="EX14">
        <v>9.5940369999999997E-3</v>
      </c>
      <c r="EY14">
        <v>0.52189516300000005</v>
      </c>
      <c r="EZ14">
        <v>0.20392835100000001</v>
      </c>
      <c r="FA14">
        <v>0.10371565200000001</v>
      </c>
      <c r="FB14">
        <v>6.1357222000000003E-2</v>
      </c>
      <c r="FC14">
        <v>2.9029504000000001E-2</v>
      </c>
      <c r="FD14">
        <v>9.2894559999999998E-3</v>
      </c>
      <c r="FE14">
        <v>6.347091E-3</v>
      </c>
      <c r="FF14">
        <v>0.512627465</v>
      </c>
      <c r="FG14">
        <v>0.25441987500000002</v>
      </c>
      <c r="FH14">
        <v>0.17796642700000001</v>
      </c>
      <c r="FI14">
        <v>0.119678111</v>
      </c>
      <c r="FJ14">
        <v>6.8813454999999996E-2</v>
      </c>
      <c r="FK14">
        <v>3.0670968999999999E-2</v>
      </c>
      <c r="FL14">
        <v>1.7775372000000001E-2</v>
      </c>
      <c r="FM14">
        <v>0.61446849299999995</v>
      </c>
      <c r="FN14">
        <v>0.34570808800000002</v>
      </c>
      <c r="FO14">
        <v>0.22420685800000001</v>
      </c>
      <c r="FP14">
        <v>9.8560173000000001E-2</v>
      </c>
      <c r="FQ14">
        <v>5.5150989999999997E-2</v>
      </c>
      <c r="FR14">
        <v>2.8014352999999999E-2</v>
      </c>
      <c r="FS14">
        <v>1.7548477999999999E-2</v>
      </c>
      <c r="FT14">
        <v>0.61083598900000002</v>
      </c>
      <c r="FU14">
        <v>0.58978451200000004</v>
      </c>
      <c r="FV14">
        <v>0.47723050299999997</v>
      </c>
      <c r="FW14">
        <v>0.23895453999999999</v>
      </c>
      <c r="FX14">
        <v>0.10859608499999999</v>
      </c>
      <c r="FY14">
        <v>4.0943992999999998E-2</v>
      </c>
      <c r="FZ14">
        <v>1.5280317E-2</v>
      </c>
    </row>
    <row r="15" spans="1:182">
      <c r="A15" s="1" t="s">
        <v>205</v>
      </c>
      <c r="B15">
        <v>68</v>
      </c>
      <c r="C15" t="s">
        <v>187</v>
      </c>
      <c r="D15" t="s">
        <v>184</v>
      </c>
      <c r="E15" t="s">
        <v>185</v>
      </c>
      <c r="F15">
        <v>66.75</v>
      </c>
      <c r="G15">
        <v>25.29538977</v>
      </c>
      <c r="H15">
        <v>2.5023931999999999E-2</v>
      </c>
      <c r="I15">
        <v>5.7111227000000001E-2</v>
      </c>
      <c r="J15">
        <v>0.12943344200000001</v>
      </c>
      <c r="K15">
        <v>0.15736946399999999</v>
      </c>
      <c r="L15">
        <v>0.221818404</v>
      </c>
      <c r="M15">
        <v>0.33270661899999998</v>
      </c>
      <c r="N15">
        <v>0</v>
      </c>
      <c r="O15">
        <v>4.4458880000000003E-3</v>
      </c>
      <c r="P15">
        <v>3.3370872000000003E-2</v>
      </c>
      <c r="Q15">
        <v>8.6122853999999999E-2</v>
      </c>
      <c r="R15">
        <v>0.106494088</v>
      </c>
      <c r="S15">
        <v>5.1378790000000001E-2</v>
      </c>
      <c r="T15">
        <v>0</v>
      </c>
      <c r="U15">
        <v>6.2409726999999998E-2</v>
      </c>
      <c r="V15">
        <v>3.9837310000000001E-2</v>
      </c>
      <c r="W15">
        <v>0.24166026199999999</v>
      </c>
      <c r="X15">
        <v>0.359151202</v>
      </c>
      <c r="Y15">
        <v>0.33981061499999998</v>
      </c>
      <c r="Z15">
        <v>0.191168167</v>
      </c>
      <c r="AA15">
        <v>0.142513634</v>
      </c>
      <c r="AB15">
        <v>9.7054661E-2</v>
      </c>
      <c r="AC15">
        <v>3.9837310000000001E-2</v>
      </c>
      <c r="AD15">
        <v>7.1513364999999995E-2</v>
      </c>
      <c r="AE15">
        <v>0.21145570699999999</v>
      </c>
      <c r="AF15">
        <v>0.229153567</v>
      </c>
      <c r="AG15">
        <v>0.174652897</v>
      </c>
      <c r="AH15">
        <v>7.9992938999999999E-2</v>
      </c>
      <c r="AI15">
        <v>6.2557901999999999E-2</v>
      </c>
      <c r="AJ15">
        <v>0.36026321100000003</v>
      </c>
      <c r="AK15">
        <v>0.33128313399999998</v>
      </c>
      <c r="AL15">
        <v>0.20470681700000001</v>
      </c>
      <c r="AM15">
        <v>0.13775758199999999</v>
      </c>
      <c r="AN15">
        <v>0.14053576700000001</v>
      </c>
      <c r="AO15">
        <v>0.13739399899999999</v>
      </c>
      <c r="AP15">
        <v>8.7805349000000005E-2</v>
      </c>
      <c r="AQ15">
        <v>4.4255469999999998E-2</v>
      </c>
      <c r="AR15">
        <v>7.9906862999999995E-2</v>
      </c>
      <c r="AS15">
        <v>0.16905542000000001</v>
      </c>
      <c r="AT15">
        <v>0.207218452</v>
      </c>
      <c r="AU15">
        <v>0.25984198600000002</v>
      </c>
      <c r="AV15">
        <v>0.38776634700000001</v>
      </c>
      <c r="AW15">
        <v>0</v>
      </c>
      <c r="AX15">
        <v>7.2754220000000001E-3</v>
      </c>
      <c r="AY15">
        <v>5.6454448999999997E-2</v>
      </c>
      <c r="AZ15">
        <v>0.12997270699999999</v>
      </c>
      <c r="BA15">
        <v>0.13193138300000001</v>
      </c>
      <c r="BB15">
        <v>6.9499643E-2</v>
      </c>
      <c r="BC15">
        <v>8.1903554000000003E-2</v>
      </c>
      <c r="BD15">
        <v>7.2567990999999998E-2</v>
      </c>
      <c r="BE15">
        <v>0.13796974400000001</v>
      </c>
      <c r="BF15">
        <v>0.33436421799999999</v>
      </c>
      <c r="BG15">
        <v>0.47327269700000002</v>
      </c>
      <c r="BH15">
        <v>0.44771539300000002</v>
      </c>
      <c r="BI15">
        <v>0.22953822800000001</v>
      </c>
      <c r="BJ15">
        <v>0.19252404400000001</v>
      </c>
      <c r="BK15">
        <v>0.113112935</v>
      </c>
      <c r="BL15">
        <v>5.2012422000000003E-2</v>
      </c>
      <c r="BM15">
        <v>0.10433134299999999</v>
      </c>
      <c r="BN15">
        <v>0.31021526999999999</v>
      </c>
      <c r="BO15">
        <v>0.31104711800000001</v>
      </c>
      <c r="BP15">
        <v>0.22999678400000001</v>
      </c>
      <c r="BQ15">
        <v>0.10747027000000001</v>
      </c>
      <c r="BR15">
        <v>7.3878424999999998E-2</v>
      </c>
      <c r="BS15">
        <v>0.76336261000000005</v>
      </c>
      <c r="BT15">
        <v>1.0861497369999999</v>
      </c>
      <c r="BU15">
        <v>0.55828975999999997</v>
      </c>
      <c r="BV15">
        <v>0.29872062399999999</v>
      </c>
      <c r="BW15">
        <v>0.28818174699999999</v>
      </c>
      <c r="BX15">
        <v>0.22628024499999999</v>
      </c>
      <c r="BY15">
        <v>0.114761525</v>
      </c>
      <c r="BZ15">
        <v>1.7685258319999999</v>
      </c>
      <c r="CA15">
        <v>1.3991445709999999</v>
      </c>
      <c r="CB15">
        <v>1.3061185559999999</v>
      </c>
      <c r="CC15">
        <v>1.3167640460000001</v>
      </c>
      <c r="CD15">
        <v>1.1714176190000001</v>
      </c>
      <c r="CE15">
        <v>1.165490328</v>
      </c>
      <c r="CF15">
        <v>0</v>
      </c>
      <c r="CG15">
        <v>1.636438512</v>
      </c>
      <c r="CH15">
        <v>1.6917282849999999</v>
      </c>
      <c r="CI15">
        <v>1.509154667</v>
      </c>
      <c r="CJ15">
        <v>1.2388610959999999</v>
      </c>
      <c r="CK15">
        <v>1.3526913229999999</v>
      </c>
      <c r="CL15">
        <v>1.257680967</v>
      </c>
      <c r="CM15">
        <v>1.162767326</v>
      </c>
      <c r="CN15">
        <v>1.483882444</v>
      </c>
      <c r="CO15">
        <v>1.383612742</v>
      </c>
      <c r="CP15">
        <v>1.3177533429999999</v>
      </c>
      <c r="CQ15">
        <v>1.317543871</v>
      </c>
      <c r="CR15">
        <v>1.2007136469999999</v>
      </c>
      <c r="CS15">
        <v>1.350916676</v>
      </c>
      <c r="CT15">
        <v>1.1654559819999999</v>
      </c>
      <c r="CU15">
        <v>1.305620816</v>
      </c>
      <c r="CV15">
        <v>1.4589069160000001</v>
      </c>
      <c r="CW15">
        <v>1.4670460999999999</v>
      </c>
      <c r="CX15">
        <v>1.3573741070000001</v>
      </c>
      <c r="CY15">
        <v>1.316879296</v>
      </c>
      <c r="CZ15">
        <v>1.343496947</v>
      </c>
      <c r="DA15">
        <v>1.1809607289999999</v>
      </c>
      <c r="DB15">
        <v>2.1189024760000001</v>
      </c>
      <c r="DC15">
        <v>3.2786146559999998</v>
      </c>
      <c r="DD15">
        <v>2.727265112</v>
      </c>
      <c r="DE15">
        <v>2.1684514109999999</v>
      </c>
      <c r="DF15">
        <v>2.0505936139999998</v>
      </c>
      <c r="DG15">
        <v>1.646944167</v>
      </c>
      <c r="DH15">
        <v>1.306999255</v>
      </c>
      <c r="DI15">
        <v>0.35907018600000001</v>
      </c>
      <c r="DJ15">
        <v>0.24758775399999999</v>
      </c>
      <c r="DK15">
        <v>9.7646091000000004E-2</v>
      </c>
      <c r="DL15">
        <v>4.3312772999999999E-2</v>
      </c>
      <c r="DM15">
        <v>2.4504748999999999E-2</v>
      </c>
      <c r="DN15">
        <v>1.135514E-2</v>
      </c>
      <c r="DO15">
        <v>0</v>
      </c>
      <c r="DP15">
        <v>0.59428737700000001</v>
      </c>
      <c r="DQ15">
        <v>0.19905758000000001</v>
      </c>
      <c r="DR15">
        <v>7.8178299000000007E-2</v>
      </c>
      <c r="DS15">
        <v>6.1474438999999999E-2</v>
      </c>
      <c r="DT15">
        <v>3.7353095000000003E-2</v>
      </c>
      <c r="DU15">
        <v>1.312264E-2</v>
      </c>
      <c r="DV15">
        <v>6.2221439999999998E-3</v>
      </c>
      <c r="DW15">
        <v>0.61998143999999999</v>
      </c>
      <c r="DX15">
        <v>0.48649378100000001</v>
      </c>
      <c r="DY15">
        <v>0.23643145300000001</v>
      </c>
      <c r="DZ15">
        <v>9.5409675999999999E-2</v>
      </c>
      <c r="EA15">
        <v>7.5194690999999994E-2</v>
      </c>
      <c r="EB15">
        <v>3.3071268000000001E-2</v>
      </c>
      <c r="EC15">
        <v>1.9687900000000001E-2</v>
      </c>
      <c r="ED15">
        <v>0.64313322699999997</v>
      </c>
      <c r="EE15">
        <v>0.521957212</v>
      </c>
      <c r="EF15">
        <v>0.19962033800000001</v>
      </c>
      <c r="EG15">
        <v>0.111185884</v>
      </c>
      <c r="EH15">
        <v>6.7939232000000002E-2</v>
      </c>
      <c r="EI15">
        <v>3.1902887999999997E-2</v>
      </c>
      <c r="EJ15">
        <v>1.0512951E-2</v>
      </c>
      <c r="EK15">
        <v>0.54305296800000002</v>
      </c>
      <c r="EL15">
        <v>0.168714638</v>
      </c>
      <c r="EM15">
        <v>0.143010942</v>
      </c>
      <c r="EN15">
        <v>0.14021775</v>
      </c>
      <c r="EO15">
        <v>7.9135259999999999E-2</v>
      </c>
      <c r="EP15">
        <v>4.9445669999999997E-2</v>
      </c>
      <c r="EQ15">
        <v>3.2588707000000001E-2</v>
      </c>
      <c r="ER15">
        <v>0.173920043</v>
      </c>
      <c r="ES15">
        <v>0.20667929299999999</v>
      </c>
      <c r="ET15">
        <v>9.0951684000000005E-2</v>
      </c>
      <c r="EU15">
        <v>4.1963917000000003E-2</v>
      </c>
      <c r="EV15">
        <v>2.3860523000000002E-2</v>
      </c>
      <c r="EW15">
        <v>1.1510991999999999E-2</v>
      </c>
      <c r="EX15">
        <v>0</v>
      </c>
      <c r="EY15">
        <v>0.53769595599999997</v>
      </c>
      <c r="EZ15">
        <v>0.137078902</v>
      </c>
      <c r="FA15">
        <v>6.2510415E-2</v>
      </c>
      <c r="FB15">
        <v>5.7392835000000003E-2</v>
      </c>
      <c r="FC15">
        <v>2.9996736E-2</v>
      </c>
      <c r="FD15">
        <v>1.2709015000000001E-2</v>
      </c>
      <c r="FE15">
        <v>6.3969939999999996E-3</v>
      </c>
      <c r="FF15">
        <v>0.567295471</v>
      </c>
      <c r="FG15">
        <v>0.41206883100000002</v>
      </c>
      <c r="FH15">
        <v>0.22531742599999999</v>
      </c>
      <c r="FI15">
        <v>9.0629824999999997E-2</v>
      </c>
      <c r="FJ15">
        <v>7.4356001000000005E-2</v>
      </c>
      <c r="FK15">
        <v>3.1682267E-2</v>
      </c>
      <c r="FL15">
        <v>1.8877476000000001E-2</v>
      </c>
      <c r="FM15">
        <v>0.60456986599999996</v>
      </c>
      <c r="FN15">
        <v>0.42012642100000003</v>
      </c>
      <c r="FO15">
        <v>0.159352726</v>
      </c>
      <c r="FP15">
        <v>9.8111760000000006E-2</v>
      </c>
      <c r="FQ15">
        <v>5.8031350000000002E-2</v>
      </c>
      <c r="FR15">
        <v>2.6910468999999999E-2</v>
      </c>
      <c r="FS15">
        <v>9.0250069999999998E-3</v>
      </c>
      <c r="FT15">
        <v>0.49641280399999999</v>
      </c>
      <c r="FU15">
        <v>0.13450948800000001</v>
      </c>
      <c r="FV15">
        <v>7.8189165000000005E-2</v>
      </c>
      <c r="FW15">
        <v>6.0311743000000001E-2</v>
      </c>
      <c r="FX15">
        <v>2.7924210000000001E-2</v>
      </c>
      <c r="FY15">
        <v>2.5932877999999999E-2</v>
      </c>
      <c r="FZ15">
        <v>2.7206388000000001E-2</v>
      </c>
    </row>
    <row r="16" spans="1:182">
      <c r="A16" s="1" t="s">
        <v>206</v>
      </c>
      <c r="B16">
        <v>69</v>
      </c>
      <c r="C16" t="s">
        <v>187</v>
      </c>
      <c r="D16" t="s">
        <v>184</v>
      </c>
      <c r="E16" t="s">
        <v>185</v>
      </c>
      <c r="F16">
        <v>65.083333330000002</v>
      </c>
      <c r="G16">
        <v>24.615645789999999</v>
      </c>
      <c r="H16">
        <v>1.1549561E-2</v>
      </c>
      <c r="I16">
        <v>4.8571422000000003E-2</v>
      </c>
      <c r="J16">
        <v>0.122060107</v>
      </c>
      <c r="K16">
        <v>0.11585601500000001</v>
      </c>
      <c r="L16">
        <v>0.101049152</v>
      </c>
      <c r="M16">
        <v>0.33753741900000001</v>
      </c>
      <c r="N16">
        <v>0.20471911800000001</v>
      </c>
      <c r="O16">
        <v>4.2749859999999997E-3</v>
      </c>
      <c r="P16">
        <v>2.9364436000000001E-2</v>
      </c>
      <c r="Q16">
        <v>6.0626220000000001E-2</v>
      </c>
      <c r="R16">
        <v>8.1336935999999999E-2</v>
      </c>
      <c r="S16">
        <v>6.6970863000000005E-2</v>
      </c>
      <c r="T16">
        <v>0</v>
      </c>
      <c r="U16">
        <v>7.7965860999999997E-2</v>
      </c>
      <c r="V16">
        <v>4.2326616999999997E-2</v>
      </c>
      <c r="W16">
        <v>0.13012897200000001</v>
      </c>
      <c r="X16">
        <v>0.244366308</v>
      </c>
      <c r="Y16">
        <v>0.34214145000000001</v>
      </c>
      <c r="Z16">
        <v>0.22203353000000001</v>
      </c>
      <c r="AA16">
        <v>9.5640146999999995E-2</v>
      </c>
      <c r="AB16">
        <v>5.3543130000000001E-2</v>
      </c>
      <c r="AC16">
        <v>4.2326616999999997E-2</v>
      </c>
      <c r="AD16">
        <v>4.8821986999999997E-2</v>
      </c>
      <c r="AE16">
        <v>0.17816041499999999</v>
      </c>
      <c r="AF16">
        <v>0.181534637</v>
      </c>
      <c r="AG16">
        <v>0.13123506600000001</v>
      </c>
      <c r="AH16">
        <v>5.2969279000000001E-2</v>
      </c>
      <c r="AI16">
        <v>1.9535428000000001E-2</v>
      </c>
      <c r="AJ16">
        <v>0.259835278</v>
      </c>
      <c r="AK16">
        <v>0.13486605500000001</v>
      </c>
      <c r="AL16">
        <v>7.1688252999999993E-2</v>
      </c>
      <c r="AM16">
        <v>5.5875492999999998E-2</v>
      </c>
      <c r="AN16">
        <v>5.8598204000000001E-2</v>
      </c>
      <c r="AO16">
        <v>4.4862608999999998E-2</v>
      </c>
      <c r="AP16">
        <v>3.5558384999999998E-2</v>
      </c>
      <c r="AQ16">
        <v>1.6946985000000001E-2</v>
      </c>
      <c r="AR16">
        <v>7.1887435E-2</v>
      </c>
      <c r="AS16">
        <v>0.163706035</v>
      </c>
      <c r="AT16">
        <v>0.159215308</v>
      </c>
      <c r="AU16">
        <v>0.155582412</v>
      </c>
      <c r="AV16">
        <v>0.40872244000000002</v>
      </c>
      <c r="AW16">
        <v>0.24192544299999999</v>
      </c>
      <c r="AX16">
        <v>5.6113760000000004E-3</v>
      </c>
      <c r="AY16">
        <v>4.9333093000000001E-2</v>
      </c>
      <c r="AZ16">
        <v>8.0059480000000002E-2</v>
      </c>
      <c r="BA16">
        <v>9.8204552000000001E-2</v>
      </c>
      <c r="BB16">
        <v>8.0990118E-2</v>
      </c>
      <c r="BC16">
        <v>3.2441452000000003E-2</v>
      </c>
      <c r="BD16">
        <v>8.5697676E-2</v>
      </c>
      <c r="BE16">
        <v>0.112265421</v>
      </c>
      <c r="BF16">
        <v>0.179589106</v>
      </c>
      <c r="BG16">
        <v>0.313228426</v>
      </c>
      <c r="BH16">
        <v>0.45872209800000002</v>
      </c>
      <c r="BI16">
        <v>0.29096977099999999</v>
      </c>
      <c r="BJ16">
        <v>0.13341667700000001</v>
      </c>
      <c r="BK16">
        <v>7.1619366000000004E-2</v>
      </c>
      <c r="BL16">
        <v>5.3736894E-2</v>
      </c>
      <c r="BM16">
        <v>7.1079384999999995E-2</v>
      </c>
      <c r="BN16">
        <v>0.24964345700000001</v>
      </c>
      <c r="BO16">
        <v>0.23817747</v>
      </c>
      <c r="BP16">
        <v>0.16156663199999999</v>
      </c>
      <c r="BQ16">
        <v>6.1603335000000002E-2</v>
      </c>
      <c r="BR16">
        <v>2.3803853999999999E-2</v>
      </c>
      <c r="BS16">
        <v>0.32756182099999998</v>
      </c>
      <c r="BT16">
        <v>0.17241168600000001</v>
      </c>
      <c r="BU16">
        <v>9.1740593999999995E-2</v>
      </c>
      <c r="BV16">
        <v>7.2407457999999994E-2</v>
      </c>
      <c r="BW16">
        <v>7.2006382999999993E-2</v>
      </c>
      <c r="BX16">
        <v>5.4768813E-2</v>
      </c>
      <c r="BY16">
        <v>4.1540999000000002E-2</v>
      </c>
      <c r="BZ16">
        <v>1.4673271560000001</v>
      </c>
      <c r="CA16">
        <v>1.480035626</v>
      </c>
      <c r="CB16">
        <v>1.341191966</v>
      </c>
      <c r="CC16">
        <v>1.3742515470000001</v>
      </c>
      <c r="CD16">
        <v>1.539670629</v>
      </c>
      <c r="CE16">
        <v>1.210895198</v>
      </c>
      <c r="CF16">
        <v>1.181743282</v>
      </c>
      <c r="CG16">
        <v>1.312606926</v>
      </c>
      <c r="CH16">
        <v>1.680028622</v>
      </c>
      <c r="CI16">
        <v>1.320542165</v>
      </c>
      <c r="CJ16">
        <v>1.2073795300000001</v>
      </c>
      <c r="CK16">
        <v>1.209333641</v>
      </c>
      <c r="CL16">
        <v>1.129185082</v>
      </c>
      <c r="CM16">
        <v>1.0991692369999999</v>
      </c>
      <c r="CN16">
        <v>1.3455597050000001</v>
      </c>
      <c r="CO16">
        <v>1.3800854950000001</v>
      </c>
      <c r="CP16">
        <v>1.281798743</v>
      </c>
      <c r="CQ16">
        <v>1.340738159</v>
      </c>
      <c r="CR16">
        <v>1.3104767129999999</v>
      </c>
      <c r="CS16">
        <v>1.3949861240000001</v>
      </c>
      <c r="CT16">
        <v>1.3376014110000001</v>
      </c>
      <c r="CU16">
        <v>1.269576874</v>
      </c>
      <c r="CV16">
        <v>1.4558888059999999</v>
      </c>
      <c r="CW16">
        <v>1.4012285310000001</v>
      </c>
      <c r="CX16">
        <v>1.312022174</v>
      </c>
      <c r="CY16">
        <v>1.2311239439999999</v>
      </c>
      <c r="CZ16">
        <v>1.1630012110000001</v>
      </c>
      <c r="DA16">
        <v>1.218496663</v>
      </c>
      <c r="DB16">
        <v>1.2606518390000001</v>
      </c>
      <c r="DC16">
        <v>1.278392</v>
      </c>
      <c r="DD16">
        <v>1.279715854</v>
      </c>
      <c r="DE16">
        <v>1.2958714929999999</v>
      </c>
      <c r="DF16">
        <v>1.22881554</v>
      </c>
      <c r="DG16">
        <v>1.220812035</v>
      </c>
      <c r="DH16">
        <v>1.1682476230000001</v>
      </c>
      <c r="DI16">
        <v>0.615274188</v>
      </c>
      <c r="DJ16">
        <v>0.29814161500000003</v>
      </c>
      <c r="DK16">
        <v>0.12950383800000001</v>
      </c>
      <c r="DL16">
        <v>5.0404391999999999E-2</v>
      </c>
      <c r="DM16">
        <v>2.2466584000000001E-2</v>
      </c>
      <c r="DN16">
        <v>6.3435460000000003E-3</v>
      </c>
      <c r="DO16">
        <v>4.4433780000000004E-3</v>
      </c>
      <c r="DP16">
        <v>0.64868494700000001</v>
      </c>
      <c r="DQ16">
        <v>0.24403433199999999</v>
      </c>
      <c r="DR16">
        <v>0.127304211</v>
      </c>
      <c r="DS16">
        <v>6.3020246000000002E-2</v>
      </c>
      <c r="DT16">
        <v>2.9616244999999999E-2</v>
      </c>
      <c r="DU16">
        <v>1.8129098E-2</v>
      </c>
      <c r="DV16">
        <v>5.4368560000000003E-3</v>
      </c>
      <c r="DW16">
        <v>0.64216599500000004</v>
      </c>
      <c r="DX16">
        <v>0.56505981999999999</v>
      </c>
      <c r="DY16">
        <v>0.29933299899999999</v>
      </c>
      <c r="DZ16">
        <v>0.137575788</v>
      </c>
      <c r="EA16">
        <v>8.5458783999999996E-2</v>
      </c>
      <c r="EB16">
        <v>4.1802141000000001E-2</v>
      </c>
      <c r="EC16">
        <v>2.0658223999999999E-2</v>
      </c>
      <c r="ED16">
        <v>0.65180865200000004</v>
      </c>
      <c r="EE16">
        <v>0.58836974900000005</v>
      </c>
      <c r="EF16">
        <v>0.26288983599999999</v>
      </c>
      <c r="EG16">
        <v>0.12797866499999999</v>
      </c>
      <c r="EH16">
        <v>6.4823677999999996E-2</v>
      </c>
      <c r="EI16">
        <v>4.1906095999999997E-2</v>
      </c>
      <c r="EJ16">
        <v>2.1879691999999999E-2</v>
      </c>
      <c r="EK16">
        <v>0.62768049699999995</v>
      </c>
      <c r="EL16">
        <v>0.63330961699999999</v>
      </c>
      <c r="EM16">
        <v>0.53833226300000003</v>
      </c>
      <c r="EN16">
        <v>0.28437782700000003</v>
      </c>
      <c r="EO16">
        <v>0.120834356</v>
      </c>
      <c r="EP16">
        <v>4.7068154000000001E-2</v>
      </c>
      <c r="EQ16">
        <v>2.2661679000000001E-2</v>
      </c>
      <c r="ER16">
        <v>0.53267072900000001</v>
      </c>
      <c r="ES16">
        <v>0.210341684</v>
      </c>
      <c r="ET16">
        <v>0.113306305</v>
      </c>
      <c r="EU16">
        <v>4.6800162999999999E-2</v>
      </c>
      <c r="EV16">
        <v>1.9145629000000001E-2</v>
      </c>
      <c r="EW16">
        <v>6.2841299999999998E-3</v>
      </c>
      <c r="EX16">
        <v>4.5508170000000004E-3</v>
      </c>
      <c r="EY16">
        <v>0.59615811100000005</v>
      </c>
      <c r="EZ16">
        <v>0.13103232300000001</v>
      </c>
      <c r="FA16">
        <v>0.12253710399999999</v>
      </c>
      <c r="FB16">
        <v>6.3751657000000003E-2</v>
      </c>
      <c r="FC16">
        <v>2.9903483000000002E-2</v>
      </c>
      <c r="FD16">
        <v>1.7542609000000001E-2</v>
      </c>
      <c r="FE16">
        <v>4.4926829999999999E-3</v>
      </c>
      <c r="FF16">
        <v>0.59001568599999998</v>
      </c>
      <c r="FG16">
        <v>0.48448743799999999</v>
      </c>
      <c r="FH16">
        <v>0.28274707199999999</v>
      </c>
      <c r="FI16">
        <v>0.118859653</v>
      </c>
      <c r="FJ16">
        <v>7.5850175000000006E-2</v>
      </c>
      <c r="FK16">
        <v>3.2275895999999998E-2</v>
      </c>
      <c r="FL16">
        <v>1.7870388000000001E-2</v>
      </c>
      <c r="FM16">
        <v>0.60655060800000005</v>
      </c>
      <c r="FN16">
        <v>0.51894907099999998</v>
      </c>
      <c r="FO16">
        <v>0.20538451199999999</v>
      </c>
      <c r="FP16">
        <v>0.118444937</v>
      </c>
      <c r="FQ16">
        <v>6.4465870999999994E-2</v>
      </c>
      <c r="FR16">
        <v>4.1893094999999998E-2</v>
      </c>
      <c r="FS16">
        <v>2.2316619999999999E-2</v>
      </c>
      <c r="FT16">
        <v>0.607045901</v>
      </c>
      <c r="FU16">
        <v>0.58391744800000001</v>
      </c>
      <c r="FV16">
        <v>0.46830887900000001</v>
      </c>
      <c r="FW16">
        <v>0.25345655499999997</v>
      </c>
      <c r="FX16">
        <v>0.119429572</v>
      </c>
      <c r="FY16">
        <v>4.9855334000000001E-2</v>
      </c>
      <c r="FZ16">
        <v>2.265988E-2</v>
      </c>
    </row>
    <row r="17" spans="1:182">
      <c r="A17" s="1" t="s">
        <v>207</v>
      </c>
      <c r="B17">
        <v>70</v>
      </c>
      <c r="C17" t="s">
        <v>187</v>
      </c>
      <c r="D17" t="s">
        <v>184</v>
      </c>
      <c r="E17" t="s">
        <v>185</v>
      </c>
      <c r="F17">
        <v>66.25</v>
      </c>
      <c r="G17">
        <v>27.989502640000001</v>
      </c>
      <c r="H17">
        <v>1.1158431999999999E-2</v>
      </c>
      <c r="I17">
        <v>3.9402496000000002E-2</v>
      </c>
      <c r="J17">
        <v>8.4561138999999994E-2</v>
      </c>
      <c r="K17">
        <v>0.14458106300000001</v>
      </c>
      <c r="L17">
        <v>0.17889411599999999</v>
      </c>
      <c r="M17">
        <v>0.20260842600000001</v>
      </c>
      <c r="N17">
        <v>9.5982619000000005E-2</v>
      </c>
      <c r="O17">
        <v>5.6229319999999998E-3</v>
      </c>
      <c r="P17">
        <v>4.1965100999999998E-2</v>
      </c>
      <c r="Q17">
        <v>5.7799388E-2</v>
      </c>
      <c r="R17">
        <v>5.3749638000000002E-2</v>
      </c>
      <c r="S17">
        <v>3.7055023999999999E-2</v>
      </c>
      <c r="T17">
        <v>0</v>
      </c>
      <c r="U17">
        <v>4.5026792000000003E-2</v>
      </c>
      <c r="V17">
        <v>4.4563376000000002E-2</v>
      </c>
      <c r="W17">
        <v>0.16526359199999999</v>
      </c>
      <c r="X17">
        <v>0.30876995699999998</v>
      </c>
      <c r="Y17">
        <v>0.33507155399999999</v>
      </c>
      <c r="Z17">
        <v>0.227710992</v>
      </c>
      <c r="AA17">
        <v>9.0827204999999994E-2</v>
      </c>
      <c r="AB17">
        <v>4.3712237000000001E-2</v>
      </c>
      <c r="AC17">
        <v>4.4563376000000002E-2</v>
      </c>
      <c r="AD17">
        <v>8.5369036999999995E-2</v>
      </c>
      <c r="AE17">
        <v>0.19708845999999999</v>
      </c>
      <c r="AF17">
        <v>0.223120226</v>
      </c>
      <c r="AG17">
        <v>0.104784801</v>
      </c>
      <c r="AH17">
        <v>3.2659509000000003E-2</v>
      </c>
      <c r="AI17">
        <v>4.9004269000000003E-2</v>
      </c>
      <c r="AJ17">
        <v>0.32727435199999999</v>
      </c>
      <c r="AK17">
        <v>0.188873972</v>
      </c>
      <c r="AL17">
        <v>0.110796556</v>
      </c>
      <c r="AM17">
        <v>7.6646777999999999E-2</v>
      </c>
      <c r="AN17">
        <v>5.3668005999999997E-2</v>
      </c>
      <c r="AO17">
        <v>4.0455204000000002E-2</v>
      </c>
      <c r="AP17">
        <v>1.6397730999999999E-2</v>
      </c>
      <c r="AQ17">
        <v>2.5673163999999998E-2</v>
      </c>
      <c r="AR17">
        <v>5.9796505999999999E-2</v>
      </c>
      <c r="AS17">
        <v>0.10813687299999999</v>
      </c>
      <c r="AT17">
        <v>0.17584218500000001</v>
      </c>
      <c r="AU17">
        <v>0.23042674099999999</v>
      </c>
      <c r="AV17">
        <v>0.246329363</v>
      </c>
      <c r="AW17">
        <v>0.121490823</v>
      </c>
      <c r="AX17">
        <v>8.2821960000000003E-3</v>
      </c>
      <c r="AY17">
        <v>6.2524962000000003E-2</v>
      </c>
      <c r="AZ17">
        <v>7.7091370000000006E-2</v>
      </c>
      <c r="BA17">
        <v>6.6853487000000003E-2</v>
      </c>
      <c r="BB17">
        <v>4.8908849999999997E-2</v>
      </c>
      <c r="BC17">
        <v>2.7272054E-2</v>
      </c>
      <c r="BD17">
        <v>5.0729007999999999E-2</v>
      </c>
      <c r="BE17">
        <v>0.13801855099999999</v>
      </c>
      <c r="BF17">
        <v>0.23889645900000001</v>
      </c>
      <c r="BG17">
        <v>0.39925053999999999</v>
      </c>
      <c r="BH17">
        <v>0.39252217900000003</v>
      </c>
      <c r="BI17">
        <v>0.28294139499999998</v>
      </c>
      <c r="BJ17">
        <v>0.116933878</v>
      </c>
      <c r="BK17">
        <v>6.2092293E-2</v>
      </c>
      <c r="BL17">
        <v>5.6664261E-2</v>
      </c>
      <c r="BM17">
        <v>0.13715714200000001</v>
      </c>
      <c r="BN17">
        <v>0.26623787399999999</v>
      </c>
      <c r="BO17">
        <v>0.27491401399999998</v>
      </c>
      <c r="BP17">
        <v>0.12433809</v>
      </c>
      <c r="BQ17">
        <v>4.1672418000000003E-2</v>
      </c>
      <c r="BR17">
        <v>6.1277397999999997E-2</v>
      </c>
      <c r="BS17">
        <v>0.41307992799999999</v>
      </c>
      <c r="BT17">
        <v>0.230972758</v>
      </c>
      <c r="BU17">
        <v>0.13794303799999999</v>
      </c>
      <c r="BV17">
        <v>9.2511654999999998E-2</v>
      </c>
      <c r="BW17">
        <v>6.5396923999999995E-2</v>
      </c>
      <c r="BX17">
        <v>4.9374721000000003E-2</v>
      </c>
      <c r="BY17">
        <v>2.1477295E-2</v>
      </c>
      <c r="BZ17">
        <v>2.3007860070000001</v>
      </c>
      <c r="CA17">
        <v>1.517581689</v>
      </c>
      <c r="CB17">
        <v>1.278801039</v>
      </c>
      <c r="CC17">
        <v>1.2162186509999999</v>
      </c>
      <c r="CD17">
        <v>1.288062158</v>
      </c>
      <c r="CE17">
        <v>1.2157903160000001</v>
      </c>
      <c r="CF17">
        <v>1.2657585730000001</v>
      </c>
      <c r="CG17">
        <v>1.472931945</v>
      </c>
      <c r="CH17">
        <v>1.4899275940000001</v>
      </c>
      <c r="CI17">
        <v>1.33377485</v>
      </c>
      <c r="CJ17">
        <v>1.243794168</v>
      </c>
      <c r="CK17">
        <v>1.3198979550000001</v>
      </c>
      <c r="CL17">
        <v>1.2361816130000001</v>
      </c>
      <c r="CM17">
        <v>1.126640493</v>
      </c>
      <c r="CN17">
        <v>1.2913568769999999</v>
      </c>
      <c r="CO17">
        <v>1.445548024</v>
      </c>
      <c r="CP17">
        <v>1.29303558</v>
      </c>
      <c r="CQ17">
        <v>1.1714577820000001</v>
      </c>
      <c r="CR17">
        <v>1.2425460589999999</v>
      </c>
      <c r="CS17">
        <v>1.2874323080000001</v>
      </c>
      <c r="CT17">
        <v>1.4204784829999999</v>
      </c>
      <c r="CU17">
        <v>1.2715432680000001</v>
      </c>
      <c r="CV17">
        <v>1.6066380419999999</v>
      </c>
      <c r="CW17">
        <v>1.3508547049999999</v>
      </c>
      <c r="CX17">
        <v>1.2321339870000001</v>
      </c>
      <c r="CY17">
        <v>1.1866042450000001</v>
      </c>
      <c r="CZ17">
        <v>1.2759658490000001</v>
      </c>
      <c r="DA17">
        <v>1.2504502</v>
      </c>
      <c r="DB17">
        <v>1.262182404</v>
      </c>
      <c r="DC17">
        <v>1.2228935270000001</v>
      </c>
      <c r="DD17">
        <v>1.2450119710000001</v>
      </c>
      <c r="DE17">
        <v>1.206986873</v>
      </c>
      <c r="DF17">
        <v>1.2185458220000001</v>
      </c>
      <c r="DG17">
        <v>1.2204788600000001</v>
      </c>
      <c r="DH17">
        <v>1.3097723990000001</v>
      </c>
      <c r="DI17">
        <v>0.49761569100000003</v>
      </c>
      <c r="DJ17">
        <v>0.31618157699999999</v>
      </c>
      <c r="DK17">
        <v>0.14057430200000001</v>
      </c>
      <c r="DL17">
        <v>5.5601014999999997E-2</v>
      </c>
      <c r="DM17">
        <v>2.1480868E-2</v>
      </c>
      <c r="DN17">
        <v>9.5570240000000008E-3</v>
      </c>
      <c r="DO17">
        <v>6.4270050000000004E-3</v>
      </c>
      <c r="DP17">
        <v>0.61748942200000001</v>
      </c>
      <c r="DQ17">
        <v>0.21621037000000001</v>
      </c>
      <c r="DR17">
        <v>0.121189563</v>
      </c>
      <c r="DS17">
        <v>6.1692345000000003E-2</v>
      </c>
      <c r="DT17">
        <v>3.6238709000000001E-2</v>
      </c>
      <c r="DU17">
        <v>1.9359620000000001E-2</v>
      </c>
      <c r="DV17">
        <v>6.6241160000000002E-3</v>
      </c>
      <c r="DW17">
        <v>0.64160664300000003</v>
      </c>
      <c r="DX17">
        <v>0.51411403899999997</v>
      </c>
      <c r="DY17">
        <v>0.28330011799999999</v>
      </c>
      <c r="DZ17">
        <v>0.12503545499999999</v>
      </c>
      <c r="EA17">
        <v>6.1865449000000003E-2</v>
      </c>
      <c r="EB17">
        <v>2.9429041999999999E-2</v>
      </c>
      <c r="EC17">
        <v>1.6396496E-2</v>
      </c>
      <c r="ED17">
        <v>0.65415727999999995</v>
      </c>
      <c r="EE17">
        <v>0.43794220099999998</v>
      </c>
      <c r="EF17">
        <v>0.24713075400000001</v>
      </c>
      <c r="EG17">
        <v>0.11238934</v>
      </c>
      <c r="EH17">
        <v>6.3059106000000004E-2</v>
      </c>
      <c r="EI17">
        <v>2.6299381E-2</v>
      </c>
      <c r="EJ17">
        <v>9.1274100000000007E-3</v>
      </c>
      <c r="EK17">
        <v>0.63305447000000004</v>
      </c>
      <c r="EL17">
        <v>0.62734663300000004</v>
      </c>
      <c r="EM17">
        <v>0.569308437</v>
      </c>
      <c r="EN17">
        <v>0.32891945700000003</v>
      </c>
      <c r="EO17">
        <v>0.12573800199999999</v>
      </c>
      <c r="EP17">
        <v>5.2186674000000002E-2</v>
      </c>
      <c r="EQ17">
        <v>2.7746531000000001E-2</v>
      </c>
      <c r="ER17">
        <v>0.42296144600000002</v>
      </c>
      <c r="ES17">
        <v>0.21076088900000001</v>
      </c>
      <c r="ET17">
        <v>0.14000960200000001</v>
      </c>
      <c r="EU17">
        <v>5.6786674000000002E-2</v>
      </c>
      <c r="EV17">
        <v>2.2113391999999999E-2</v>
      </c>
      <c r="EW17">
        <v>9.8561299999999994E-3</v>
      </c>
      <c r="EX17">
        <v>5.7309329999999997E-3</v>
      </c>
      <c r="EY17">
        <v>0.54243614200000001</v>
      </c>
      <c r="EZ17">
        <v>0.158185299</v>
      </c>
      <c r="FA17">
        <v>0.11198685</v>
      </c>
      <c r="FB17">
        <v>6.0246505999999998E-2</v>
      </c>
      <c r="FC17">
        <v>3.2147289000000003E-2</v>
      </c>
      <c r="FD17">
        <v>1.6998058E-2</v>
      </c>
      <c r="FE17">
        <v>6.5048459999999999E-3</v>
      </c>
      <c r="FF17">
        <v>0.60511184500000004</v>
      </c>
      <c r="FG17">
        <v>0.45255696899999998</v>
      </c>
      <c r="FH17">
        <v>0.25565924800000001</v>
      </c>
      <c r="FI17">
        <v>0.12551899999999999</v>
      </c>
      <c r="FJ17">
        <v>5.8831779000000001E-2</v>
      </c>
      <c r="FK17">
        <v>2.8592012E-2</v>
      </c>
      <c r="FL17">
        <v>1.3792914999999999E-2</v>
      </c>
      <c r="FM17">
        <v>0.60740808000000002</v>
      </c>
      <c r="FN17">
        <v>0.350450496</v>
      </c>
      <c r="FO17">
        <v>0.205138284</v>
      </c>
      <c r="FP17">
        <v>0.11114097000000001</v>
      </c>
      <c r="FQ17">
        <v>6.4635767999999996E-2</v>
      </c>
      <c r="FR17">
        <v>2.6721618999999999E-2</v>
      </c>
      <c r="FS17">
        <v>9.1716290000000006E-3</v>
      </c>
      <c r="FT17">
        <v>0.60586447200000004</v>
      </c>
      <c r="FU17">
        <v>0.58933353700000002</v>
      </c>
      <c r="FV17">
        <v>0.506265996</v>
      </c>
      <c r="FW17">
        <v>0.31210084500000002</v>
      </c>
      <c r="FX17">
        <v>0.12772508900000001</v>
      </c>
      <c r="FY17">
        <v>5.2272684999999999E-2</v>
      </c>
      <c r="FZ17">
        <v>2.6041879E-2</v>
      </c>
    </row>
    <row r="18" spans="1:182">
      <c r="A18" s="1" t="s">
        <v>208</v>
      </c>
      <c r="B18">
        <v>71</v>
      </c>
      <c r="C18" t="s">
        <v>187</v>
      </c>
      <c r="D18" t="s">
        <v>184</v>
      </c>
      <c r="E18" t="s">
        <v>185</v>
      </c>
      <c r="F18">
        <v>61.416666669999998</v>
      </c>
      <c r="G18">
        <v>26.061476590000002</v>
      </c>
      <c r="H18">
        <v>2.1083057999999998E-2</v>
      </c>
      <c r="I18">
        <v>7.1770521000000004E-2</v>
      </c>
      <c r="J18">
        <v>0.102142233</v>
      </c>
      <c r="K18">
        <v>8.1453897999999997E-2</v>
      </c>
      <c r="L18">
        <v>6.3999218999999996E-2</v>
      </c>
      <c r="M18">
        <v>0.112982744</v>
      </c>
      <c r="N18">
        <v>0</v>
      </c>
      <c r="O18">
        <v>2.9974340000000002E-3</v>
      </c>
      <c r="P18">
        <v>1.9951165999999999E-2</v>
      </c>
      <c r="Q18">
        <v>5.0191866000000002E-2</v>
      </c>
      <c r="R18">
        <v>4.5278055999999997E-2</v>
      </c>
      <c r="S18">
        <v>4.3637096E-2</v>
      </c>
      <c r="T18">
        <v>0</v>
      </c>
      <c r="U18">
        <v>4.9014483999999997E-2</v>
      </c>
      <c r="V18">
        <v>3.0444404000000001E-2</v>
      </c>
      <c r="W18">
        <v>0.24294331</v>
      </c>
      <c r="X18">
        <v>0.32657723399999999</v>
      </c>
      <c r="Y18">
        <v>0.319293208</v>
      </c>
      <c r="Z18">
        <v>0.16125415500000001</v>
      </c>
      <c r="AA18">
        <v>8.7094897000000004E-2</v>
      </c>
      <c r="AB18">
        <v>5.6013325000000003E-2</v>
      </c>
      <c r="AC18">
        <v>3.0444404000000001E-2</v>
      </c>
      <c r="AD18">
        <v>6.8546945999999997E-2</v>
      </c>
      <c r="AE18">
        <v>0.16835383400000001</v>
      </c>
      <c r="AF18">
        <v>0.167352693</v>
      </c>
      <c r="AG18">
        <v>0.111469173</v>
      </c>
      <c r="AH18">
        <v>2.8912745E-2</v>
      </c>
      <c r="AI18">
        <v>1.1545628E-2</v>
      </c>
      <c r="AJ18">
        <v>0.26323957799999997</v>
      </c>
      <c r="AK18">
        <v>0.16106108599999999</v>
      </c>
      <c r="AL18">
        <v>9.8839824000000007E-2</v>
      </c>
      <c r="AM18">
        <v>6.9449757000000001E-2</v>
      </c>
      <c r="AN18">
        <v>5.3507852000000002E-2</v>
      </c>
      <c r="AO18">
        <v>3.6157580000000002E-2</v>
      </c>
      <c r="AP18">
        <v>1.9150269000000001E-2</v>
      </c>
      <c r="AQ18">
        <v>5.0925638000000002E-2</v>
      </c>
      <c r="AR18">
        <v>0.101934283</v>
      </c>
      <c r="AS18">
        <v>0.129588008</v>
      </c>
      <c r="AT18">
        <v>0.10469753900000001</v>
      </c>
      <c r="AU18">
        <v>7.6200379999999998E-2</v>
      </c>
      <c r="AV18">
        <v>0.1421027</v>
      </c>
      <c r="AW18">
        <v>0</v>
      </c>
      <c r="AX18">
        <v>3.9883410000000003E-3</v>
      </c>
      <c r="AY18">
        <v>3.4950862999999999E-2</v>
      </c>
      <c r="AZ18">
        <v>6.9653967999999997E-2</v>
      </c>
      <c r="BA18">
        <v>5.6446478000000001E-2</v>
      </c>
      <c r="BB18">
        <v>5.2611246E-2</v>
      </c>
      <c r="BC18">
        <v>5.7101796000000003E-2</v>
      </c>
      <c r="BD18">
        <v>0</v>
      </c>
      <c r="BE18">
        <v>0.13838250699999999</v>
      </c>
      <c r="BF18">
        <v>0.37311211700000002</v>
      </c>
      <c r="BG18">
        <v>0.44813756799999999</v>
      </c>
      <c r="BH18">
        <v>0.412193429</v>
      </c>
      <c r="BI18">
        <v>0.19141113800000001</v>
      </c>
      <c r="BJ18">
        <v>0.10555465</v>
      </c>
      <c r="BK18">
        <v>6.8295418999999996E-2</v>
      </c>
      <c r="BL18">
        <v>3.8419433000000003E-2</v>
      </c>
      <c r="BM18">
        <v>0.11468134100000001</v>
      </c>
      <c r="BN18">
        <v>0.24901547299999999</v>
      </c>
      <c r="BO18">
        <v>0.20289130599999999</v>
      </c>
      <c r="BP18">
        <v>0.132032443</v>
      </c>
      <c r="BQ18">
        <v>3.6687685999999997E-2</v>
      </c>
      <c r="BR18">
        <v>1.3552727000000001E-2</v>
      </c>
      <c r="BS18">
        <v>0.34124421900000002</v>
      </c>
      <c r="BT18">
        <v>0.20243902599999999</v>
      </c>
      <c r="BU18">
        <v>0.125701429</v>
      </c>
      <c r="BV18">
        <v>8.8823020000000003E-2</v>
      </c>
      <c r="BW18">
        <v>6.6852850000000005E-2</v>
      </c>
      <c r="BX18">
        <v>4.3099352E-2</v>
      </c>
      <c r="BY18">
        <v>2.4122687E-2</v>
      </c>
      <c r="BZ18">
        <v>2.4154768689999999</v>
      </c>
      <c r="CA18">
        <v>1.420280663</v>
      </c>
      <c r="CB18">
        <v>1.2687015349999999</v>
      </c>
      <c r="CC18">
        <v>1.285359476</v>
      </c>
      <c r="CD18">
        <v>1.190645467</v>
      </c>
      <c r="CE18">
        <v>1.2577380869999999</v>
      </c>
      <c r="CF18">
        <v>0</v>
      </c>
      <c r="CG18">
        <v>1.330585149</v>
      </c>
      <c r="CH18">
        <v>1.751820513</v>
      </c>
      <c r="CI18">
        <v>1.3877541090000001</v>
      </c>
      <c r="CJ18">
        <v>1.2466630299999999</v>
      </c>
      <c r="CK18">
        <v>1.205654153</v>
      </c>
      <c r="CL18">
        <v>1.164998392</v>
      </c>
      <c r="CM18">
        <v>0</v>
      </c>
      <c r="CN18">
        <v>1.5082755370000001</v>
      </c>
      <c r="CO18">
        <v>1.5357991049999999</v>
      </c>
      <c r="CP18">
        <v>1.372225378</v>
      </c>
      <c r="CQ18">
        <v>1.290955834</v>
      </c>
      <c r="CR18">
        <v>1.1870152300000001</v>
      </c>
      <c r="CS18">
        <v>1.2119498799999999</v>
      </c>
      <c r="CT18">
        <v>1.219270944</v>
      </c>
      <c r="CU18">
        <v>1.2619538349999999</v>
      </c>
      <c r="CV18">
        <v>1.6730335590000001</v>
      </c>
      <c r="CW18">
        <v>1.4791197060000001</v>
      </c>
      <c r="CX18">
        <v>1.212357576</v>
      </c>
      <c r="CY18">
        <v>1.184474944</v>
      </c>
      <c r="CZ18">
        <v>1.268910526</v>
      </c>
      <c r="DA18">
        <v>1.1738405919999999</v>
      </c>
      <c r="DB18">
        <v>1.2963256599999999</v>
      </c>
      <c r="DC18">
        <v>1.2569083649999999</v>
      </c>
      <c r="DD18">
        <v>1.2717690420000001</v>
      </c>
      <c r="DE18">
        <v>1.2789536349999999</v>
      </c>
      <c r="DF18">
        <v>1.24940261</v>
      </c>
      <c r="DG18">
        <v>1.191986636</v>
      </c>
      <c r="DH18">
        <v>1.2596526189999999</v>
      </c>
      <c r="DI18">
        <v>0.26317239999999997</v>
      </c>
      <c r="DJ18">
        <v>0.26930763499999999</v>
      </c>
      <c r="DK18">
        <v>0.113430672</v>
      </c>
      <c r="DL18">
        <v>5.8010050000000001E-2</v>
      </c>
      <c r="DM18">
        <v>3.3304329000000001E-2</v>
      </c>
      <c r="DN18">
        <v>1.3056297E-2</v>
      </c>
      <c r="DO18">
        <v>0</v>
      </c>
      <c r="DP18">
        <v>0.64481796000000002</v>
      </c>
      <c r="DQ18">
        <v>0.24982982400000001</v>
      </c>
      <c r="DR18">
        <v>0.134692009</v>
      </c>
      <c r="DS18">
        <v>8.2771315999999998E-2</v>
      </c>
      <c r="DT18">
        <v>3.5286410999999997E-2</v>
      </c>
      <c r="DU18">
        <v>1.4047303000000001E-2</v>
      </c>
      <c r="DV18">
        <v>0</v>
      </c>
      <c r="DW18">
        <v>0.61482040999999998</v>
      </c>
      <c r="DX18">
        <v>0.41964247500000001</v>
      </c>
      <c r="DY18">
        <v>0.26779385</v>
      </c>
      <c r="DZ18">
        <v>0.10388146099999999</v>
      </c>
      <c r="EA18">
        <v>6.9204997000000004E-2</v>
      </c>
      <c r="EB18">
        <v>3.5619016000000003E-2</v>
      </c>
      <c r="EC18">
        <v>1.6828241000000001E-2</v>
      </c>
      <c r="ED18">
        <v>0.65381651299999999</v>
      </c>
      <c r="EE18">
        <v>0.44275351400000001</v>
      </c>
      <c r="EF18">
        <v>0.20201736300000001</v>
      </c>
      <c r="EG18">
        <v>0.124669003</v>
      </c>
      <c r="EH18">
        <v>7.5755712000000003E-2</v>
      </c>
      <c r="EI18">
        <v>3.1501173E-2</v>
      </c>
      <c r="EJ18">
        <v>1.5236156000000001E-2</v>
      </c>
      <c r="EK18">
        <v>0.63615454500000002</v>
      </c>
      <c r="EL18">
        <v>0.63111871500000005</v>
      </c>
      <c r="EM18">
        <v>0.49945102000000002</v>
      </c>
      <c r="EN18">
        <v>0.28730065999999999</v>
      </c>
      <c r="EO18">
        <v>0.10386097699999999</v>
      </c>
      <c r="EP18">
        <v>5.7630244999999997E-2</v>
      </c>
      <c r="EQ18">
        <v>2.0233265E-2</v>
      </c>
      <c r="ER18">
        <v>0.11542163900000001</v>
      </c>
      <c r="ES18">
        <v>0.20295753499999999</v>
      </c>
      <c r="ET18">
        <v>0.11119418</v>
      </c>
      <c r="EU18">
        <v>5.5926467000000001E-2</v>
      </c>
      <c r="EV18">
        <v>3.3620931E-2</v>
      </c>
      <c r="EW18">
        <v>1.2846586E-2</v>
      </c>
      <c r="EX18">
        <v>0</v>
      </c>
      <c r="EY18">
        <v>0.59819531999999997</v>
      </c>
      <c r="EZ18">
        <v>0.14468193400000001</v>
      </c>
      <c r="FA18">
        <v>0.116357774</v>
      </c>
      <c r="FB18">
        <v>8.2747833000000007E-2</v>
      </c>
      <c r="FC18">
        <v>3.4987553999999997E-2</v>
      </c>
      <c r="FD18">
        <v>1.3251854E-2</v>
      </c>
      <c r="FE18">
        <v>0</v>
      </c>
      <c r="FF18">
        <v>0.55471486299999995</v>
      </c>
      <c r="FG18">
        <v>0.32839781400000001</v>
      </c>
      <c r="FH18">
        <v>0.20650386000000001</v>
      </c>
      <c r="FI18">
        <v>9.8378576999999995E-2</v>
      </c>
      <c r="FJ18">
        <v>6.8465160999999997E-2</v>
      </c>
      <c r="FK18">
        <v>3.5100900999999997E-2</v>
      </c>
      <c r="FL18">
        <v>1.6116720000000001E-2</v>
      </c>
      <c r="FM18">
        <v>0.61079499500000001</v>
      </c>
      <c r="FN18">
        <v>0.34983442300000001</v>
      </c>
      <c r="FO18">
        <v>0.156988778</v>
      </c>
      <c r="FP18">
        <v>0.125920478</v>
      </c>
      <c r="FQ18">
        <v>7.3813100000000006E-2</v>
      </c>
      <c r="FR18">
        <v>3.1068657E-2</v>
      </c>
      <c r="FS18">
        <v>1.4311910000000001E-2</v>
      </c>
      <c r="FT18">
        <v>0.60113631099999998</v>
      </c>
      <c r="FU18">
        <v>0.58578869</v>
      </c>
      <c r="FV18">
        <v>0.44642510499999999</v>
      </c>
      <c r="FW18">
        <v>0.24544792700000001</v>
      </c>
      <c r="FX18">
        <v>0.102174192</v>
      </c>
      <c r="FY18">
        <v>5.8484929999999997E-2</v>
      </c>
      <c r="FZ18">
        <v>1.9788474E-2</v>
      </c>
    </row>
    <row r="19" spans="1:182">
      <c r="A19" s="1" t="s">
        <v>210</v>
      </c>
      <c r="B19">
        <v>73</v>
      </c>
      <c r="C19" t="s">
        <v>187</v>
      </c>
      <c r="D19" t="s">
        <v>184</v>
      </c>
      <c r="E19" t="s">
        <v>185</v>
      </c>
      <c r="F19">
        <v>79.75</v>
      </c>
      <c r="G19">
        <v>26.89069989</v>
      </c>
      <c r="H19">
        <v>1.4509497E-2</v>
      </c>
      <c r="I19">
        <v>5.1438587000000001E-2</v>
      </c>
      <c r="J19">
        <v>5.6275009000000001E-2</v>
      </c>
      <c r="K19">
        <v>0.10985009</v>
      </c>
      <c r="L19">
        <v>6.2581561999999993E-2</v>
      </c>
      <c r="M19">
        <v>0.13025177399999999</v>
      </c>
      <c r="N19">
        <v>0.15194739900000001</v>
      </c>
      <c r="O19">
        <v>7.8991800000000004E-3</v>
      </c>
      <c r="P19">
        <v>1.3939562000000001E-2</v>
      </c>
      <c r="Q19">
        <v>4.0793175000000001E-2</v>
      </c>
      <c r="R19">
        <v>4.0617716999999998E-2</v>
      </c>
      <c r="S19">
        <v>3.3798829000000002E-2</v>
      </c>
      <c r="T19">
        <v>0</v>
      </c>
      <c r="U19">
        <v>6.2418119000000001E-2</v>
      </c>
      <c r="V19">
        <v>6.2857448999999996E-2</v>
      </c>
      <c r="W19">
        <v>0.19518891699999999</v>
      </c>
      <c r="X19">
        <v>0.289255294</v>
      </c>
      <c r="Y19">
        <v>0.16701522699999999</v>
      </c>
      <c r="Z19">
        <v>0.17409245100000001</v>
      </c>
      <c r="AA19">
        <v>8.6364837E-2</v>
      </c>
      <c r="AB19">
        <v>6.5543532000000002E-2</v>
      </c>
      <c r="AC19">
        <v>6.2857448999999996E-2</v>
      </c>
      <c r="AD19">
        <v>7.4848972E-2</v>
      </c>
      <c r="AE19">
        <v>0.140741952</v>
      </c>
      <c r="AF19">
        <v>0.14095395099999999</v>
      </c>
      <c r="AG19">
        <v>0.101084544</v>
      </c>
      <c r="AH19">
        <v>4.8996427000000002E-2</v>
      </c>
      <c r="AI19">
        <v>2.2016094E-2</v>
      </c>
      <c r="AJ19">
        <v>0.34757234599999998</v>
      </c>
      <c r="AK19">
        <v>0.14759449699999999</v>
      </c>
      <c r="AL19">
        <v>8.5009734000000003E-2</v>
      </c>
      <c r="AM19">
        <v>5.9758275E-2</v>
      </c>
      <c r="AN19">
        <v>4.2519030999999999E-2</v>
      </c>
      <c r="AO19">
        <v>2.4089157999999999E-2</v>
      </c>
      <c r="AP19">
        <v>2.5161559999999999E-2</v>
      </c>
      <c r="AQ19">
        <v>1.9160694999999998E-2</v>
      </c>
      <c r="AR19">
        <v>7.4063966999999994E-2</v>
      </c>
      <c r="AS19">
        <v>7.3523575999999993E-2</v>
      </c>
      <c r="AT19">
        <v>0.139999443</v>
      </c>
      <c r="AU19">
        <v>7.3009587000000001E-2</v>
      </c>
      <c r="AV19">
        <v>0.15550926200000001</v>
      </c>
      <c r="AW19">
        <v>0.17077615199999999</v>
      </c>
      <c r="AX19">
        <v>1.0798702E-2</v>
      </c>
      <c r="AY19">
        <v>2.0428245000000001E-2</v>
      </c>
      <c r="AZ19">
        <v>5.6710147000000002E-2</v>
      </c>
      <c r="BA19">
        <v>4.8555135999999999E-2</v>
      </c>
      <c r="BB19">
        <v>4.0574973E-2</v>
      </c>
      <c r="BC19">
        <v>7.1255675000000004E-2</v>
      </c>
      <c r="BD19">
        <v>0</v>
      </c>
      <c r="BE19">
        <v>0.163517671</v>
      </c>
      <c r="BF19">
        <v>0.29705949300000001</v>
      </c>
      <c r="BG19">
        <v>0.37053749499999999</v>
      </c>
      <c r="BH19">
        <v>0.21060509699999999</v>
      </c>
      <c r="BI19">
        <v>0.20674131400000001</v>
      </c>
      <c r="BJ19">
        <v>0.107726161</v>
      </c>
      <c r="BK19">
        <v>8.4841281000000004E-2</v>
      </c>
      <c r="BL19">
        <v>8.0371272999999993E-2</v>
      </c>
      <c r="BM19">
        <v>9.9741003999999994E-2</v>
      </c>
      <c r="BN19">
        <v>0.19165823100000001</v>
      </c>
      <c r="BO19">
        <v>0.17693524299999999</v>
      </c>
      <c r="BP19">
        <v>0.125060591</v>
      </c>
      <c r="BQ19">
        <v>5.7507983999999998E-2</v>
      </c>
      <c r="BR19">
        <v>2.9389267E-2</v>
      </c>
      <c r="BS19">
        <v>0.43594231900000002</v>
      </c>
      <c r="BT19">
        <v>0.18293023</v>
      </c>
      <c r="BU19">
        <v>0.10683662100000001</v>
      </c>
      <c r="BV19">
        <v>7.8082926999999996E-2</v>
      </c>
      <c r="BW19">
        <v>5.2026665999999999E-2</v>
      </c>
      <c r="BX19">
        <v>3.039743E-2</v>
      </c>
      <c r="BY19">
        <v>3.0265186999999999E-2</v>
      </c>
      <c r="BZ19">
        <v>1.3205623529999999</v>
      </c>
      <c r="CA19">
        <v>1.439852278</v>
      </c>
      <c r="CB19">
        <v>1.3065049099999999</v>
      </c>
      <c r="CC19">
        <v>1.2744590710000001</v>
      </c>
      <c r="CD19">
        <v>1.166630936</v>
      </c>
      <c r="CE19">
        <v>1.19391282</v>
      </c>
      <c r="CF19">
        <v>1.1239162549999999</v>
      </c>
      <c r="CG19">
        <v>1.3670662389999999</v>
      </c>
      <c r="CH19">
        <v>1.465486834</v>
      </c>
      <c r="CI19">
        <v>1.3901871269999999</v>
      </c>
      <c r="CJ19">
        <v>1.195417639</v>
      </c>
      <c r="CK19">
        <v>1.200484584</v>
      </c>
      <c r="CL19">
        <v>1.141586386</v>
      </c>
      <c r="CM19">
        <v>0</v>
      </c>
      <c r="CN19">
        <v>1.29370012</v>
      </c>
      <c r="CO19">
        <v>1.521907581</v>
      </c>
      <c r="CP19">
        <v>1.2810050589999999</v>
      </c>
      <c r="CQ19">
        <v>1.260993391</v>
      </c>
      <c r="CR19">
        <v>1.1875374990000001</v>
      </c>
      <c r="CS19">
        <v>1.247338209</v>
      </c>
      <c r="CT19">
        <v>1.2944264480000001</v>
      </c>
      <c r="CU19">
        <v>1.278627663</v>
      </c>
      <c r="CV19">
        <v>1.3325634420000001</v>
      </c>
      <c r="CW19">
        <v>1.3617704500000001</v>
      </c>
      <c r="CX19">
        <v>1.255269832</v>
      </c>
      <c r="CY19">
        <v>1.2371880529999999</v>
      </c>
      <c r="CZ19">
        <v>1.1737179129999999</v>
      </c>
      <c r="DA19">
        <v>1.334899219</v>
      </c>
      <c r="DB19">
        <v>1.254249148</v>
      </c>
      <c r="DC19">
        <v>1.2394109099999999</v>
      </c>
      <c r="DD19">
        <v>1.256757503</v>
      </c>
      <c r="DE19">
        <v>1.3066462649999999</v>
      </c>
      <c r="DF19">
        <v>1.223608936</v>
      </c>
      <c r="DG19">
        <v>1.26187184</v>
      </c>
      <c r="DH19">
        <v>1.2028342869999999</v>
      </c>
      <c r="DI19">
        <v>0.62694506999999999</v>
      </c>
      <c r="DJ19">
        <v>0.318913593</v>
      </c>
      <c r="DK19">
        <v>0.164247223</v>
      </c>
      <c r="DL19">
        <v>4.6407943E-2</v>
      </c>
      <c r="DM19">
        <v>3.9198231E-2</v>
      </c>
      <c r="DN19">
        <v>1.6915159999999999E-2</v>
      </c>
      <c r="DO19">
        <v>6.7061769999999998E-3</v>
      </c>
      <c r="DP19">
        <v>0.62777546699999998</v>
      </c>
      <c r="DQ19">
        <v>0.43464624600000001</v>
      </c>
      <c r="DR19">
        <v>0.14899732199999999</v>
      </c>
      <c r="DS19">
        <v>7.8526902999999995E-2</v>
      </c>
      <c r="DT19">
        <v>4.2198434E-2</v>
      </c>
      <c r="DU19">
        <v>1.1377138E-2</v>
      </c>
      <c r="DV19">
        <v>0</v>
      </c>
      <c r="DW19">
        <v>0.64200418999999997</v>
      </c>
      <c r="DX19">
        <v>0.48200519400000003</v>
      </c>
      <c r="DY19">
        <v>0.30058222800000001</v>
      </c>
      <c r="DZ19">
        <v>0.14550351</v>
      </c>
      <c r="EA19">
        <v>5.8614844999999999E-2</v>
      </c>
      <c r="EB19">
        <v>3.6828156000000001E-2</v>
      </c>
      <c r="EC19">
        <v>1.7031995000000001E-2</v>
      </c>
      <c r="ED19">
        <v>0.64962883199999999</v>
      </c>
      <c r="EE19">
        <v>0.57141482700000001</v>
      </c>
      <c r="EF19">
        <v>0.254588757</v>
      </c>
      <c r="EG19">
        <v>0.13637459299999999</v>
      </c>
      <c r="EH19">
        <v>7.3087888000000004E-2</v>
      </c>
      <c r="EI19">
        <v>3.7695008000000002E-2</v>
      </c>
      <c r="EJ19">
        <v>1.6453427E-2</v>
      </c>
      <c r="EK19">
        <v>0.62795774299999996</v>
      </c>
      <c r="EL19">
        <v>0.63299198499999998</v>
      </c>
      <c r="EM19">
        <v>0.54299523599999999</v>
      </c>
      <c r="EN19">
        <v>0.307455859</v>
      </c>
      <c r="EO19">
        <v>0.123111338</v>
      </c>
      <c r="EP19">
        <v>5.8878241999999997E-2</v>
      </c>
      <c r="EQ19">
        <v>2.6234575E-2</v>
      </c>
      <c r="ER19">
        <v>0.58522702000000004</v>
      </c>
      <c r="ES19">
        <v>0.25728652699999999</v>
      </c>
      <c r="ET19">
        <v>0.149217512</v>
      </c>
      <c r="EU19">
        <v>4.6322272999999997E-2</v>
      </c>
      <c r="EV19">
        <v>3.9483061999999999E-2</v>
      </c>
      <c r="EW19">
        <v>1.5648714000000001E-2</v>
      </c>
      <c r="EX19">
        <v>6.1874909999999998E-3</v>
      </c>
      <c r="EY19">
        <v>0.57042461700000002</v>
      </c>
      <c r="EZ19">
        <v>0.38105468399999998</v>
      </c>
      <c r="FA19">
        <v>0.133547625</v>
      </c>
      <c r="FB19">
        <v>8.0894393999999994E-2</v>
      </c>
      <c r="FC19">
        <v>4.1616365000000002E-2</v>
      </c>
      <c r="FD19">
        <v>9.9207440000000004E-3</v>
      </c>
      <c r="FE19">
        <v>0</v>
      </c>
      <c r="FF19">
        <v>0.59811729599999996</v>
      </c>
      <c r="FG19">
        <v>0.41795237699999999</v>
      </c>
      <c r="FH19">
        <v>0.27143365699999999</v>
      </c>
      <c r="FI19">
        <v>0.135831338</v>
      </c>
      <c r="FJ19">
        <v>6.0056704000000002E-2</v>
      </c>
      <c r="FK19">
        <v>3.4336580999999998E-2</v>
      </c>
      <c r="FL19">
        <v>1.5607774E-2</v>
      </c>
      <c r="FM19">
        <v>0.60395471000000001</v>
      </c>
      <c r="FN19">
        <v>0.51906495500000005</v>
      </c>
      <c r="FO19">
        <v>0.222468676</v>
      </c>
      <c r="FP19">
        <v>0.130416278</v>
      </c>
      <c r="FQ19">
        <v>7.1708680999999996E-2</v>
      </c>
      <c r="FR19">
        <v>3.7620272000000003E-2</v>
      </c>
      <c r="FS19">
        <v>1.4959497E-2</v>
      </c>
      <c r="FT19">
        <v>0.60419098400000004</v>
      </c>
      <c r="FU19">
        <v>0.590827836</v>
      </c>
      <c r="FV19">
        <v>0.47338780899999999</v>
      </c>
      <c r="FW19">
        <v>0.23845696599999999</v>
      </c>
      <c r="FX19">
        <v>0.12523714399999999</v>
      </c>
      <c r="FY19">
        <v>5.5896960000000002E-2</v>
      </c>
      <c r="FZ19">
        <v>2.5945230999999999E-2</v>
      </c>
    </row>
    <row r="20" spans="1:182">
      <c r="A20" s="1" t="s">
        <v>211</v>
      </c>
      <c r="B20">
        <v>74</v>
      </c>
      <c r="C20" t="s">
        <v>187</v>
      </c>
      <c r="D20" t="s">
        <v>184</v>
      </c>
      <c r="E20" t="s">
        <v>185</v>
      </c>
      <c r="F20">
        <v>75.083333330000002</v>
      </c>
      <c r="G20">
        <v>21.751321900000001</v>
      </c>
      <c r="H20">
        <v>1.3825558999999999E-2</v>
      </c>
      <c r="I20">
        <v>5.6355698000000003E-2</v>
      </c>
      <c r="J20">
        <v>8.0265145999999996E-2</v>
      </c>
      <c r="K20">
        <v>9.6970141999999995E-2</v>
      </c>
      <c r="L20">
        <v>9.4697489999999995E-2</v>
      </c>
      <c r="M20">
        <v>9.4599636000000001E-2</v>
      </c>
      <c r="N20">
        <v>0.165191214</v>
      </c>
      <c r="O20">
        <v>4.2008519999999997E-3</v>
      </c>
      <c r="P20">
        <v>3.0783436000000001E-2</v>
      </c>
      <c r="Q20">
        <v>9.7986997000000006E-2</v>
      </c>
      <c r="R20">
        <v>7.0976968000000001E-2</v>
      </c>
      <c r="S20">
        <v>7.7182687999999999E-2</v>
      </c>
      <c r="T20">
        <v>0</v>
      </c>
      <c r="U20">
        <v>4.2564685999999997E-2</v>
      </c>
      <c r="V20">
        <v>3.4413622999999997E-2</v>
      </c>
      <c r="W20">
        <v>0.163509876</v>
      </c>
      <c r="X20">
        <v>0.310386622</v>
      </c>
      <c r="Y20">
        <v>0.23869797100000001</v>
      </c>
      <c r="Z20">
        <v>0.1522249</v>
      </c>
      <c r="AA20">
        <v>8.0287958000000006E-2</v>
      </c>
      <c r="AB20">
        <v>2.8242250999999999E-2</v>
      </c>
      <c r="AC20">
        <v>3.4413622999999997E-2</v>
      </c>
      <c r="AD20">
        <v>8.8372436999999998E-2</v>
      </c>
      <c r="AE20">
        <v>0.208861201</v>
      </c>
      <c r="AF20">
        <v>0.23045964599999999</v>
      </c>
      <c r="AG20">
        <v>0.12899935800000001</v>
      </c>
      <c r="AH20">
        <v>4.0251264000000002E-2</v>
      </c>
      <c r="AI20">
        <v>3.5576468E-2</v>
      </c>
      <c r="AJ20">
        <v>0.27099121500000001</v>
      </c>
      <c r="AK20">
        <v>0.20141305900000001</v>
      </c>
      <c r="AL20">
        <v>0.11555586900000001</v>
      </c>
      <c r="AM20">
        <v>7.9638247999999995E-2</v>
      </c>
      <c r="AN20">
        <v>5.0881423000000002E-2</v>
      </c>
      <c r="AO20">
        <v>2.9022702000000001E-2</v>
      </c>
      <c r="AP20">
        <v>3.2280326999999998E-2</v>
      </c>
      <c r="AQ20">
        <v>1.9942022E-2</v>
      </c>
      <c r="AR20">
        <v>7.6934084E-2</v>
      </c>
      <c r="AS20">
        <v>0.112178633</v>
      </c>
      <c r="AT20">
        <v>0.113820349</v>
      </c>
      <c r="AU20">
        <v>0.112590076</v>
      </c>
      <c r="AV20">
        <v>0.120113268</v>
      </c>
      <c r="AW20">
        <v>0.18314324900000001</v>
      </c>
      <c r="AX20">
        <v>5.6006140000000003E-3</v>
      </c>
      <c r="AY20">
        <v>5.9456559999999999E-2</v>
      </c>
      <c r="AZ20">
        <v>0.13537037299999999</v>
      </c>
      <c r="BA20">
        <v>8.7678493999999996E-2</v>
      </c>
      <c r="BB20">
        <v>9.3759411000000001E-2</v>
      </c>
      <c r="BC20">
        <v>6.5792267000000001E-2</v>
      </c>
      <c r="BD20">
        <v>4.8118227999999999E-2</v>
      </c>
      <c r="BE20">
        <v>0.12833583800000001</v>
      </c>
      <c r="BF20">
        <v>0.24195508299999999</v>
      </c>
      <c r="BG20">
        <v>0.415864081</v>
      </c>
      <c r="BH20">
        <v>0.306986967</v>
      </c>
      <c r="BI20">
        <v>0.183802417</v>
      </c>
      <c r="BJ20">
        <v>9.7368264999999996E-2</v>
      </c>
      <c r="BK20">
        <v>3.2840731999999997E-2</v>
      </c>
      <c r="BL20">
        <v>4.3343695000000002E-2</v>
      </c>
      <c r="BM20">
        <v>0.16751340000000001</v>
      </c>
      <c r="BN20">
        <v>0.30432783099999999</v>
      </c>
      <c r="BO20">
        <v>0.28942583399999999</v>
      </c>
      <c r="BP20">
        <v>0.16429180099999999</v>
      </c>
      <c r="BQ20">
        <v>4.7974042000000001E-2</v>
      </c>
      <c r="BR20">
        <v>4.9830804999999999E-2</v>
      </c>
      <c r="BS20">
        <v>0.33793463200000001</v>
      </c>
      <c r="BT20">
        <v>0.24873601400000001</v>
      </c>
      <c r="BU20">
        <v>0.14566721199999999</v>
      </c>
      <c r="BV20">
        <v>0.10060011000000001</v>
      </c>
      <c r="BW20">
        <v>6.2584675000000006E-2</v>
      </c>
      <c r="BX20">
        <v>3.9678191000000002E-2</v>
      </c>
      <c r="BY20">
        <v>4.5333257000000002E-2</v>
      </c>
      <c r="BZ20">
        <v>1.4424025549999999</v>
      </c>
      <c r="CA20">
        <v>1.365151819</v>
      </c>
      <c r="CB20">
        <v>1.3976008099999999</v>
      </c>
      <c r="CC20">
        <v>1.1737669580000001</v>
      </c>
      <c r="CD20">
        <v>1.188944673</v>
      </c>
      <c r="CE20">
        <v>1.269701161</v>
      </c>
      <c r="CF20">
        <v>1.1086742730000001</v>
      </c>
      <c r="CG20">
        <v>1.33320908</v>
      </c>
      <c r="CH20">
        <v>1.931446529</v>
      </c>
      <c r="CI20">
        <v>1.3815136450000001</v>
      </c>
      <c r="CJ20">
        <v>1.2353090900000001</v>
      </c>
      <c r="CK20">
        <v>1.2147725599999999</v>
      </c>
      <c r="CL20">
        <v>1.1424507779999999</v>
      </c>
      <c r="CM20">
        <v>1.1304729739999999</v>
      </c>
      <c r="CN20">
        <v>1.2972845150000001</v>
      </c>
      <c r="CO20">
        <v>1.4797582229999999</v>
      </c>
      <c r="CP20">
        <v>1.3398260470000001</v>
      </c>
      <c r="CQ20">
        <v>1.2860895530000001</v>
      </c>
      <c r="CR20">
        <v>1.2074398980000001</v>
      </c>
      <c r="CS20">
        <v>1.2127380940000001</v>
      </c>
      <c r="CT20">
        <v>1.1628227310000001</v>
      </c>
      <c r="CU20">
        <v>1.2594923469999999</v>
      </c>
      <c r="CV20">
        <v>1.8955389970000001</v>
      </c>
      <c r="CW20">
        <v>1.4570816849999999</v>
      </c>
      <c r="CX20">
        <v>1.2558633969999999</v>
      </c>
      <c r="CY20">
        <v>1.2735861930000001</v>
      </c>
      <c r="CZ20">
        <v>1.191864244</v>
      </c>
      <c r="DA20">
        <v>1.400667557</v>
      </c>
      <c r="DB20">
        <v>1.247031684</v>
      </c>
      <c r="DC20">
        <v>1.2349547510000001</v>
      </c>
      <c r="DD20">
        <v>1.2605782210000001</v>
      </c>
      <c r="DE20">
        <v>1.263213503</v>
      </c>
      <c r="DF20">
        <v>1.2300103170000001</v>
      </c>
      <c r="DG20">
        <v>1.3671432649999999</v>
      </c>
      <c r="DH20">
        <v>1.404361765</v>
      </c>
      <c r="DI20">
        <v>0.60259042600000001</v>
      </c>
      <c r="DJ20">
        <v>0.31607711100000002</v>
      </c>
      <c r="DK20">
        <v>0.13404365500000001</v>
      </c>
      <c r="DL20">
        <v>7.1915699999999999E-2</v>
      </c>
      <c r="DM20">
        <v>3.2654534999999998E-2</v>
      </c>
      <c r="DN20">
        <v>1.3513143E-2</v>
      </c>
      <c r="DO20">
        <v>8.2024530000000002E-3</v>
      </c>
      <c r="DP20">
        <v>0.63398741700000005</v>
      </c>
      <c r="DQ20">
        <v>0.20350309999999999</v>
      </c>
      <c r="DR20">
        <v>0.101684342</v>
      </c>
      <c r="DS20">
        <v>6.5539391000000002E-2</v>
      </c>
      <c r="DT20">
        <v>3.2641106000000003E-2</v>
      </c>
      <c r="DU20">
        <v>2.0522768E-2</v>
      </c>
      <c r="DV20">
        <v>1.0341443000000001E-2</v>
      </c>
      <c r="DW20">
        <v>0.64700032600000001</v>
      </c>
      <c r="DX20">
        <v>0.497316117</v>
      </c>
      <c r="DY20">
        <v>0.25549776000000002</v>
      </c>
      <c r="DZ20">
        <v>0.129066817</v>
      </c>
      <c r="EA20">
        <v>7.5375520000000001E-2</v>
      </c>
      <c r="EB20">
        <v>3.3217554000000003E-2</v>
      </c>
      <c r="EC20">
        <v>1.8170637999999999E-2</v>
      </c>
      <c r="ED20">
        <v>0.65513576500000004</v>
      </c>
      <c r="EE20">
        <v>0.32520312200000001</v>
      </c>
      <c r="EF20">
        <v>0.17047182599999999</v>
      </c>
      <c r="EG20">
        <v>0.101751302</v>
      </c>
      <c r="EH20">
        <v>6.0190348999999997E-2</v>
      </c>
      <c r="EI20">
        <v>3.8358518000000001E-2</v>
      </c>
      <c r="EJ20">
        <v>1.6144015000000001E-2</v>
      </c>
      <c r="EK20">
        <v>0.63092984299999999</v>
      </c>
      <c r="EL20">
        <v>0.62802153599999999</v>
      </c>
      <c r="EM20">
        <v>0.53364993100000002</v>
      </c>
      <c r="EN20">
        <v>0.32539021600000001</v>
      </c>
      <c r="EO20">
        <v>0.15255696899999999</v>
      </c>
      <c r="EP20">
        <v>6.3899359000000003E-2</v>
      </c>
      <c r="EQ20">
        <v>2.3579422999999999E-2</v>
      </c>
      <c r="ER20">
        <v>0.52342011399999999</v>
      </c>
      <c r="ES20">
        <v>0.247242077</v>
      </c>
      <c r="ET20">
        <v>0.115532792</v>
      </c>
      <c r="EU20">
        <v>7.2750680999999998E-2</v>
      </c>
      <c r="EV20">
        <v>3.3660689000000001E-2</v>
      </c>
      <c r="EW20">
        <v>1.3380628E-2</v>
      </c>
      <c r="EX20">
        <v>7.6539090000000004E-3</v>
      </c>
      <c r="EY20">
        <v>0.59558953199999998</v>
      </c>
      <c r="EZ20">
        <v>0.10068445600000001</v>
      </c>
      <c r="FA20">
        <v>8.7060254000000004E-2</v>
      </c>
      <c r="FB20">
        <v>6.7672250000000003E-2</v>
      </c>
      <c r="FC20">
        <v>3.2524157999999997E-2</v>
      </c>
      <c r="FD20">
        <v>2.0426363999999999E-2</v>
      </c>
      <c r="FE20">
        <v>1.060706E-2</v>
      </c>
      <c r="FF20">
        <v>0.60538771800000002</v>
      </c>
      <c r="FG20">
        <v>0.420784467</v>
      </c>
      <c r="FH20">
        <v>0.23311900699999999</v>
      </c>
      <c r="FI20">
        <v>0.12452284700000001</v>
      </c>
      <c r="FJ20">
        <v>7.4324973000000003E-2</v>
      </c>
      <c r="FK20">
        <v>3.4028727000000002E-2</v>
      </c>
      <c r="FL20">
        <v>1.8681519000000001E-2</v>
      </c>
      <c r="FM20">
        <v>0.61580863299999999</v>
      </c>
      <c r="FN20">
        <v>0.252770302</v>
      </c>
      <c r="FO20">
        <v>0.14482324999999999</v>
      </c>
      <c r="FP20">
        <v>9.9401976000000003E-2</v>
      </c>
      <c r="FQ20">
        <v>5.7827917999999999E-2</v>
      </c>
      <c r="FR20">
        <v>3.8525856999999997E-2</v>
      </c>
      <c r="FS20">
        <v>1.339837E-2</v>
      </c>
      <c r="FT20">
        <v>0.60865231900000005</v>
      </c>
      <c r="FU20">
        <v>0.59741564400000002</v>
      </c>
      <c r="FV20">
        <v>0.48323789</v>
      </c>
      <c r="FW20">
        <v>0.287403505</v>
      </c>
      <c r="FX20">
        <v>0.14590199200000001</v>
      </c>
      <c r="FY20">
        <v>5.7114083000000003E-2</v>
      </c>
      <c r="FZ20">
        <v>2.0258899E-2</v>
      </c>
    </row>
    <row r="21" spans="1:182">
      <c r="A21" s="1" t="s">
        <v>213</v>
      </c>
      <c r="B21">
        <v>76</v>
      </c>
      <c r="C21" t="s">
        <v>187</v>
      </c>
      <c r="D21" t="s">
        <v>184</v>
      </c>
      <c r="E21" t="s">
        <v>185</v>
      </c>
      <c r="F21">
        <v>68.833333330000002</v>
      </c>
      <c r="G21">
        <v>25.520160390000001</v>
      </c>
      <c r="H21">
        <v>5.1526743E-2</v>
      </c>
      <c r="I21">
        <v>0.15356971699999999</v>
      </c>
      <c r="J21">
        <v>9.6959176999999994E-2</v>
      </c>
      <c r="K21">
        <v>7.2538520999999995E-2</v>
      </c>
      <c r="L21">
        <v>7.4762469999999998E-2</v>
      </c>
      <c r="M21">
        <v>0.17119937299999999</v>
      </c>
      <c r="N21">
        <v>0.19089394900000001</v>
      </c>
      <c r="O21">
        <v>7.1723220000000004E-2</v>
      </c>
      <c r="P21">
        <v>7.3844462E-2</v>
      </c>
      <c r="Q21">
        <v>8.1420730999999996E-2</v>
      </c>
      <c r="R21">
        <v>4.8125158000000001E-2</v>
      </c>
      <c r="S21">
        <v>5.2588875E-2</v>
      </c>
      <c r="T21">
        <v>0</v>
      </c>
      <c r="U21">
        <v>0.12896701599999999</v>
      </c>
      <c r="V21">
        <v>5.4553575999999999E-2</v>
      </c>
      <c r="W21">
        <v>0.495379821</v>
      </c>
      <c r="X21">
        <v>0.58782886599999995</v>
      </c>
      <c r="Y21">
        <v>0.371465398</v>
      </c>
      <c r="Z21">
        <v>0.16464437100000001</v>
      </c>
      <c r="AA21">
        <v>6.2937988E-2</v>
      </c>
      <c r="AB21">
        <v>6.6022171000000004E-2</v>
      </c>
      <c r="AC21">
        <v>5.4553575999999999E-2</v>
      </c>
      <c r="AD21">
        <v>0.41078596000000001</v>
      </c>
      <c r="AE21">
        <v>0.36732524700000002</v>
      </c>
      <c r="AF21">
        <v>0.27182713400000003</v>
      </c>
      <c r="AG21">
        <v>0.14287768000000001</v>
      </c>
      <c r="AH21">
        <v>4.6921176000000002E-2</v>
      </c>
      <c r="AI21">
        <v>2.2617094000000001E-2</v>
      </c>
      <c r="AJ21">
        <v>0.45596787700000002</v>
      </c>
      <c r="AK21">
        <v>0.18488447299999999</v>
      </c>
      <c r="AL21">
        <v>0.11328366199999999</v>
      </c>
      <c r="AM21">
        <v>9.2802567000000002E-2</v>
      </c>
      <c r="AN21">
        <v>7.6500785000000002E-2</v>
      </c>
      <c r="AO21">
        <v>4.5650573999999999E-2</v>
      </c>
      <c r="AP21">
        <v>2.8719326E-2</v>
      </c>
      <c r="AQ21">
        <v>0.13100036700000001</v>
      </c>
      <c r="AR21">
        <v>0.196279342</v>
      </c>
      <c r="AS21">
        <v>0.123230457</v>
      </c>
      <c r="AT21">
        <v>9.1366244999999999E-2</v>
      </c>
      <c r="AU21">
        <v>9.3299992999999998E-2</v>
      </c>
      <c r="AV21">
        <v>0.19450653500000001</v>
      </c>
      <c r="AW21">
        <v>0.20746783199999999</v>
      </c>
      <c r="AX21">
        <v>0.12966009000000001</v>
      </c>
      <c r="AY21">
        <v>9.7019078999999994E-2</v>
      </c>
      <c r="AZ21">
        <v>0.11341736199999999</v>
      </c>
      <c r="BA21">
        <v>5.8062658000000003E-2</v>
      </c>
      <c r="BB21">
        <v>6.0484213000000002E-2</v>
      </c>
      <c r="BC21">
        <v>0.15230571000000001</v>
      </c>
      <c r="BD21">
        <v>0</v>
      </c>
      <c r="BE21">
        <v>0.165535662</v>
      </c>
      <c r="BF21">
        <v>0.79072344999999999</v>
      </c>
      <c r="BG21">
        <v>0.742445409</v>
      </c>
      <c r="BH21">
        <v>0.48224426399999998</v>
      </c>
      <c r="BI21">
        <v>0.202442909</v>
      </c>
      <c r="BJ21">
        <v>8.6963864000000002E-2</v>
      </c>
      <c r="BK21">
        <v>8.4028470999999993E-2</v>
      </c>
      <c r="BL21">
        <v>7.6253324999999997E-2</v>
      </c>
      <c r="BM21">
        <v>0.67421998699999997</v>
      </c>
      <c r="BN21">
        <v>0.48960753699999998</v>
      </c>
      <c r="BO21">
        <v>0.36393995200000001</v>
      </c>
      <c r="BP21">
        <v>0.17935078300000001</v>
      </c>
      <c r="BQ21">
        <v>5.5541384999999999E-2</v>
      </c>
      <c r="BR21">
        <v>2.6636428E-2</v>
      </c>
      <c r="BS21">
        <v>0.60664558000000002</v>
      </c>
      <c r="BT21">
        <v>0.234662964</v>
      </c>
      <c r="BU21">
        <v>0.142438708</v>
      </c>
      <c r="BV21">
        <v>0.118689384</v>
      </c>
      <c r="BW21">
        <v>9.2518602000000005E-2</v>
      </c>
      <c r="BX21">
        <v>5.9427415999999997E-2</v>
      </c>
      <c r="BY21">
        <v>3.7226336999999998E-2</v>
      </c>
      <c r="BZ21">
        <v>2.542376221</v>
      </c>
      <c r="CA21">
        <v>1.2781122840000001</v>
      </c>
      <c r="CB21">
        <v>1.270951972</v>
      </c>
      <c r="CC21">
        <v>1.259554845</v>
      </c>
      <c r="CD21">
        <v>1.2479522439999999</v>
      </c>
      <c r="CE21">
        <v>1.1361404660000001</v>
      </c>
      <c r="CF21">
        <v>1.0868224639999999</v>
      </c>
      <c r="CG21">
        <v>1.8077839950000001</v>
      </c>
      <c r="CH21">
        <v>1.3138301299999999</v>
      </c>
      <c r="CI21">
        <v>1.392978925</v>
      </c>
      <c r="CJ21">
        <v>1.206492831</v>
      </c>
      <c r="CK21">
        <v>1.150133249</v>
      </c>
      <c r="CL21">
        <v>1.1809663779999999</v>
      </c>
      <c r="CM21">
        <v>0</v>
      </c>
      <c r="CN21">
        <v>1.3003690210000001</v>
      </c>
      <c r="CO21">
        <v>1.5961963260000001</v>
      </c>
      <c r="CP21">
        <v>1.2630298579999999</v>
      </c>
      <c r="CQ21">
        <v>1.2982212230000001</v>
      </c>
      <c r="CR21">
        <v>1.229576859</v>
      </c>
      <c r="CS21">
        <v>1.381738871</v>
      </c>
      <c r="CT21">
        <v>1.2727311180000001</v>
      </c>
      <c r="CU21">
        <v>1.3977695269999999</v>
      </c>
      <c r="CV21">
        <v>1.641292677</v>
      </c>
      <c r="CW21">
        <v>1.3328992239999999</v>
      </c>
      <c r="CX21">
        <v>1.3388654250000001</v>
      </c>
      <c r="CY21">
        <v>1.255275025</v>
      </c>
      <c r="CZ21">
        <v>1.1837168140000001</v>
      </c>
      <c r="DA21">
        <v>1.1777122390000001</v>
      </c>
      <c r="DB21">
        <v>1.3304568379999999</v>
      </c>
      <c r="DC21">
        <v>1.2692410510000001</v>
      </c>
      <c r="DD21">
        <v>1.257363204</v>
      </c>
      <c r="DE21">
        <v>1.278945059</v>
      </c>
      <c r="DF21">
        <v>1.2093810840000001</v>
      </c>
      <c r="DG21">
        <v>1.301789018</v>
      </c>
      <c r="DH21">
        <v>1.2962120699999999</v>
      </c>
      <c r="DI21">
        <v>0.17493614800000001</v>
      </c>
      <c r="DJ21">
        <v>0.23976715400000001</v>
      </c>
      <c r="DK21">
        <v>0.12384643200000001</v>
      </c>
      <c r="DL21">
        <v>5.7300597000000002E-2</v>
      </c>
      <c r="DM21">
        <v>2.5577972000000001E-2</v>
      </c>
      <c r="DN21">
        <v>1.1430759E-2</v>
      </c>
      <c r="DO21">
        <v>3.763682E-3</v>
      </c>
      <c r="DP21">
        <v>0.23221547200000001</v>
      </c>
      <c r="DQ21">
        <v>0.23352463000000001</v>
      </c>
      <c r="DR21">
        <v>0.103645292</v>
      </c>
      <c r="DS21">
        <v>6.0348042999999997E-2</v>
      </c>
      <c r="DT21">
        <v>3.0504258999999999E-2</v>
      </c>
      <c r="DU21">
        <v>1.1671292E-2</v>
      </c>
      <c r="DV21">
        <v>0</v>
      </c>
      <c r="DW21">
        <v>0.65049137099999998</v>
      </c>
      <c r="DX21">
        <v>0.296005878</v>
      </c>
      <c r="DY21">
        <v>0.23231842699999999</v>
      </c>
      <c r="DZ21">
        <v>0.12030125899999999</v>
      </c>
      <c r="EA21">
        <v>5.7652488000000002E-2</v>
      </c>
      <c r="EB21">
        <v>2.6250107000000002E-2</v>
      </c>
      <c r="EC21">
        <v>8.4317620000000006E-3</v>
      </c>
      <c r="ED21">
        <v>0.63504777099999998</v>
      </c>
      <c r="EE21">
        <v>0.27227731799999999</v>
      </c>
      <c r="EF21">
        <v>0.226632639</v>
      </c>
      <c r="EG21">
        <v>0.113829921</v>
      </c>
      <c r="EH21">
        <v>6.3311363999999995E-2</v>
      </c>
      <c r="EI21">
        <v>2.6218895999999998E-2</v>
      </c>
      <c r="EJ21">
        <v>1.6112938E-2</v>
      </c>
      <c r="EK21">
        <v>0.62150538600000005</v>
      </c>
      <c r="EL21">
        <v>0.63307623700000004</v>
      </c>
      <c r="EM21">
        <v>0.55937766899999997</v>
      </c>
      <c r="EN21">
        <v>0.300820005</v>
      </c>
      <c r="EO21">
        <v>0.12063855</v>
      </c>
      <c r="EP21">
        <v>5.6580132999999998E-2</v>
      </c>
      <c r="EQ21">
        <v>2.9754474E-2</v>
      </c>
      <c r="ER21">
        <v>9.6526632000000001E-2</v>
      </c>
      <c r="ES21">
        <v>0.203759881</v>
      </c>
      <c r="ET21">
        <v>0.11533173200000001</v>
      </c>
      <c r="EU21">
        <v>5.6633742000000001E-2</v>
      </c>
      <c r="EV21">
        <v>2.7186407999999999E-2</v>
      </c>
      <c r="EW21">
        <v>1.1225091E-2</v>
      </c>
      <c r="EX21">
        <v>2.9378780000000001E-3</v>
      </c>
      <c r="EY21">
        <v>7.3287660000000004E-2</v>
      </c>
      <c r="EZ21">
        <v>0.20510431600000001</v>
      </c>
      <c r="FA21">
        <v>8.9909943000000006E-2</v>
      </c>
      <c r="FB21">
        <v>5.9326601999999999E-2</v>
      </c>
      <c r="FC21">
        <v>2.9316037999999999E-2</v>
      </c>
      <c r="FD21">
        <v>1.1548741E-2</v>
      </c>
      <c r="FE21">
        <v>0</v>
      </c>
      <c r="FF21">
        <v>0.60294810899999995</v>
      </c>
      <c r="FG21">
        <v>0.192816031</v>
      </c>
      <c r="FH21">
        <v>0.20849535199999999</v>
      </c>
      <c r="FI21">
        <v>0.10345241400000001</v>
      </c>
      <c r="FJ21">
        <v>5.7541597E-2</v>
      </c>
      <c r="FK21">
        <v>2.2986906000000001E-2</v>
      </c>
      <c r="FL21">
        <v>8.3309709999999995E-3</v>
      </c>
      <c r="FM21">
        <v>0.58776110599999998</v>
      </c>
      <c r="FN21">
        <v>0.15270066800000001</v>
      </c>
      <c r="FO21">
        <v>0.18767784500000001</v>
      </c>
      <c r="FP21">
        <v>9.9377976000000007E-2</v>
      </c>
      <c r="FQ21">
        <v>6.0363391000000002E-2</v>
      </c>
      <c r="FR21">
        <v>2.6007186000000002E-2</v>
      </c>
      <c r="FS21">
        <v>1.6621786E-2</v>
      </c>
      <c r="FT21">
        <v>0.55355374599999996</v>
      </c>
      <c r="FU21">
        <v>0.58891643900000001</v>
      </c>
      <c r="FV21">
        <v>0.491522558</v>
      </c>
      <c r="FW21">
        <v>0.25851358400000002</v>
      </c>
      <c r="FX21">
        <v>0.121672353</v>
      </c>
      <c r="FY21">
        <v>5.2094011000000003E-2</v>
      </c>
      <c r="FZ21">
        <v>2.8545246E-2</v>
      </c>
    </row>
    <row r="22" spans="1:182">
      <c r="A22" s="1" t="s">
        <v>214</v>
      </c>
      <c r="B22">
        <v>77</v>
      </c>
      <c r="C22" t="s">
        <v>187</v>
      </c>
      <c r="D22" t="s">
        <v>184</v>
      </c>
      <c r="E22" t="s">
        <v>185</v>
      </c>
      <c r="F22">
        <v>81.333333330000002</v>
      </c>
      <c r="G22">
        <v>19.798436259999999</v>
      </c>
      <c r="H22">
        <v>1.9578444E-2</v>
      </c>
      <c r="I22">
        <v>6.7390542999999997E-2</v>
      </c>
      <c r="J22">
        <v>0.104627417</v>
      </c>
      <c r="K22">
        <v>8.5063749999999994E-2</v>
      </c>
      <c r="L22">
        <v>8.9613697000000006E-2</v>
      </c>
      <c r="M22">
        <v>8.0507834E-2</v>
      </c>
      <c r="N22">
        <v>9.5589841999999994E-2</v>
      </c>
      <c r="O22">
        <v>2.6006702999999999E-2</v>
      </c>
      <c r="P22">
        <v>8.3867947999999998E-2</v>
      </c>
      <c r="Q22">
        <v>6.5926222000000007E-2</v>
      </c>
      <c r="R22">
        <v>4.5780649E-2</v>
      </c>
      <c r="S22">
        <v>4.8721859999999999E-2</v>
      </c>
      <c r="T22">
        <v>0</v>
      </c>
      <c r="U22">
        <v>5.3601445999999997E-2</v>
      </c>
      <c r="V22">
        <v>5.8347019999999999E-2</v>
      </c>
      <c r="W22">
        <v>0.14729012599999999</v>
      </c>
      <c r="X22">
        <v>0.32668855099999999</v>
      </c>
      <c r="Y22">
        <v>0.19920827599999999</v>
      </c>
      <c r="Z22">
        <v>0.102498397</v>
      </c>
      <c r="AA22">
        <v>4.4081145000000002E-2</v>
      </c>
      <c r="AB22">
        <v>3.0459030000000002E-2</v>
      </c>
      <c r="AC22">
        <v>5.8347019999999999E-2</v>
      </c>
      <c r="AD22">
        <v>0.2250723</v>
      </c>
      <c r="AE22">
        <v>0.23095660600000001</v>
      </c>
      <c r="AF22">
        <v>0.13790550500000001</v>
      </c>
      <c r="AG22">
        <v>5.6169511999999998E-2</v>
      </c>
      <c r="AH22">
        <v>3.6772106999999998E-2</v>
      </c>
      <c r="AI22">
        <v>1.4659151E-2</v>
      </c>
      <c r="AJ22">
        <v>0.267272601</v>
      </c>
      <c r="AK22">
        <v>0.13934471000000001</v>
      </c>
      <c r="AL22">
        <v>8.5780646000000002E-2</v>
      </c>
      <c r="AM22">
        <v>5.4973491999999999E-2</v>
      </c>
      <c r="AN22">
        <v>3.7817278000000003E-2</v>
      </c>
      <c r="AO22">
        <v>3.5450906999999997E-2</v>
      </c>
      <c r="AP22">
        <v>4.0120441E-2</v>
      </c>
      <c r="AQ22">
        <v>3.5568631000000003E-2</v>
      </c>
      <c r="AR22">
        <v>0.10137734499999999</v>
      </c>
      <c r="AS22">
        <v>0.131673544</v>
      </c>
      <c r="AT22">
        <v>0.119642571</v>
      </c>
      <c r="AU22">
        <v>0.127805527</v>
      </c>
      <c r="AV22">
        <v>9.6189530999999995E-2</v>
      </c>
      <c r="AW22">
        <v>0.108461487</v>
      </c>
      <c r="AX22">
        <v>7.5900477999999993E-2</v>
      </c>
      <c r="AY22">
        <v>0.120222985</v>
      </c>
      <c r="AZ22">
        <v>8.4084188000000004E-2</v>
      </c>
      <c r="BA22">
        <v>6.0442034999999998E-2</v>
      </c>
      <c r="BB22">
        <v>6.1427005999999999E-2</v>
      </c>
      <c r="BC22">
        <v>4.4827923999999998E-2</v>
      </c>
      <c r="BD22">
        <v>5.6674027000000002E-2</v>
      </c>
      <c r="BE22">
        <v>0.14269507100000001</v>
      </c>
      <c r="BF22">
        <v>0.22034942599999999</v>
      </c>
      <c r="BG22">
        <v>0.42452047799999998</v>
      </c>
      <c r="BH22">
        <v>0.24984712100000001</v>
      </c>
      <c r="BI22">
        <v>0.13043196800000001</v>
      </c>
      <c r="BJ22">
        <v>5.4213478000000002E-2</v>
      </c>
      <c r="BK22">
        <v>4.1363004000000002E-2</v>
      </c>
      <c r="BL22">
        <v>7.4771873000000003E-2</v>
      </c>
      <c r="BM22">
        <v>0.37763082100000001</v>
      </c>
      <c r="BN22">
        <v>0.31706042200000001</v>
      </c>
      <c r="BO22">
        <v>0.16965671199999999</v>
      </c>
      <c r="BP22">
        <v>6.7124220999999998E-2</v>
      </c>
      <c r="BQ22">
        <v>4.5487608999999998E-2</v>
      </c>
      <c r="BR22">
        <v>1.7687952999999999E-2</v>
      </c>
      <c r="BS22">
        <v>0.33304870399999997</v>
      </c>
      <c r="BT22">
        <v>0.17269483399999999</v>
      </c>
      <c r="BU22">
        <v>0.10666948800000001</v>
      </c>
      <c r="BV22">
        <v>6.7055649999999994E-2</v>
      </c>
      <c r="BW22">
        <v>4.8521329000000002E-2</v>
      </c>
      <c r="BX22">
        <v>4.5568998999999999E-2</v>
      </c>
      <c r="BY22">
        <v>4.9919325000000001E-2</v>
      </c>
      <c r="BZ22">
        <v>1.816724121</v>
      </c>
      <c r="CA22">
        <v>1.5043259920000001</v>
      </c>
      <c r="CB22">
        <v>1.2584994300000001</v>
      </c>
      <c r="CC22">
        <v>1.4065047879999999</v>
      </c>
      <c r="CD22">
        <v>1.426182955</v>
      </c>
      <c r="CE22">
        <v>1.1947847410000001</v>
      </c>
      <c r="CF22">
        <v>1.1346549429999999</v>
      </c>
      <c r="CG22">
        <v>2.9184967890000002</v>
      </c>
      <c r="CH22">
        <v>1.4334795039999999</v>
      </c>
      <c r="CI22">
        <v>1.275428588</v>
      </c>
      <c r="CJ22">
        <v>1.3202529160000001</v>
      </c>
      <c r="CK22">
        <v>1.2607688930000001</v>
      </c>
      <c r="CL22">
        <v>1.445970768</v>
      </c>
      <c r="CM22">
        <v>1.0573227380000001</v>
      </c>
      <c r="CN22">
        <v>1.270810553</v>
      </c>
      <c r="CO22">
        <v>1.4960230649999999</v>
      </c>
      <c r="CP22">
        <v>1.299465425</v>
      </c>
      <c r="CQ22">
        <v>1.2542005119999999</v>
      </c>
      <c r="CR22">
        <v>1.2725269020000001</v>
      </c>
      <c r="CS22">
        <v>1.229856388</v>
      </c>
      <c r="CT22">
        <v>1.3579882299999999</v>
      </c>
      <c r="CU22">
        <v>1.281502863</v>
      </c>
      <c r="CV22">
        <v>1.6778200619999999</v>
      </c>
      <c r="CW22">
        <v>1.3728138240000001</v>
      </c>
      <c r="CX22">
        <v>1.2302388639999999</v>
      </c>
      <c r="CY22">
        <v>1.1950294459999999</v>
      </c>
      <c r="CZ22">
        <v>1.2370139419999999</v>
      </c>
      <c r="DA22">
        <v>1.2066151490000001</v>
      </c>
      <c r="DB22">
        <v>1.246101181</v>
      </c>
      <c r="DC22">
        <v>1.2393354139999999</v>
      </c>
      <c r="DD22">
        <v>1.24351462</v>
      </c>
      <c r="DE22">
        <v>1.219781523</v>
      </c>
      <c r="DF22">
        <v>1.283046557</v>
      </c>
      <c r="DG22">
        <v>1.2854113739999999</v>
      </c>
      <c r="DH22">
        <v>1.244236707</v>
      </c>
      <c r="DI22">
        <v>0.56763065199999996</v>
      </c>
      <c r="DJ22">
        <v>0.32136103100000002</v>
      </c>
      <c r="DK22">
        <v>0.20123135</v>
      </c>
      <c r="DL22">
        <v>6.9879957000000006E-2</v>
      </c>
      <c r="DM22">
        <v>2.6787671999999998E-2</v>
      </c>
      <c r="DN22">
        <v>1.3081337E-2</v>
      </c>
      <c r="DO22">
        <v>6.8316719999999996E-3</v>
      </c>
      <c r="DP22">
        <v>0.177381655</v>
      </c>
      <c r="DQ22">
        <v>0.257304702</v>
      </c>
      <c r="DR22">
        <v>0.14292561500000001</v>
      </c>
      <c r="DS22">
        <v>7.8462862999999994E-2</v>
      </c>
      <c r="DT22">
        <v>3.1780530000000001E-2</v>
      </c>
      <c r="DU22">
        <v>1.1964903000000001E-2</v>
      </c>
      <c r="DV22">
        <v>4.4127009999999998E-3</v>
      </c>
      <c r="DW22">
        <v>0.64276220799999995</v>
      </c>
      <c r="DX22">
        <v>0.50504269800000001</v>
      </c>
      <c r="DY22">
        <v>0.27640798700000002</v>
      </c>
      <c r="DZ22">
        <v>0.16803169100000001</v>
      </c>
      <c r="EA22">
        <v>8.5335452000000006E-2</v>
      </c>
      <c r="EB22">
        <v>4.0771239000000001E-2</v>
      </c>
      <c r="EC22">
        <v>1.4334121999999999E-2</v>
      </c>
      <c r="ED22">
        <v>0.64675512499999999</v>
      </c>
      <c r="EE22">
        <v>0.28227128699999998</v>
      </c>
      <c r="EF22">
        <v>0.23556042799999999</v>
      </c>
      <c r="EG22">
        <v>0.12378130499999999</v>
      </c>
      <c r="EH22">
        <v>6.7360964999999995E-2</v>
      </c>
      <c r="EI22">
        <v>2.7708263E-2</v>
      </c>
      <c r="EJ22">
        <v>1.1165237E-2</v>
      </c>
      <c r="EK22">
        <v>0.63522004200000004</v>
      </c>
      <c r="EL22">
        <v>0.626911781</v>
      </c>
      <c r="EM22">
        <v>0.50127492399999996</v>
      </c>
      <c r="EN22">
        <v>0.27991973999999997</v>
      </c>
      <c r="EO22">
        <v>0.11381554200000001</v>
      </c>
      <c r="EP22">
        <v>5.2184519999999998E-2</v>
      </c>
      <c r="EQ22">
        <v>1.9621316E-2</v>
      </c>
      <c r="ER22">
        <v>0.50712157300000005</v>
      </c>
      <c r="ES22">
        <v>0.247795978</v>
      </c>
      <c r="ET22">
        <v>0.18238615</v>
      </c>
      <c r="EU22">
        <v>5.7988255000000002E-2</v>
      </c>
      <c r="EV22">
        <v>2.4365813E-2</v>
      </c>
      <c r="EW22">
        <v>1.336554E-2</v>
      </c>
      <c r="EX22">
        <v>6.6250270000000003E-3</v>
      </c>
      <c r="EY22">
        <v>0.108378816</v>
      </c>
      <c r="EZ22">
        <v>0.18286556400000001</v>
      </c>
      <c r="FA22">
        <v>0.13706096600000001</v>
      </c>
      <c r="FB22">
        <v>7.1168533000000006E-2</v>
      </c>
      <c r="FC22">
        <v>3.2061064E-2</v>
      </c>
      <c r="FD22">
        <v>1.0424612999999999E-2</v>
      </c>
      <c r="FE22">
        <v>3.8484489999999999E-3</v>
      </c>
      <c r="FF22">
        <v>0.60388103500000001</v>
      </c>
      <c r="FG22">
        <v>0.40328268299999998</v>
      </c>
      <c r="FH22">
        <v>0.24016900999999999</v>
      </c>
      <c r="FI22">
        <v>0.15144211399999999</v>
      </c>
      <c r="FJ22">
        <v>7.5942484000000005E-2</v>
      </c>
      <c r="FK22">
        <v>3.9555745000000003E-2</v>
      </c>
      <c r="FL22">
        <v>1.3206925E-2</v>
      </c>
      <c r="FM22">
        <v>0.61284107600000004</v>
      </c>
      <c r="FN22">
        <v>0.15854648299999999</v>
      </c>
      <c r="FO22">
        <v>0.18574016300000001</v>
      </c>
      <c r="FP22">
        <v>0.124952272</v>
      </c>
      <c r="FQ22">
        <v>6.9130332000000003E-2</v>
      </c>
      <c r="FR22">
        <v>2.7882876000000001E-2</v>
      </c>
      <c r="FS22">
        <v>1.090444E-2</v>
      </c>
      <c r="FT22">
        <v>0.61172174499999998</v>
      </c>
      <c r="FU22">
        <v>0.58046644599999997</v>
      </c>
      <c r="FV22">
        <v>0.464270986</v>
      </c>
      <c r="FW22">
        <v>0.26508954800000001</v>
      </c>
      <c r="FX22">
        <v>0.110464667</v>
      </c>
      <c r="FY22">
        <v>4.9934526999999999E-2</v>
      </c>
      <c r="FZ22">
        <v>2.0230920999999999E-2</v>
      </c>
    </row>
    <row r="23" spans="1:182">
      <c r="A23" s="1" t="s">
        <v>215</v>
      </c>
      <c r="B23">
        <v>78</v>
      </c>
      <c r="C23" t="s">
        <v>187</v>
      </c>
      <c r="D23" t="s">
        <v>184</v>
      </c>
      <c r="E23" t="s">
        <v>185</v>
      </c>
      <c r="F23">
        <v>64</v>
      </c>
      <c r="G23">
        <v>27.731830559999999</v>
      </c>
      <c r="H23">
        <v>6.0606974000000001E-2</v>
      </c>
      <c r="I23">
        <v>0.113724114</v>
      </c>
      <c r="J23">
        <v>9.1731822000000005E-2</v>
      </c>
      <c r="K23">
        <v>8.9001843999999997E-2</v>
      </c>
      <c r="L23">
        <v>0.29169040699999998</v>
      </c>
      <c r="M23">
        <v>0.119878972</v>
      </c>
      <c r="N23">
        <v>0.22918833699999999</v>
      </c>
      <c r="O23">
        <v>9.6889809999999993E-3</v>
      </c>
      <c r="P23">
        <v>5.0079035000000001E-2</v>
      </c>
      <c r="Q23">
        <v>6.3983551999999999E-2</v>
      </c>
      <c r="R23">
        <v>5.0939574000000001E-2</v>
      </c>
      <c r="S23">
        <v>8.7128017000000002E-2</v>
      </c>
      <c r="T23">
        <v>0</v>
      </c>
      <c r="U23">
        <v>0.12779600199999999</v>
      </c>
      <c r="V23">
        <v>3.8543254999999998E-2</v>
      </c>
      <c r="W23">
        <v>0.46166026399999999</v>
      </c>
      <c r="X23">
        <v>0.54717287999999997</v>
      </c>
      <c r="Y23">
        <v>0.34079642500000001</v>
      </c>
      <c r="Z23">
        <v>0.176414709</v>
      </c>
      <c r="AA23">
        <v>7.2407243999999996E-2</v>
      </c>
      <c r="AB23">
        <v>6.0693025999999997E-2</v>
      </c>
      <c r="AC23">
        <v>3.8543254999999998E-2</v>
      </c>
      <c r="AD23">
        <v>0.15080791199999999</v>
      </c>
      <c r="AE23">
        <v>0.258569563</v>
      </c>
      <c r="AF23">
        <v>0.18716218800000001</v>
      </c>
      <c r="AG23">
        <v>9.7265885999999996E-2</v>
      </c>
      <c r="AH23">
        <v>5.6333172000000001E-2</v>
      </c>
      <c r="AI23">
        <v>4.8882645000000002E-2</v>
      </c>
      <c r="AJ23">
        <v>0.26726187699999998</v>
      </c>
      <c r="AK23">
        <v>0.14312271800000001</v>
      </c>
      <c r="AL23">
        <v>0.110166996</v>
      </c>
      <c r="AM23">
        <v>8.0872932999999994E-2</v>
      </c>
      <c r="AN23">
        <v>5.8783174000000001E-2</v>
      </c>
      <c r="AO23">
        <v>3.3013162999999998E-2</v>
      </c>
      <c r="AP23">
        <v>2.5948354999999999E-2</v>
      </c>
      <c r="AQ23">
        <v>0.106519349</v>
      </c>
      <c r="AR23">
        <v>0.15314054199999999</v>
      </c>
      <c r="AS23">
        <v>0.12370611300000001</v>
      </c>
      <c r="AT23">
        <v>0.109911754</v>
      </c>
      <c r="AU23">
        <v>0.33970398499999999</v>
      </c>
      <c r="AV23">
        <v>0.14161444000000001</v>
      </c>
      <c r="AW23">
        <v>0.25261877900000002</v>
      </c>
      <c r="AX23">
        <v>3.1242441999999999E-2</v>
      </c>
      <c r="AY23">
        <v>7.0444254999999997E-2</v>
      </c>
      <c r="AZ23">
        <v>8.0978539000000002E-2</v>
      </c>
      <c r="BA23">
        <v>6.2297632999999998E-2</v>
      </c>
      <c r="BB23">
        <v>0.1144269</v>
      </c>
      <c r="BC23">
        <v>0.160662783</v>
      </c>
      <c r="BD23">
        <v>0</v>
      </c>
      <c r="BE23">
        <v>0.26698055500000001</v>
      </c>
      <c r="BF23">
        <v>0.65503494200000001</v>
      </c>
      <c r="BG23">
        <v>0.71062851500000002</v>
      </c>
      <c r="BH23">
        <v>0.457096063</v>
      </c>
      <c r="BI23">
        <v>0.22123279800000001</v>
      </c>
      <c r="BJ23">
        <v>8.5735555000000005E-2</v>
      </c>
      <c r="BK23">
        <v>7.0707849000000003E-2</v>
      </c>
      <c r="BL23">
        <v>5.5576167000000003E-2</v>
      </c>
      <c r="BM23">
        <v>0.27392170100000002</v>
      </c>
      <c r="BN23">
        <v>0.33157406499999997</v>
      </c>
      <c r="BO23">
        <v>0.22979352</v>
      </c>
      <c r="BP23">
        <v>0.11465816199999999</v>
      </c>
      <c r="BQ23">
        <v>6.8836337999999997E-2</v>
      </c>
      <c r="BR23">
        <v>6.8399089999999996E-2</v>
      </c>
      <c r="BS23">
        <v>0.34220783100000002</v>
      </c>
      <c r="BT23">
        <v>0.181576243</v>
      </c>
      <c r="BU23">
        <v>0.14343573200000001</v>
      </c>
      <c r="BV23">
        <v>9.9766502000000007E-2</v>
      </c>
      <c r="BW23">
        <v>7.4012637000000006E-2</v>
      </c>
      <c r="BX23">
        <v>4.0018329999999998E-2</v>
      </c>
      <c r="BY23">
        <v>2.9999806E-2</v>
      </c>
      <c r="BZ23">
        <v>1.7575427729999999</v>
      </c>
      <c r="CA23">
        <v>1.3465969170000001</v>
      </c>
      <c r="CB23">
        <v>1.348562697</v>
      </c>
      <c r="CC23">
        <v>1.234937942</v>
      </c>
      <c r="CD23">
        <v>1.164604585</v>
      </c>
      <c r="CE23">
        <v>1.181311767</v>
      </c>
      <c r="CF23">
        <v>1.102232265</v>
      </c>
      <c r="CG23">
        <v>3.2245333409999999</v>
      </c>
      <c r="CH23">
        <v>1.4066616030000001</v>
      </c>
      <c r="CI23">
        <v>1.2656149269999999</v>
      </c>
      <c r="CJ23">
        <v>1.2229712159999999</v>
      </c>
      <c r="CK23">
        <v>1.313319229</v>
      </c>
      <c r="CL23">
        <v>1.257181603</v>
      </c>
      <c r="CM23">
        <v>0</v>
      </c>
      <c r="CN23">
        <v>1.8988594670000001</v>
      </c>
      <c r="CO23">
        <v>1.4188679280000001</v>
      </c>
      <c r="CP23">
        <v>1.2987275890000001</v>
      </c>
      <c r="CQ23">
        <v>1.341258388</v>
      </c>
      <c r="CR23">
        <v>1.2540496160000001</v>
      </c>
      <c r="CS23">
        <v>1.184074273</v>
      </c>
      <c r="CT23">
        <v>1.1650078070000001</v>
      </c>
      <c r="CU23">
        <v>1.4419168</v>
      </c>
      <c r="CV23">
        <v>1.8163616010000001</v>
      </c>
      <c r="CW23">
        <v>1.2823398909999999</v>
      </c>
      <c r="CX23">
        <v>1.2277774800000001</v>
      </c>
      <c r="CY23">
        <v>1.1788116710000001</v>
      </c>
      <c r="CZ23">
        <v>1.2219503140000001</v>
      </c>
      <c r="DA23">
        <v>1.3992509849999999</v>
      </c>
      <c r="DB23">
        <v>1.2804214140000001</v>
      </c>
      <c r="DC23">
        <v>1.268675204</v>
      </c>
      <c r="DD23">
        <v>1.301984598</v>
      </c>
      <c r="DE23">
        <v>1.233620422</v>
      </c>
      <c r="DF23">
        <v>1.2590786060000001</v>
      </c>
      <c r="DG23">
        <v>1.212193149</v>
      </c>
      <c r="DH23">
        <v>1.156135173</v>
      </c>
      <c r="DI23">
        <v>0.29897934300000001</v>
      </c>
      <c r="DJ23">
        <v>0.242260899</v>
      </c>
      <c r="DK23">
        <v>0.118060874</v>
      </c>
      <c r="DL23">
        <v>5.7559832999999998E-2</v>
      </c>
      <c r="DM23">
        <v>2.0195181999999999E-2</v>
      </c>
      <c r="DN23">
        <v>1.0494549000000001E-2</v>
      </c>
      <c r="DO23">
        <v>3.5864680000000002E-3</v>
      </c>
      <c r="DP23">
        <v>0.185099186</v>
      </c>
      <c r="DQ23">
        <v>0.23298026499999999</v>
      </c>
      <c r="DR23">
        <v>0.105772248</v>
      </c>
      <c r="DS23">
        <v>6.2348159E-2</v>
      </c>
      <c r="DT23">
        <v>2.3466039000000001E-2</v>
      </c>
      <c r="DU23">
        <v>9.890345E-3</v>
      </c>
      <c r="DV23">
        <v>0</v>
      </c>
      <c r="DW23">
        <v>0.53207475999999998</v>
      </c>
      <c r="DX23">
        <v>0.35322061900000001</v>
      </c>
      <c r="DY23">
        <v>0.21744799400000001</v>
      </c>
      <c r="DZ23">
        <v>0.10670271200000001</v>
      </c>
      <c r="EA23">
        <v>5.8168152000000001E-2</v>
      </c>
      <c r="EB23">
        <v>2.0892191000000001E-2</v>
      </c>
      <c r="EC23">
        <v>7.6383040000000003E-3</v>
      </c>
      <c r="ED23">
        <v>0.62494661399999996</v>
      </c>
      <c r="EE23">
        <v>0.27926710799999999</v>
      </c>
      <c r="EF23">
        <v>0.228572419</v>
      </c>
      <c r="EG23">
        <v>0.11046953900000001</v>
      </c>
      <c r="EH23">
        <v>6.6066375999999996E-2</v>
      </c>
      <c r="EI23">
        <v>3.1441733999999999E-2</v>
      </c>
      <c r="EJ23">
        <v>8.8354160000000004E-3</v>
      </c>
      <c r="EK23">
        <v>0.63954623799999999</v>
      </c>
      <c r="EL23">
        <v>0.62330697700000004</v>
      </c>
      <c r="EM23">
        <v>0.48286680799999998</v>
      </c>
      <c r="EN23">
        <v>0.28781891900000001</v>
      </c>
      <c r="EO23">
        <v>0.116244165</v>
      </c>
      <c r="EP23">
        <v>5.4656392999999998E-2</v>
      </c>
      <c r="EQ23">
        <v>2.1184271000000001E-2</v>
      </c>
      <c r="ER23">
        <v>0.130349559</v>
      </c>
      <c r="ES23">
        <v>0.199168387</v>
      </c>
      <c r="ET23">
        <v>0.10347545</v>
      </c>
      <c r="EU23">
        <v>5.7555431999999997E-2</v>
      </c>
      <c r="EV23">
        <v>1.9644760000000001E-2</v>
      </c>
      <c r="EW23">
        <v>1.0533166E-2</v>
      </c>
      <c r="EX23">
        <v>2.749334E-3</v>
      </c>
      <c r="EY23">
        <v>0.130972634</v>
      </c>
      <c r="EZ23">
        <v>0.186176493</v>
      </c>
      <c r="FA23">
        <v>0.10367282799999999</v>
      </c>
      <c r="FB23">
        <v>5.9537383999999999E-2</v>
      </c>
      <c r="FC23">
        <v>2.1813941999999999E-2</v>
      </c>
      <c r="FD23">
        <v>9.3326859999999998E-3</v>
      </c>
      <c r="FE23">
        <v>0</v>
      </c>
      <c r="FF23">
        <v>0.42904432100000001</v>
      </c>
      <c r="FG23">
        <v>0.27546982399999997</v>
      </c>
      <c r="FH23">
        <v>0.20613864900000001</v>
      </c>
      <c r="FI23">
        <v>9.2351621999999994E-2</v>
      </c>
      <c r="FJ23">
        <v>5.6957750000000001E-2</v>
      </c>
      <c r="FK23">
        <v>2.1430268999999998E-2</v>
      </c>
      <c r="FL23">
        <v>8.0981779999999993E-3</v>
      </c>
      <c r="FM23">
        <v>0.592296665</v>
      </c>
      <c r="FN23">
        <v>0.19811416100000001</v>
      </c>
      <c r="FO23">
        <v>0.21154337600000001</v>
      </c>
      <c r="FP23">
        <v>0.10794714399999999</v>
      </c>
      <c r="FQ23">
        <v>6.3375995000000004E-2</v>
      </c>
      <c r="FR23">
        <v>3.0885124E-2</v>
      </c>
      <c r="FS23">
        <v>7.0170390000000001E-3</v>
      </c>
      <c r="FT23">
        <v>0.60719258499999995</v>
      </c>
      <c r="FU23">
        <v>0.570996748</v>
      </c>
      <c r="FV23">
        <v>0.41646681000000002</v>
      </c>
      <c r="FW23">
        <v>0.27084988900000001</v>
      </c>
      <c r="FX23">
        <v>0.106746594</v>
      </c>
      <c r="FY23">
        <v>5.4831731000000002E-2</v>
      </c>
      <c r="FZ23">
        <v>2.1856233999999999E-2</v>
      </c>
    </row>
    <row r="24" spans="1:182">
      <c r="A24" s="2" t="s">
        <v>219</v>
      </c>
      <c r="B24">
        <v>83</v>
      </c>
      <c r="C24" t="s">
        <v>187</v>
      </c>
      <c r="D24" t="s">
        <v>184</v>
      </c>
      <c r="E24" t="s">
        <v>185</v>
      </c>
      <c r="F24">
        <v>80.083333330000002</v>
      </c>
      <c r="G24">
        <v>24.090470719999999</v>
      </c>
      <c r="H24">
        <v>1.258886E-2</v>
      </c>
      <c r="I24">
        <v>7.250645E-2</v>
      </c>
      <c r="J24">
        <v>0.12111585900000001</v>
      </c>
      <c r="K24">
        <v>0.109477479</v>
      </c>
      <c r="L24">
        <v>8.8405861000000002E-2</v>
      </c>
      <c r="M24">
        <v>7.7200907999999999E-2</v>
      </c>
      <c r="N24">
        <v>8.8075931999999996E-2</v>
      </c>
      <c r="O24">
        <v>4.1507030000000004E-3</v>
      </c>
      <c r="P24">
        <v>2.7864567E-2</v>
      </c>
      <c r="Q24">
        <v>5.211097E-2</v>
      </c>
      <c r="R24">
        <v>6.7616539000000003E-2</v>
      </c>
      <c r="S24">
        <v>5.4406661000000002E-2</v>
      </c>
      <c r="T24">
        <v>0</v>
      </c>
      <c r="U24">
        <v>4.4339313999999998E-2</v>
      </c>
      <c r="V24">
        <v>3.3181761999999997E-2</v>
      </c>
      <c r="W24">
        <v>0.19038060200000001</v>
      </c>
      <c r="X24">
        <v>0.32168108200000001</v>
      </c>
      <c r="Y24">
        <v>0.40713285599999999</v>
      </c>
      <c r="Z24">
        <v>0.22618438199999999</v>
      </c>
      <c r="AA24">
        <v>9.9723038999999999E-2</v>
      </c>
      <c r="AB24">
        <v>5.3420396000000002E-2</v>
      </c>
      <c r="AC24">
        <v>3.3181761999999997E-2</v>
      </c>
      <c r="AD24">
        <v>4.3075703E-2</v>
      </c>
      <c r="AE24">
        <v>0.12694762400000001</v>
      </c>
      <c r="AF24">
        <v>0.180898005</v>
      </c>
      <c r="AG24">
        <v>0.13102308400000001</v>
      </c>
      <c r="AH24">
        <v>4.9226169E-2</v>
      </c>
      <c r="AI24">
        <v>3.8157389999999999E-2</v>
      </c>
      <c r="AJ24">
        <v>0.37040028400000002</v>
      </c>
      <c r="AK24">
        <v>0.18984985600000001</v>
      </c>
      <c r="AL24">
        <v>0.105235668</v>
      </c>
      <c r="AM24">
        <v>9.8125513999999997E-2</v>
      </c>
      <c r="AN24">
        <v>5.1484856000000002E-2</v>
      </c>
      <c r="AO24">
        <v>3.7946771999999997E-2</v>
      </c>
      <c r="AP24">
        <v>1.9330534E-2</v>
      </c>
      <c r="AQ24">
        <v>3.8602268000000002E-2</v>
      </c>
      <c r="AR24">
        <v>0.149125639</v>
      </c>
      <c r="AS24">
        <v>0.171570523</v>
      </c>
      <c r="AT24">
        <v>0.126992825</v>
      </c>
      <c r="AU24">
        <v>9.9802597000000007E-2</v>
      </c>
      <c r="AV24">
        <v>9.1548910999999997E-2</v>
      </c>
      <c r="AW24">
        <v>9.6490697E-2</v>
      </c>
      <c r="AX24">
        <v>7.1605849999999997E-3</v>
      </c>
      <c r="AY24">
        <v>6.1438186999999998E-2</v>
      </c>
      <c r="AZ24">
        <v>7.5134434999999999E-2</v>
      </c>
      <c r="BA24">
        <v>9.7342586999999994E-2</v>
      </c>
      <c r="BB24">
        <v>6.7834730999999995E-2</v>
      </c>
      <c r="BC24">
        <v>5.2588346000000001E-2</v>
      </c>
      <c r="BD24">
        <v>0</v>
      </c>
      <c r="BE24">
        <v>7.2386357999999998E-2</v>
      </c>
      <c r="BF24">
        <v>0.32152996099999998</v>
      </c>
      <c r="BG24">
        <v>0.441487778</v>
      </c>
      <c r="BH24">
        <v>0.53469917899999997</v>
      </c>
      <c r="BI24">
        <v>0.291942378</v>
      </c>
      <c r="BJ24">
        <v>0.124539896</v>
      </c>
      <c r="BK24">
        <v>6.8770707E-2</v>
      </c>
      <c r="BL24">
        <v>4.2750238000000003E-2</v>
      </c>
      <c r="BM24">
        <v>6.1482061999999997E-2</v>
      </c>
      <c r="BN24">
        <v>0.19308945599999999</v>
      </c>
      <c r="BO24">
        <v>0.23705064000000001</v>
      </c>
      <c r="BP24">
        <v>0.177574542</v>
      </c>
      <c r="BQ24">
        <v>6.1490003000000001E-2</v>
      </c>
      <c r="BR24">
        <v>4.7990868999999999E-2</v>
      </c>
      <c r="BS24">
        <v>0.46149537299999999</v>
      </c>
      <c r="BT24">
        <v>0.235336452</v>
      </c>
      <c r="BU24">
        <v>0.13405209000000001</v>
      </c>
      <c r="BV24">
        <v>0.125192056</v>
      </c>
      <c r="BW24">
        <v>6.2764180000000003E-2</v>
      </c>
      <c r="BX24">
        <v>4.7138033000000003E-2</v>
      </c>
      <c r="BY24">
        <v>2.4020214000000002E-2</v>
      </c>
      <c r="BZ24">
        <v>3.0663831519999998</v>
      </c>
      <c r="CA24">
        <v>2.0567223829999999</v>
      </c>
      <c r="CB24">
        <v>1.4165818139999999</v>
      </c>
      <c r="CC24">
        <v>1.1599904089999999</v>
      </c>
      <c r="CD24">
        <v>1.1289138080000001</v>
      </c>
      <c r="CE24">
        <v>1.1858527729999999</v>
      </c>
      <c r="CF24">
        <v>1.09553989</v>
      </c>
      <c r="CG24">
        <v>1.725149909</v>
      </c>
      <c r="CH24">
        <v>2.2048857690000001</v>
      </c>
      <c r="CI24">
        <v>1.44181611</v>
      </c>
      <c r="CJ24">
        <v>1.439626874</v>
      </c>
      <c r="CK24">
        <v>1.246809297</v>
      </c>
      <c r="CL24">
        <v>1.1860432949999999</v>
      </c>
      <c r="CM24">
        <v>0</v>
      </c>
      <c r="CN24">
        <v>1.3039195180000001</v>
      </c>
      <c r="CO24">
        <v>1.688879843</v>
      </c>
      <c r="CP24">
        <v>1.37243936</v>
      </c>
      <c r="CQ24">
        <v>1.313328488</v>
      </c>
      <c r="CR24">
        <v>1.2907273930000001</v>
      </c>
      <c r="CS24">
        <v>1.248857809</v>
      </c>
      <c r="CT24">
        <v>1.287349257</v>
      </c>
      <c r="CU24">
        <v>1.288365532</v>
      </c>
      <c r="CV24">
        <v>1.4273025960000001</v>
      </c>
      <c r="CW24">
        <v>1.5210166970000001</v>
      </c>
      <c r="CX24">
        <v>1.3104104729999999</v>
      </c>
      <c r="CY24">
        <v>1.3552920319999999</v>
      </c>
      <c r="CZ24">
        <v>1.249132398</v>
      </c>
      <c r="DA24">
        <v>1.2577083710000001</v>
      </c>
      <c r="DB24">
        <v>1.2459368790000001</v>
      </c>
      <c r="DC24">
        <v>1.2395924650000001</v>
      </c>
      <c r="DD24">
        <v>1.273827518</v>
      </c>
      <c r="DE24">
        <v>1.27583592</v>
      </c>
      <c r="DF24">
        <v>1.2190804390000001</v>
      </c>
      <c r="DG24">
        <v>1.2422145819999999</v>
      </c>
      <c r="DH24">
        <v>1.2426047579999999</v>
      </c>
      <c r="DI24">
        <v>0.22960106499999999</v>
      </c>
      <c r="DJ24">
        <v>0.13324243699999999</v>
      </c>
      <c r="DK24">
        <v>0.105309254</v>
      </c>
      <c r="DL24">
        <v>6.4369968999999999E-2</v>
      </c>
      <c r="DM24">
        <v>2.9132465E-2</v>
      </c>
      <c r="DN24">
        <v>1.5925720000000001E-2</v>
      </c>
      <c r="DO24">
        <v>7.3932690000000001E-3</v>
      </c>
      <c r="DP24">
        <v>0.59909424700000002</v>
      </c>
      <c r="DQ24">
        <v>0.12780482500000001</v>
      </c>
      <c r="DR24">
        <v>0.106560134</v>
      </c>
      <c r="DS24">
        <v>5.3301168000000003E-2</v>
      </c>
      <c r="DT24">
        <v>2.3415829999999999E-2</v>
      </c>
      <c r="DU24">
        <v>1.1250951E-2</v>
      </c>
      <c r="DV24">
        <v>0</v>
      </c>
      <c r="DW24">
        <v>0.64468404499999998</v>
      </c>
      <c r="DX24">
        <v>0.37678706099999998</v>
      </c>
      <c r="DY24">
        <v>0.20621672899999999</v>
      </c>
      <c r="DZ24">
        <v>9.6811058000000005E-2</v>
      </c>
      <c r="EA24">
        <v>6.0348994000000003E-2</v>
      </c>
      <c r="EB24">
        <v>3.3703418999999998E-2</v>
      </c>
      <c r="EC24">
        <v>2.1471817000000001E-2</v>
      </c>
      <c r="ED24">
        <v>0.66303911800000004</v>
      </c>
      <c r="EE24">
        <v>0.56732196899999998</v>
      </c>
      <c r="EF24">
        <v>0.24164001600000001</v>
      </c>
      <c r="EG24">
        <v>0.126961505</v>
      </c>
      <c r="EH24">
        <v>6.4958978000000001E-2</v>
      </c>
      <c r="EI24">
        <v>4.0543150999999999E-2</v>
      </c>
      <c r="EJ24">
        <v>2.0180257E-2</v>
      </c>
      <c r="EK24">
        <v>0.61182310500000003</v>
      </c>
      <c r="EL24">
        <v>0.63234621300000005</v>
      </c>
      <c r="EM24">
        <v>0.54155733500000003</v>
      </c>
      <c r="EN24">
        <v>0.29430800699999998</v>
      </c>
      <c r="EO24">
        <v>0.127825523</v>
      </c>
      <c r="EP24">
        <v>5.5952528000000001E-2</v>
      </c>
      <c r="EQ24">
        <v>2.3630181E-2</v>
      </c>
      <c r="ER24">
        <v>0.15847436000000001</v>
      </c>
      <c r="ES24">
        <v>8.1709411999999995E-2</v>
      </c>
      <c r="ET24">
        <v>8.8359109000000005E-2</v>
      </c>
      <c r="EU24">
        <v>6.5069966000000007E-2</v>
      </c>
      <c r="EV24">
        <v>2.8256073E-2</v>
      </c>
      <c r="EW24">
        <v>1.535711E-2</v>
      </c>
      <c r="EX24">
        <v>6.705885E-3</v>
      </c>
      <c r="EY24">
        <v>0.54066255500000004</v>
      </c>
      <c r="EZ24">
        <v>5.6020278999999999E-2</v>
      </c>
      <c r="FA24">
        <v>8.6917587000000004E-2</v>
      </c>
      <c r="FB24">
        <v>4.4349949E-2</v>
      </c>
      <c r="FC24">
        <v>2.4273017000000001E-2</v>
      </c>
      <c r="FD24">
        <v>1.1099319999999999E-2</v>
      </c>
      <c r="FE24">
        <v>0</v>
      </c>
      <c r="FF24">
        <v>0.60302823699999997</v>
      </c>
      <c r="FG24">
        <v>0.270177318</v>
      </c>
      <c r="FH24">
        <v>0.18962714999999999</v>
      </c>
      <c r="FI24">
        <v>9.2518068999999994E-2</v>
      </c>
      <c r="FJ24">
        <v>5.3797549E-2</v>
      </c>
      <c r="FK24">
        <v>3.1396502999999999E-2</v>
      </c>
      <c r="FL24">
        <v>1.9686134000000001E-2</v>
      </c>
      <c r="FM24">
        <v>0.61786089600000005</v>
      </c>
      <c r="FN24">
        <v>0.52367397999999998</v>
      </c>
      <c r="FO24">
        <v>0.17695361000000001</v>
      </c>
      <c r="FP24">
        <v>0.11669194200000001</v>
      </c>
      <c r="FQ24">
        <v>5.9634785000000003E-2</v>
      </c>
      <c r="FR24">
        <v>3.9135676000000001E-2</v>
      </c>
      <c r="FS24">
        <v>1.8618976999999998E-2</v>
      </c>
      <c r="FT24">
        <v>0.59684704899999996</v>
      </c>
      <c r="FU24">
        <v>0.59899245199999995</v>
      </c>
      <c r="FV24">
        <v>0.49436443699999999</v>
      </c>
      <c r="FW24">
        <v>0.26701200600000002</v>
      </c>
      <c r="FX24">
        <v>0.127469097</v>
      </c>
      <c r="FY24">
        <v>5.5013064E-2</v>
      </c>
      <c r="FZ24">
        <v>2.4225005000000001E-2</v>
      </c>
    </row>
    <row r="25" spans="1:182">
      <c r="A25" s="2" t="s">
        <v>220</v>
      </c>
      <c r="B25">
        <v>84</v>
      </c>
      <c r="C25" t="s">
        <v>187</v>
      </c>
      <c r="D25" t="s">
        <v>184</v>
      </c>
      <c r="E25" t="s">
        <v>185</v>
      </c>
      <c r="F25">
        <v>78.416666669999998</v>
      </c>
      <c r="G25">
        <v>28.55624023</v>
      </c>
      <c r="H25">
        <v>1.1991786000000001E-2</v>
      </c>
      <c r="I25">
        <v>4.0844182E-2</v>
      </c>
      <c r="J25">
        <v>7.1178808999999996E-2</v>
      </c>
      <c r="K25">
        <v>0.104151841</v>
      </c>
      <c r="L25">
        <v>8.4582556000000003E-2</v>
      </c>
      <c r="M25">
        <v>0.128929826</v>
      </c>
      <c r="N25">
        <v>0.20326037699999999</v>
      </c>
      <c r="O25">
        <v>5.6810330000000003E-3</v>
      </c>
      <c r="P25">
        <v>3.8668549000000003E-2</v>
      </c>
      <c r="Q25">
        <v>9.0784055000000002E-2</v>
      </c>
      <c r="R25">
        <v>7.5682297999999995E-2</v>
      </c>
      <c r="S25">
        <v>5.5708650999999998E-2</v>
      </c>
      <c r="T25">
        <v>0</v>
      </c>
      <c r="U25">
        <v>6.9770909000000006E-2</v>
      </c>
      <c r="V25">
        <v>4.2300849000000001E-2</v>
      </c>
      <c r="W25">
        <v>0.20789154600000001</v>
      </c>
      <c r="X25">
        <v>0.29417913600000001</v>
      </c>
      <c r="Y25">
        <v>0.232427308</v>
      </c>
      <c r="Z25">
        <v>0.21633740100000001</v>
      </c>
      <c r="AA25">
        <v>0.142853324</v>
      </c>
      <c r="AB25">
        <v>3.3553498000000001E-2</v>
      </c>
      <c r="AC25">
        <v>4.2300849000000001E-2</v>
      </c>
      <c r="AD25">
        <v>7.2558293999999995E-2</v>
      </c>
      <c r="AE25">
        <v>0.227487305</v>
      </c>
      <c r="AF25">
        <v>0.27933558000000003</v>
      </c>
      <c r="AG25">
        <v>0.19687596199999999</v>
      </c>
      <c r="AH25">
        <v>5.2723010000000001E-2</v>
      </c>
      <c r="AI25">
        <v>3.9687832999999999E-2</v>
      </c>
      <c r="AJ25">
        <v>0.31873097099999997</v>
      </c>
      <c r="AK25">
        <v>0.15034470699999999</v>
      </c>
      <c r="AL25">
        <v>9.2386945999999998E-2</v>
      </c>
      <c r="AM25">
        <v>6.0548852E-2</v>
      </c>
      <c r="AN25">
        <v>4.6707446E-2</v>
      </c>
      <c r="AO25">
        <v>4.3683761000000002E-2</v>
      </c>
      <c r="AP25">
        <v>2.9493297000000002E-2</v>
      </c>
      <c r="AQ25">
        <v>1.8183016E-2</v>
      </c>
      <c r="AR25">
        <v>6.1127866000000003E-2</v>
      </c>
      <c r="AS25">
        <v>9.8053695999999996E-2</v>
      </c>
      <c r="AT25">
        <v>0.12742757099999999</v>
      </c>
      <c r="AU25">
        <v>0.103131614</v>
      </c>
      <c r="AV25">
        <v>0.14929843000000001</v>
      </c>
      <c r="AW25">
        <v>0.21045397499999999</v>
      </c>
      <c r="AX25">
        <v>8.829043E-3</v>
      </c>
      <c r="AY25">
        <v>7.7478368000000006E-2</v>
      </c>
      <c r="AZ25">
        <v>0.12711372500000001</v>
      </c>
      <c r="BA25">
        <v>9.5696390000000006E-2</v>
      </c>
      <c r="BB25">
        <v>6.7481385000000005E-2</v>
      </c>
      <c r="BC25">
        <v>7.5064373000000004E-2</v>
      </c>
      <c r="BD25">
        <v>7.8678944000000001E-2</v>
      </c>
      <c r="BE25">
        <v>0.107615632</v>
      </c>
      <c r="BF25">
        <v>0.32562411800000002</v>
      </c>
      <c r="BG25">
        <v>0.386381896</v>
      </c>
      <c r="BH25">
        <v>0.30636886600000002</v>
      </c>
      <c r="BI25">
        <v>0.259867819</v>
      </c>
      <c r="BJ25">
        <v>0.168767315</v>
      </c>
      <c r="BK25">
        <v>4.0553022000000001E-2</v>
      </c>
      <c r="BL25">
        <v>5.4729650999999997E-2</v>
      </c>
      <c r="BM25">
        <v>0.104958842</v>
      </c>
      <c r="BN25">
        <v>0.38988056399999999</v>
      </c>
      <c r="BO25">
        <v>0.36173186600000001</v>
      </c>
      <c r="BP25">
        <v>0.23394109499999999</v>
      </c>
      <c r="BQ25">
        <v>6.7609921000000003E-2</v>
      </c>
      <c r="BR25">
        <v>4.5945410999999999E-2</v>
      </c>
      <c r="BS25">
        <v>0.39545216599999999</v>
      </c>
      <c r="BT25">
        <v>0.184860999</v>
      </c>
      <c r="BU25">
        <v>0.114301788</v>
      </c>
      <c r="BV25">
        <v>7.5709758000000002E-2</v>
      </c>
      <c r="BW25">
        <v>6.0764070000000003E-2</v>
      </c>
      <c r="BX25">
        <v>5.1309228999999998E-2</v>
      </c>
      <c r="BY25">
        <v>3.6042392999999999E-2</v>
      </c>
      <c r="BZ25">
        <v>1.51628922</v>
      </c>
      <c r="CA25">
        <v>1.4966113510000001</v>
      </c>
      <c r="CB25">
        <v>1.377568664</v>
      </c>
      <c r="CC25">
        <v>1.22347882</v>
      </c>
      <c r="CD25">
        <v>1.2193012299999999</v>
      </c>
      <c r="CE25">
        <v>1.157982091</v>
      </c>
      <c r="CF25">
        <v>1.035391051</v>
      </c>
      <c r="CG25">
        <v>1.554126296</v>
      </c>
      <c r="CH25">
        <v>2.0036533699999999</v>
      </c>
      <c r="CI25">
        <v>1.4001767839999999</v>
      </c>
      <c r="CJ25">
        <v>1.2644487870000001</v>
      </c>
      <c r="CK25">
        <v>1.211326855</v>
      </c>
      <c r="CL25">
        <v>1.1580756750000001</v>
      </c>
      <c r="CM25">
        <v>1.127675497</v>
      </c>
      <c r="CN25">
        <v>1.416067185</v>
      </c>
      <c r="CO25">
        <v>1.566317269</v>
      </c>
      <c r="CP25">
        <v>1.3134238600000001</v>
      </c>
      <c r="CQ25">
        <v>1.318127668</v>
      </c>
      <c r="CR25">
        <v>1.2012154070000001</v>
      </c>
      <c r="CS25">
        <v>1.1814027899999999</v>
      </c>
      <c r="CT25">
        <v>1.208607878</v>
      </c>
      <c r="CU25">
        <v>1.2938191999999999</v>
      </c>
      <c r="CV25">
        <v>1.4465450500000001</v>
      </c>
      <c r="CW25">
        <v>1.7138563570000001</v>
      </c>
      <c r="CX25">
        <v>1.2949723980000001</v>
      </c>
      <c r="CY25">
        <v>1.188266423</v>
      </c>
      <c r="CZ25">
        <v>1.2823608040000001</v>
      </c>
      <c r="DA25">
        <v>1.157669933</v>
      </c>
      <c r="DB25">
        <v>1.2407083139999999</v>
      </c>
      <c r="DC25">
        <v>1.229581032</v>
      </c>
      <c r="DD25">
        <v>1.2372071259999999</v>
      </c>
      <c r="DE25">
        <v>1.2503913</v>
      </c>
      <c r="DF25">
        <v>1.300950378</v>
      </c>
      <c r="DG25">
        <v>1.174560719</v>
      </c>
      <c r="DH25">
        <v>1.2220537300000001</v>
      </c>
      <c r="DI25">
        <v>0.60044408599999999</v>
      </c>
      <c r="DJ25">
        <v>0.31467531999999998</v>
      </c>
      <c r="DK25">
        <v>0.15306956699999999</v>
      </c>
      <c r="DL25">
        <v>6.9386336000000007E-2</v>
      </c>
      <c r="DM25">
        <v>3.6878688E-2</v>
      </c>
      <c r="DN25">
        <v>1.2089354E-2</v>
      </c>
      <c r="DO25">
        <v>3.7818399999999999E-3</v>
      </c>
      <c r="DP25">
        <v>0.60765543799999999</v>
      </c>
      <c r="DQ25">
        <v>0.16273367699999999</v>
      </c>
      <c r="DR25">
        <v>8.6530487000000003E-2</v>
      </c>
      <c r="DS25">
        <v>5.5731417999999998E-2</v>
      </c>
      <c r="DT25">
        <v>3.4295261E-2</v>
      </c>
      <c r="DU25">
        <v>1.4836838E-2</v>
      </c>
      <c r="DV25">
        <v>6.3703060000000001E-3</v>
      </c>
      <c r="DW25">
        <v>0.62893855399999998</v>
      </c>
      <c r="DX25">
        <v>0.42166055200000002</v>
      </c>
      <c r="DY25">
        <v>0.24941675799999999</v>
      </c>
      <c r="DZ25">
        <v>0.127649655</v>
      </c>
      <c r="EA25">
        <v>6.1203372999999998E-2</v>
      </c>
      <c r="EB25">
        <v>3.2947454000000001E-2</v>
      </c>
      <c r="EC25">
        <v>1.4548069E-2</v>
      </c>
      <c r="ED25">
        <v>0.65017407699999996</v>
      </c>
      <c r="EE25">
        <v>0.54615547900000005</v>
      </c>
      <c r="EF25">
        <v>0.186533951</v>
      </c>
      <c r="EG25">
        <v>9.9357612999999997E-2</v>
      </c>
      <c r="EH25">
        <v>5.8821536000000001E-2</v>
      </c>
      <c r="EI25">
        <v>2.8482137000000001E-2</v>
      </c>
      <c r="EJ25">
        <v>1.7049213000000001E-2</v>
      </c>
      <c r="EK25">
        <v>0.63825356499999997</v>
      </c>
      <c r="EL25">
        <v>0.635675663</v>
      </c>
      <c r="EM25">
        <v>0.528725793</v>
      </c>
      <c r="EN25">
        <v>0.33219125199999999</v>
      </c>
      <c r="EO25">
        <v>0.125169751</v>
      </c>
      <c r="EP25">
        <v>6.1380575999999999E-2</v>
      </c>
      <c r="EQ25">
        <v>2.4155375E-2</v>
      </c>
      <c r="ER25">
        <v>0.50841865900000005</v>
      </c>
      <c r="ES25">
        <v>0.253752794</v>
      </c>
      <c r="ET25">
        <v>0.13198591800000001</v>
      </c>
      <c r="EU25">
        <v>7.0301481999999998E-2</v>
      </c>
      <c r="EV25">
        <v>3.7121992999999999E-2</v>
      </c>
      <c r="EW25">
        <v>1.2013295E-2</v>
      </c>
      <c r="EX25">
        <v>2.7877010000000001E-3</v>
      </c>
      <c r="EY25">
        <v>0.51925184099999999</v>
      </c>
      <c r="EZ25">
        <v>6.1846673999999997E-2</v>
      </c>
      <c r="FA25">
        <v>7.3752123000000003E-2</v>
      </c>
      <c r="FB25">
        <v>5.5035121999999999E-2</v>
      </c>
      <c r="FC25">
        <v>3.1430680000000003E-2</v>
      </c>
      <c r="FD25">
        <v>1.4891781E-2</v>
      </c>
      <c r="FE25">
        <v>6.0044570000000004E-3</v>
      </c>
      <c r="FF25">
        <v>0.55966709999999997</v>
      </c>
      <c r="FG25">
        <v>0.34809942300000002</v>
      </c>
      <c r="FH25">
        <v>0.23407151300000001</v>
      </c>
      <c r="FI25">
        <v>0.111316543</v>
      </c>
      <c r="FJ25">
        <v>6.1978793999999997E-2</v>
      </c>
      <c r="FK25">
        <v>3.1877514000000003E-2</v>
      </c>
      <c r="FL25">
        <v>1.5059338E-2</v>
      </c>
      <c r="FM25">
        <v>0.59860762899999997</v>
      </c>
      <c r="FN25">
        <v>0.46326019099999999</v>
      </c>
      <c r="FO25">
        <v>0.104069409</v>
      </c>
      <c r="FP25">
        <v>9.6496311000000001E-2</v>
      </c>
      <c r="FQ25">
        <v>5.6897462000000003E-2</v>
      </c>
      <c r="FR25">
        <v>2.7829791E-2</v>
      </c>
      <c r="FS25">
        <v>1.6803548000000001E-2</v>
      </c>
      <c r="FT25">
        <v>0.61204006700000002</v>
      </c>
      <c r="FU25">
        <v>0.59916885600000003</v>
      </c>
      <c r="FV25">
        <v>0.47828989999999999</v>
      </c>
      <c r="FW25">
        <v>0.28985713299999999</v>
      </c>
      <c r="FX25">
        <v>0.114130971</v>
      </c>
      <c r="FY25">
        <v>6.1940587999999998E-2</v>
      </c>
      <c r="FZ25">
        <v>2.4075039999999999E-2</v>
      </c>
    </row>
    <row r="26" spans="1:182">
      <c r="A26" s="2" t="s">
        <v>223</v>
      </c>
      <c r="B26">
        <v>87</v>
      </c>
      <c r="C26" t="s">
        <v>187</v>
      </c>
      <c r="D26" t="s">
        <v>184</v>
      </c>
      <c r="E26" t="s">
        <v>185</v>
      </c>
      <c r="F26">
        <v>83.666666669999998</v>
      </c>
      <c r="G26">
        <v>26.530336470000002</v>
      </c>
      <c r="H26">
        <v>1.2855320999999999E-2</v>
      </c>
      <c r="I26">
        <v>4.420077E-2</v>
      </c>
      <c r="J26">
        <v>7.5473480999999995E-2</v>
      </c>
      <c r="K26">
        <v>6.3580163999999995E-2</v>
      </c>
      <c r="L26">
        <v>4.5751240999999998E-2</v>
      </c>
      <c r="M26">
        <v>6.8103898999999996E-2</v>
      </c>
      <c r="N26">
        <v>8.8673573000000006E-2</v>
      </c>
      <c r="O26">
        <v>3.9465849999999999E-3</v>
      </c>
      <c r="P26">
        <v>7.9629149999999992E-3</v>
      </c>
      <c r="Q26">
        <v>2.0354075999999999E-2</v>
      </c>
      <c r="R26">
        <v>3.2628353999999998E-2</v>
      </c>
      <c r="S26">
        <v>2.9870869000000001E-2</v>
      </c>
      <c r="T26">
        <v>0</v>
      </c>
      <c r="U26">
        <v>3.2730130000000003E-2</v>
      </c>
      <c r="V26">
        <v>4.1252773E-2</v>
      </c>
      <c r="W26">
        <v>0.19447541700000001</v>
      </c>
      <c r="X26">
        <v>0.22580935199999999</v>
      </c>
      <c r="Y26">
        <v>0.22443684699999999</v>
      </c>
      <c r="Z26">
        <v>0.117079962</v>
      </c>
      <c r="AA26">
        <v>4.1207240999999999E-2</v>
      </c>
      <c r="AB26">
        <v>3.2355945999999997E-2</v>
      </c>
      <c r="AC26">
        <v>4.1252773E-2</v>
      </c>
      <c r="AD26">
        <v>4.6759624999999999E-2</v>
      </c>
      <c r="AE26">
        <v>7.1978003999999998E-2</v>
      </c>
      <c r="AF26">
        <v>8.2641042999999997E-2</v>
      </c>
      <c r="AG26">
        <v>7.1641419999999997E-2</v>
      </c>
      <c r="AH26">
        <v>3.1744937000000001E-2</v>
      </c>
      <c r="AI26">
        <v>1.3291554000000001E-2</v>
      </c>
      <c r="AJ26">
        <v>0.26482900799999998</v>
      </c>
      <c r="AK26">
        <v>0.14265251000000001</v>
      </c>
      <c r="AL26">
        <v>7.3552012E-2</v>
      </c>
      <c r="AM26">
        <v>5.5511313999999999E-2</v>
      </c>
      <c r="AN26">
        <v>5.1381942999999999E-2</v>
      </c>
      <c r="AO26">
        <v>3.2608064999999999E-2</v>
      </c>
      <c r="AP26">
        <v>3.0392901E-2</v>
      </c>
      <c r="AQ26">
        <v>1.8727507000000001E-2</v>
      </c>
      <c r="AR26">
        <v>6.4463885999999998E-2</v>
      </c>
      <c r="AS26">
        <v>9.4315863999999999E-2</v>
      </c>
      <c r="AT26">
        <v>7.9472201000000006E-2</v>
      </c>
      <c r="AU26">
        <v>5.7975657E-2</v>
      </c>
      <c r="AV26">
        <v>8.9610888E-2</v>
      </c>
      <c r="AW26">
        <v>9.4985261000000001E-2</v>
      </c>
      <c r="AX26">
        <v>5.0331239999999999E-3</v>
      </c>
      <c r="AY26">
        <v>1.1852075E-2</v>
      </c>
      <c r="AZ26">
        <v>2.7173725999999999E-2</v>
      </c>
      <c r="BA26">
        <v>4.1439571000000001E-2</v>
      </c>
      <c r="BB26">
        <v>3.5071076E-2</v>
      </c>
      <c r="BC26">
        <v>3.7270718000000001E-2</v>
      </c>
      <c r="BD26">
        <v>3.7851277000000003E-2</v>
      </c>
      <c r="BE26">
        <v>0.13584148600000001</v>
      </c>
      <c r="BF26">
        <v>0.26465498100000001</v>
      </c>
      <c r="BG26">
        <v>0.28352346499999997</v>
      </c>
      <c r="BH26">
        <v>0.27671609800000002</v>
      </c>
      <c r="BI26">
        <v>0.15721051599999999</v>
      </c>
      <c r="BJ26">
        <v>5.1475923999999999E-2</v>
      </c>
      <c r="BK26">
        <v>3.8213872000000003E-2</v>
      </c>
      <c r="BL26">
        <v>5.3121683000000003E-2</v>
      </c>
      <c r="BM26">
        <v>5.9922840999999998E-2</v>
      </c>
      <c r="BN26">
        <v>9.4137920999999999E-2</v>
      </c>
      <c r="BO26">
        <v>0.10118334900000001</v>
      </c>
      <c r="BP26">
        <v>8.9018307000000005E-2</v>
      </c>
      <c r="BQ26">
        <v>3.7907098E-2</v>
      </c>
      <c r="BR26">
        <v>1.6466601000000001E-2</v>
      </c>
      <c r="BS26">
        <v>0.33533975999999999</v>
      </c>
      <c r="BT26">
        <v>0.174761483</v>
      </c>
      <c r="BU26">
        <v>9.1169509999999995E-2</v>
      </c>
      <c r="BV26">
        <v>7.0029843999999994E-2</v>
      </c>
      <c r="BW26">
        <v>6.3336796000000001E-2</v>
      </c>
      <c r="BX26">
        <v>3.9438300000000003E-2</v>
      </c>
      <c r="BY26">
        <v>3.7073623E-2</v>
      </c>
      <c r="BZ26">
        <v>1.4567903360000001</v>
      </c>
      <c r="CA26">
        <v>1.4584335509999999</v>
      </c>
      <c r="CB26">
        <v>1.2496556750000001</v>
      </c>
      <c r="CC26">
        <v>1.2499527450000001</v>
      </c>
      <c r="CD26">
        <v>1.26719311</v>
      </c>
      <c r="CE26">
        <v>1.3157967450000001</v>
      </c>
      <c r="CF26">
        <v>1.0711789030000001</v>
      </c>
      <c r="CG26">
        <v>1.275311276</v>
      </c>
      <c r="CH26">
        <v>1.4884090910000001</v>
      </c>
      <c r="CI26">
        <v>1.335050823</v>
      </c>
      <c r="CJ26">
        <v>1.270047873</v>
      </c>
      <c r="CK26">
        <v>1.174089594</v>
      </c>
      <c r="CL26">
        <v>1.1745062230000001</v>
      </c>
      <c r="CM26">
        <v>1.1564658249999999</v>
      </c>
      <c r="CN26">
        <v>1.305993051</v>
      </c>
      <c r="CO26">
        <v>1.3608659910000001</v>
      </c>
      <c r="CP26">
        <v>1.2555877900000001</v>
      </c>
      <c r="CQ26">
        <v>1.2329352440000001</v>
      </c>
      <c r="CR26">
        <v>1.342761933</v>
      </c>
      <c r="CS26">
        <v>1.2491960959999999</v>
      </c>
      <c r="CT26">
        <v>1.1810463819999999</v>
      </c>
      <c r="CU26">
        <v>1.2877118080000001</v>
      </c>
      <c r="CV26">
        <v>1.281508165</v>
      </c>
      <c r="CW26">
        <v>1.307870683</v>
      </c>
      <c r="CX26">
        <v>1.2243716309999999</v>
      </c>
      <c r="CY26">
        <v>1.2425536319999999</v>
      </c>
      <c r="CZ26">
        <v>1.194114772</v>
      </c>
      <c r="DA26">
        <v>1.238877032</v>
      </c>
      <c r="DB26">
        <v>1.2662501070000001</v>
      </c>
      <c r="DC26">
        <v>1.225085226</v>
      </c>
      <c r="DD26">
        <v>1.239524343</v>
      </c>
      <c r="DE26">
        <v>1.261541818</v>
      </c>
      <c r="DF26">
        <v>1.232666418</v>
      </c>
      <c r="DG26">
        <v>1.2094645879999999</v>
      </c>
      <c r="DH26">
        <v>1.219811931</v>
      </c>
      <c r="DI26">
        <v>0.61523626399999998</v>
      </c>
      <c r="DJ26">
        <v>0.32703166299999997</v>
      </c>
      <c r="DK26">
        <v>0.16543538799999999</v>
      </c>
      <c r="DL26">
        <v>7.6268769E-2</v>
      </c>
      <c r="DM26">
        <v>4.0918423000000002E-2</v>
      </c>
      <c r="DN26">
        <v>9.8275270000000008E-3</v>
      </c>
      <c r="DO26">
        <v>5.585591E-3</v>
      </c>
      <c r="DP26">
        <v>0.650570969</v>
      </c>
      <c r="DQ26">
        <v>0.47341544800000002</v>
      </c>
      <c r="DR26">
        <v>0.19934020699999999</v>
      </c>
      <c r="DS26">
        <v>8.2070375000000001E-2</v>
      </c>
      <c r="DT26">
        <v>4.9384009999999999E-2</v>
      </c>
      <c r="DU26">
        <v>2.3771138000000001E-2</v>
      </c>
      <c r="DV26">
        <v>1.0425499E-2</v>
      </c>
      <c r="DW26">
        <v>0.64614568299999997</v>
      </c>
      <c r="DX26">
        <v>0.51373723199999999</v>
      </c>
      <c r="DY26">
        <v>0.29190579999999999</v>
      </c>
      <c r="DZ26">
        <v>0.14271487599999999</v>
      </c>
      <c r="EA26">
        <v>7.8062364999999995E-2</v>
      </c>
      <c r="EB26">
        <v>4.1008321E-2</v>
      </c>
      <c r="EC26">
        <v>2.0697038000000001E-2</v>
      </c>
      <c r="ED26">
        <v>0.65443956000000003</v>
      </c>
      <c r="EE26">
        <v>0.60245367900000002</v>
      </c>
      <c r="EF26">
        <v>0.36946222499999998</v>
      </c>
      <c r="EG26">
        <v>0.16593279599999999</v>
      </c>
      <c r="EH26">
        <v>7.4395984999999998E-2</v>
      </c>
      <c r="EI26">
        <v>5.0015964000000003E-2</v>
      </c>
      <c r="EJ26">
        <v>2.4568113999999999E-2</v>
      </c>
      <c r="EK26">
        <v>0.63880115400000004</v>
      </c>
      <c r="EL26">
        <v>0.62991050299999995</v>
      </c>
      <c r="EM26">
        <v>0.523764114</v>
      </c>
      <c r="EN26">
        <v>0.31024293400000003</v>
      </c>
      <c r="EO26">
        <v>0.126405978</v>
      </c>
      <c r="EP26">
        <v>5.7106268000000002E-2</v>
      </c>
      <c r="EQ26">
        <v>2.0657357000000001E-2</v>
      </c>
      <c r="ER26">
        <v>0.54139862100000002</v>
      </c>
      <c r="ES26">
        <v>0.30035212500000003</v>
      </c>
      <c r="ET26">
        <v>0.161441102</v>
      </c>
      <c r="EU26">
        <v>7.5103391000000005E-2</v>
      </c>
      <c r="EV26">
        <v>3.7356219000000003E-2</v>
      </c>
      <c r="EW26">
        <v>9.2076050000000007E-3</v>
      </c>
      <c r="EX26">
        <v>4.5624059999999998E-3</v>
      </c>
      <c r="EY26">
        <v>0.60990216100000005</v>
      </c>
      <c r="EZ26">
        <v>0.39131845100000001</v>
      </c>
      <c r="FA26">
        <v>0.18465721600000001</v>
      </c>
      <c r="FB26">
        <v>8.3214627999999999E-2</v>
      </c>
      <c r="FC26">
        <v>5.0306268000000001E-2</v>
      </c>
      <c r="FD26">
        <v>2.3259352E-2</v>
      </c>
      <c r="FE26">
        <v>1.0426856999999999E-2</v>
      </c>
      <c r="FF26">
        <v>0.60047169899999997</v>
      </c>
      <c r="FG26">
        <v>0.450194765</v>
      </c>
      <c r="FH26">
        <v>0.27976868599999999</v>
      </c>
      <c r="FI26">
        <v>0.135659106</v>
      </c>
      <c r="FJ26">
        <v>5.9792313999999999E-2</v>
      </c>
      <c r="FK26">
        <v>3.5208290000000003E-2</v>
      </c>
      <c r="FL26">
        <v>1.8751286999999998E-2</v>
      </c>
      <c r="FM26">
        <v>0.60736043399999995</v>
      </c>
      <c r="FN26">
        <v>0.552176624</v>
      </c>
      <c r="FO26">
        <v>0.32845568600000002</v>
      </c>
      <c r="FP26">
        <v>0.16347826800000001</v>
      </c>
      <c r="FQ26">
        <v>7.5402820999999995E-2</v>
      </c>
      <c r="FR26">
        <v>5.0962630000000002E-2</v>
      </c>
      <c r="FS26">
        <v>2.3281807000000002E-2</v>
      </c>
      <c r="FT26">
        <v>0.60631883399999997</v>
      </c>
      <c r="FU26">
        <v>0.59207089999999996</v>
      </c>
      <c r="FV26">
        <v>0.47825269500000001</v>
      </c>
      <c r="FW26">
        <v>0.26920849000000002</v>
      </c>
      <c r="FX26">
        <v>0.122042553</v>
      </c>
      <c r="FY26">
        <v>5.8000705999999999E-2</v>
      </c>
      <c r="FZ26">
        <v>2.1733973E-2</v>
      </c>
    </row>
    <row r="27" spans="1:182">
      <c r="A27" s="2" t="s">
        <v>224</v>
      </c>
      <c r="B27">
        <v>88</v>
      </c>
      <c r="C27" t="s">
        <v>187</v>
      </c>
      <c r="D27" t="s">
        <v>184</v>
      </c>
      <c r="E27" t="s">
        <v>185</v>
      </c>
      <c r="F27">
        <v>72.5</v>
      </c>
      <c r="G27">
        <v>27.83163265</v>
      </c>
      <c r="H27">
        <v>8.611123E-3</v>
      </c>
      <c r="I27">
        <v>4.7124900999999997E-2</v>
      </c>
      <c r="J27">
        <v>0.10459732200000001</v>
      </c>
      <c r="K27">
        <v>9.6955632999999999E-2</v>
      </c>
      <c r="L27">
        <v>0.105793025</v>
      </c>
      <c r="M27">
        <v>5.5850973999999998E-2</v>
      </c>
      <c r="N27">
        <v>0.101319618</v>
      </c>
      <c r="O27">
        <v>2.9228539999999999E-3</v>
      </c>
      <c r="P27">
        <v>1.0927368999999999E-2</v>
      </c>
      <c r="Q27">
        <v>3.9450599000000003E-2</v>
      </c>
      <c r="R27">
        <v>4.5914046999999999E-2</v>
      </c>
      <c r="S27">
        <v>4.4016234000000001E-2</v>
      </c>
      <c r="T27">
        <v>0</v>
      </c>
      <c r="U27">
        <v>9.2485277000000005E-2</v>
      </c>
      <c r="V27">
        <v>2.8757227E-2</v>
      </c>
      <c r="W27">
        <v>0.121611628</v>
      </c>
      <c r="X27">
        <v>0.25982101899999999</v>
      </c>
      <c r="Y27">
        <v>0.28064873499999998</v>
      </c>
      <c r="Z27">
        <v>0.174376002</v>
      </c>
      <c r="AA27">
        <v>0.11065802700000001</v>
      </c>
      <c r="AB27">
        <v>5.7662674999999997E-2</v>
      </c>
      <c r="AC27">
        <v>2.8757227E-2</v>
      </c>
      <c r="AD27">
        <v>3.7277593999999997E-2</v>
      </c>
      <c r="AE27">
        <v>6.6641902000000003E-2</v>
      </c>
      <c r="AF27">
        <v>0.11710538</v>
      </c>
      <c r="AG27">
        <v>0.12858681799999999</v>
      </c>
      <c r="AH27">
        <v>4.5974913999999999E-2</v>
      </c>
      <c r="AI27">
        <v>3.1512432E-2</v>
      </c>
      <c r="AJ27">
        <v>0.17166242700000001</v>
      </c>
      <c r="AK27">
        <v>0.10161321099999999</v>
      </c>
      <c r="AL27">
        <v>6.4909010000000003E-2</v>
      </c>
      <c r="AM27">
        <v>5.6430474000000001E-2</v>
      </c>
      <c r="AN27">
        <v>3.3073038999999999E-2</v>
      </c>
      <c r="AO27">
        <v>3.2867518999999998E-2</v>
      </c>
      <c r="AP27">
        <v>1.5166742E-2</v>
      </c>
      <c r="AQ27">
        <v>1.5698795000000001E-2</v>
      </c>
      <c r="AR27">
        <v>7.3760790000000007E-2</v>
      </c>
      <c r="AS27">
        <v>0.145635285</v>
      </c>
      <c r="AT27">
        <v>0.12649033600000001</v>
      </c>
      <c r="AU27">
        <v>0.12937083599999999</v>
      </c>
      <c r="AV27">
        <v>6.7895507999999993E-2</v>
      </c>
      <c r="AW27">
        <v>0.111785411</v>
      </c>
      <c r="AX27">
        <v>3.6902419999999998E-3</v>
      </c>
      <c r="AY27">
        <v>2.4824026999999999E-2</v>
      </c>
      <c r="AZ27">
        <v>6.3002775999999996E-2</v>
      </c>
      <c r="BA27">
        <v>6.0049909999999998E-2</v>
      </c>
      <c r="BB27">
        <v>5.5600976000000003E-2</v>
      </c>
      <c r="BC27">
        <v>5.8236778000000003E-2</v>
      </c>
      <c r="BD27">
        <v>9.7483128000000002E-2</v>
      </c>
      <c r="BE27">
        <v>6.2220477000000003E-2</v>
      </c>
      <c r="BF27">
        <v>0.16797315900000001</v>
      </c>
      <c r="BG27">
        <v>0.34936270600000002</v>
      </c>
      <c r="BH27">
        <v>0.35460947300000001</v>
      </c>
      <c r="BI27">
        <v>0.22153363400000001</v>
      </c>
      <c r="BJ27">
        <v>0.12803622100000001</v>
      </c>
      <c r="BK27">
        <v>6.7582900000000001E-2</v>
      </c>
      <c r="BL27">
        <v>3.6047706999999998E-2</v>
      </c>
      <c r="BM27">
        <v>7.3011883999999999E-2</v>
      </c>
      <c r="BN27">
        <v>0.10162275699999999</v>
      </c>
      <c r="BO27">
        <v>0.16811642299999999</v>
      </c>
      <c r="BP27">
        <v>0.16111872499999999</v>
      </c>
      <c r="BQ27">
        <v>5.8518824999999997E-2</v>
      </c>
      <c r="BR27">
        <v>3.8914991000000003E-2</v>
      </c>
      <c r="BS27">
        <v>0.21356313499999999</v>
      </c>
      <c r="BT27">
        <v>0.127067863</v>
      </c>
      <c r="BU27">
        <v>8.2210067999999997E-2</v>
      </c>
      <c r="BV27">
        <v>6.9312997000000001E-2</v>
      </c>
      <c r="BW27">
        <v>4.0744373E-2</v>
      </c>
      <c r="BX27">
        <v>3.8799232000000003E-2</v>
      </c>
      <c r="BY27">
        <v>1.9040898000000001E-2</v>
      </c>
      <c r="BZ27">
        <v>1.823083454</v>
      </c>
      <c r="CA27">
        <v>1.5652189679999999</v>
      </c>
      <c r="CB27">
        <v>1.392342387</v>
      </c>
      <c r="CC27">
        <v>1.304620809</v>
      </c>
      <c r="CD27">
        <v>1.222867347</v>
      </c>
      <c r="CE27">
        <v>1.2156548629999999</v>
      </c>
      <c r="CF27">
        <v>1.103294837</v>
      </c>
      <c r="CG27">
        <v>1.2625474370000001</v>
      </c>
      <c r="CH27">
        <v>2.271729519</v>
      </c>
      <c r="CI27">
        <v>1.597004318</v>
      </c>
      <c r="CJ27">
        <v>1.3078766669999999</v>
      </c>
      <c r="CK27">
        <v>1.2631924919999999</v>
      </c>
      <c r="CL27">
        <v>1.1489521499999999</v>
      </c>
      <c r="CM27">
        <v>1.054039419</v>
      </c>
      <c r="CN27">
        <v>1.4387387760000001</v>
      </c>
      <c r="CO27">
        <v>1.3812261290000001</v>
      </c>
      <c r="CP27">
        <v>1.344628342</v>
      </c>
      <c r="CQ27">
        <v>1.2635349069999999</v>
      </c>
      <c r="CR27">
        <v>1.2704364770000001</v>
      </c>
      <c r="CS27">
        <v>1.157044129</v>
      </c>
      <c r="CT27">
        <v>1.1720389440000001</v>
      </c>
      <c r="CU27">
        <v>1.2535181959999999</v>
      </c>
      <c r="CV27">
        <v>1.9585997230000001</v>
      </c>
      <c r="CW27">
        <v>1.5249078089999999</v>
      </c>
      <c r="CX27">
        <v>1.435599479</v>
      </c>
      <c r="CY27">
        <v>1.2529956550000001</v>
      </c>
      <c r="CZ27">
        <v>1.2728424979999999</v>
      </c>
      <c r="DA27">
        <v>1.234909169</v>
      </c>
      <c r="DB27">
        <v>1.2440878230000001</v>
      </c>
      <c r="DC27">
        <v>1.250505341</v>
      </c>
      <c r="DD27">
        <v>1.2665432510000001</v>
      </c>
      <c r="DE27">
        <v>1.2282901740000001</v>
      </c>
      <c r="DF27">
        <v>1.231951284</v>
      </c>
      <c r="DG27">
        <v>1.1804734109999999</v>
      </c>
      <c r="DH27">
        <v>1.255437648</v>
      </c>
      <c r="DI27">
        <v>0.49818035599999999</v>
      </c>
      <c r="DJ27">
        <v>0.22242605400000001</v>
      </c>
      <c r="DK27">
        <v>9.1415059000000007E-2</v>
      </c>
      <c r="DL27">
        <v>5.6210090999999997E-2</v>
      </c>
      <c r="DM27">
        <v>2.3824393999999999E-2</v>
      </c>
      <c r="DN27">
        <v>1.7097075999999999E-2</v>
      </c>
      <c r="DO27">
        <v>6.5842039999999998E-3</v>
      </c>
      <c r="DP27">
        <v>0.65740498000000003</v>
      </c>
      <c r="DQ27">
        <v>0.16851786999999999</v>
      </c>
      <c r="DR27">
        <v>0.10064746500000001</v>
      </c>
      <c r="DS27">
        <v>6.9951111999999996E-2</v>
      </c>
      <c r="DT27">
        <v>4.1804916999999997E-2</v>
      </c>
      <c r="DU27">
        <v>2.2714899E-2</v>
      </c>
      <c r="DV27">
        <v>7.4559880000000002E-3</v>
      </c>
      <c r="DW27">
        <v>0.62065527799999998</v>
      </c>
      <c r="DX27">
        <v>0.51263949799999997</v>
      </c>
      <c r="DY27">
        <v>0.23127582899999999</v>
      </c>
      <c r="DZ27">
        <v>9.7490807999999998E-2</v>
      </c>
      <c r="EA27">
        <v>5.5108645999999997E-2</v>
      </c>
      <c r="EB27">
        <v>2.5454225E-2</v>
      </c>
      <c r="EC27">
        <v>9.2261889999999992E-3</v>
      </c>
      <c r="ED27">
        <v>0.64970265999999999</v>
      </c>
      <c r="EE27">
        <v>0.43703950200000002</v>
      </c>
      <c r="EF27">
        <v>0.29064200699999998</v>
      </c>
      <c r="EG27">
        <v>0.127703022</v>
      </c>
      <c r="EH27">
        <v>8.3038678000000005E-2</v>
      </c>
      <c r="EI27">
        <v>4.6978027999999998E-2</v>
      </c>
      <c r="EJ27">
        <v>1.7256885999999999E-2</v>
      </c>
      <c r="EK27">
        <v>0.64909263399999995</v>
      </c>
      <c r="EL27">
        <v>0.63888913599999997</v>
      </c>
      <c r="EM27">
        <v>0.54637578200000003</v>
      </c>
      <c r="EN27">
        <v>0.312310688</v>
      </c>
      <c r="EO27">
        <v>0.151210284</v>
      </c>
      <c r="EP27">
        <v>6.1909963999999998E-2</v>
      </c>
      <c r="EQ27">
        <v>2.6850993E-2</v>
      </c>
      <c r="ER27">
        <v>0.37847854399999997</v>
      </c>
      <c r="ES27">
        <v>0.16022655899999999</v>
      </c>
      <c r="ET27">
        <v>8.1764550000000005E-2</v>
      </c>
      <c r="EU27">
        <v>5.0179267E-2</v>
      </c>
      <c r="EV27">
        <v>2.4356742000000001E-2</v>
      </c>
      <c r="EW27">
        <v>1.6389478999999998E-2</v>
      </c>
      <c r="EX27">
        <v>5.4813429999999996E-3</v>
      </c>
      <c r="EY27">
        <v>0.623145438</v>
      </c>
      <c r="EZ27">
        <v>0.11467071199999999</v>
      </c>
      <c r="FA27">
        <v>6.7468842000000001E-2</v>
      </c>
      <c r="FB27">
        <v>6.3999543000000006E-2</v>
      </c>
      <c r="FC27">
        <v>4.0013022000000002E-2</v>
      </c>
      <c r="FD27">
        <v>2.3152157999999999E-2</v>
      </c>
      <c r="FE27">
        <v>5.7058619999999999E-3</v>
      </c>
      <c r="FF27">
        <v>0.55646003300000002</v>
      </c>
      <c r="FG27">
        <v>0.44771878700000001</v>
      </c>
      <c r="FH27">
        <v>0.202141769</v>
      </c>
      <c r="FI27">
        <v>9.5477476000000006E-2</v>
      </c>
      <c r="FJ27">
        <v>4.9185655000000002E-2</v>
      </c>
      <c r="FK27">
        <v>2.5983566999999999E-2</v>
      </c>
      <c r="FL27">
        <v>9.9271380000000003E-3</v>
      </c>
      <c r="FM27">
        <v>0.61407151299999996</v>
      </c>
      <c r="FN27">
        <v>0.38421002199999998</v>
      </c>
      <c r="FO27">
        <v>0.20563526500000001</v>
      </c>
      <c r="FP27">
        <v>0.10690928800000001</v>
      </c>
      <c r="FQ27">
        <v>8.0009922999999997E-2</v>
      </c>
      <c r="FR27">
        <v>4.5655623999999999E-2</v>
      </c>
      <c r="FS27">
        <v>1.6446941E-2</v>
      </c>
      <c r="FT27">
        <v>0.61716330699999999</v>
      </c>
      <c r="FU27">
        <v>0.59327275800000001</v>
      </c>
      <c r="FV27">
        <v>0.48724888300000002</v>
      </c>
      <c r="FW27">
        <v>0.29944058099999998</v>
      </c>
      <c r="FX27">
        <v>0.14122594399999999</v>
      </c>
      <c r="FY27">
        <v>6.2268467000000001E-2</v>
      </c>
      <c r="FZ27">
        <v>2.6661977E-2</v>
      </c>
    </row>
    <row r="28" spans="1:182">
      <c r="A28" s="2" t="s">
        <v>225</v>
      </c>
      <c r="B28">
        <v>91</v>
      </c>
      <c r="C28" t="s">
        <v>187</v>
      </c>
      <c r="D28" t="s">
        <v>184</v>
      </c>
      <c r="E28" t="s">
        <v>185</v>
      </c>
      <c r="F28">
        <v>71.166666669999998</v>
      </c>
      <c r="G28">
        <v>31.863717520000002</v>
      </c>
      <c r="H28">
        <v>1.3381972000000001E-2</v>
      </c>
      <c r="I28">
        <v>2.6935295000000001E-2</v>
      </c>
      <c r="J28">
        <v>8.3715900999999995E-2</v>
      </c>
      <c r="K28">
        <v>8.3658738999999996E-2</v>
      </c>
      <c r="L28">
        <v>9.5643560000000002E-2</v>
      </c>
      <c r="M28">
        <v>6.0131525999999998E-2</v>
      </c>
      <c r="N28">
        <v>0</v>
      </c>
      <c r="O28">
        <v>4.8651679999999996E-3</v>
      </c>
      <c r="P28">
        <v>1.2788423E-2</v>
      </c>
      <c r="Q28">
        <v>3.9377268E-2</v>
      </c>
      <c r="R28">
        <v>5.2006364999999999E-2</v>
      </c>
      <c r="S28">
        <v>3.5490125999999997E-2</v>
      </c>
      <c r="T28">
        <v>0</v>
      </c>
      <c r="U28">
        <v>2.2774214000000001E-2</v>
      </c>
      <c r="V28">
        <v>5.1838998999999997E-2</v>
      </c>
      <c r="W28">
        <v>0.147975789</v>
      </c>
      <c r="X28">
        <v>0.19070467399999999</v>
      </c>
      <c r="Y28">
        <v>0.23799348200000001</v>
      </c>
      <c r="Z28">
        <v>0.18046290200000001</v>
      </c>
      <c r="AA28">
        <v>8.7678502000000005E-2</v>
      </c>
      <c r="AB28">
        <v>3.4511854000000002E-2</v>
      </c>
      <c r="AC28">
        <v>5.1838998999999997E-2</v>
      </c>
      <c r="AD28">
        <v>4.7993289000000001E-2</v>
      </c>
      <c r="AE28">
        <v>0.11607849000000001</v>
      </c>
      <c r="AF28">
        <v>0.164929246</v>
      </c>
      <c r="AG28">
        <v>9.8642585000000005E-2</v>
      </c>
      <c r="AH28">
        <v>4.2566986000000001E-2</v>
      </c>
      <c r="AI28">
        <v>1.6943053999999999E-2</v>
      </c>
      <c r="AJ28">
        <v>0.30512049299999999</v>
      </c>
      <c r="AK28">
        <v>0.14629589700000001</v>
      </c>
      <c r="AL28">
        <v>8.6515343999999994E-2</v>
      </c>
      <c r="AM28">
        <v>5.8023274999999999E-2</v>
      </c>
      <c r="AN28">
        <v>4.1068431000000002E-2</v>
      </c>
      <c r="AO28">
        <v>3.2139952999999999E-2</v>
      </c>
      <c r="AP28">
        <v>2.5205156999999999E-2</v>
      </c>
      <c r="AQ28">
        <v>1.7411764999999999E-2</v>
      </c>
      <c r="AR28">
        <v>3.6018941999999998E-2</v>
      </c>
      <c r="AS28">
        <v>0.113444897</v>
      </c>
      <c r="AT28">
        <v>0.10543282499999999</v>
      </c>
      <c r="AU28">
        <v>0.117710132</v>
      </c>
      <c r="AV28">
        <v>6.8748022000000006E-2</v>
      </c>
      <c r="AW28">
        <v>0</v>
      </c>
      <c r="AX28">
        <v>6.2674430000000001E-3</v>
      </c>
      <c r="AY28">
        <v>2.2759537999999999E-2</v>
      </c>
      <c r="AZ28">
        <v>5.5415605E-2</v>
      </c>
      <c r="BA28">
        <v>6.2691429000000007E-2</v>
      </c>
      <c r="BB28">
        <v>4.7057599999999998E-2</v>
      </c>
      <c r="BC28">
        <v>2.6142289999999999E-2</v>
      </c>
      <c r="BD28">
        <v>0</v>
      </c>
      <c r="BE28">
        <v>0.18114022099999999</v>
      </c>
      <c r="BF28">
        <v>0.194828166</v>
      </c>
      <c r="BG28">
        <v>0.24173958600000001</v>
      </c>
      <c r="BH28">
        <v>0.29107403700000001</v>
      </c>
      <c r="BI28">
        <v>0.216381034</v>
      </c>
      <c r="BJ28">
        <v>0.113630088</v>
      </c>
      <c r="BK28">
        <v>4.5428034999999999E-2</v>
      </c>
      <c r="BL28">
        <v>6.5837946999999994E-2</v>
      </c>
      <c r="BM28">
        <v>6.2333370999999999E-2</v>
      </c>
      <c r="BN28">
        <v>0.158549149</v>
      </c>
      <c r="BO28">
        <v>0.20668673200000001</v>
      </c>
      <c r="BP28">
        <v>0.12276669</v>
      </c>
      <c r="BQ28">
        <v>5.5313555E-2</v>
      </c>
      <c r="BR28">
        <v>2.130723E-2</v>
      </c>
      <c r="BS28">
        <v>0.38444118900000002</v>
      </c>
      <c r="BT28">
        <v>0.180410986</v>
      </c>
      <c r="BU28">
        <v>0.10544031199999999</v>
      </c>
      <c r="BV28">
        <v>6.9418793000000006E-2</v>
      </c>
      <c r="BW28">
        <v>5.2873238000000003E-2</v>
      </c>
      <c r="BX28">
        <v>4.1361271999999998E-2</v>
      </c>
      <c r="BY28">
        <v>3.185528E-2</v>
      </c>
      <c r="BZ28">
        <v>1.3011359680000001</v>
      </c>
      <c r="CA28">
        <v>1.3372395770000001</v>
      </c>
      <c r="CB28">
        <v>1.355117686</v>
      </c>
      <c r="CC28">
        <v>1.2602726989999999</v>
      </c>
      <c r="CD28">
        <v>1.2307167640000001</v>
      </c>
      <c r="CE28">
        <v>1.1432941599999999</v>
      </c>
      <c r="CF28">
        <v>0</v>
      </c>
      <c r="CG28">
        <v>1.288227453</v>
      </c>
      <c r="CH28">
        <v>1.779698526</v>
      </c>
      <c r="CI28">
        <v>1.407299359</v>
      </c>
      <c r="CJ28">
        <v>1.2054568489999999</v>
      </c>
      <c r="CK28">
        <v>1.325934972</v>
      </c>
      <c r="CL28">
        <v>1.1478898820000001</v>
      </c>
      <c r="CM28">
        <v>0</v>
      </c>
      <c r="CN28">
        <v>1.2450688489999999</v>
      </c>
      <c r="CO28">
        <v>1.3166219139999999</v>
      </c>
      <c r="CP28">
        <v>1.2676122780000001</v>
      </c>
      <c r="CQ28">
        <v>1.2230336479999999</v>
      </c>
      <c r="CR28">
        <v>1.19903333</v>
      </c>
      <c r="CS28">
        <v>1.2959857450000001</v>
      </c>
      <c r="CT28">
        <v>1.316302361</v>
      </c>
      <c r="CU28">
        <v>1.2700466560000001</v>
      </c>
      <c r="CV28">
        <v>1.29879349</v>
      </c>
      <c r="CW28">
        <v>1.3658787960000001</v>
      </c>
      <c r="CX28">
        <v>1.2531842419999999</v>
      </c>
      <c r="CY28">
        <v>1.2445607569999999</v>
      </c>
      <c r="CZ28">
        <v>1.2994472960000001</v>
      </c>
      <c r="DA28">
        <v>1.25757908</v>
      </c>
      <c r="DB28">
        <v>1.2599651540000001</v>
      </c>
      <c r="DC28">
        <v>1.2331923840000001</v>
      </c>
      <c r="DD28">
        <v>1.218746959</v>
      </c>
      <c r="DE28">
        <v>1.19639564</v>
      </c>
      <c r="DF28">
        <v>1.287442373</v>
      </c>
      <c r="DG28">
        <v>1.2869113990000001</v>
      </c>
      <c r="DH28">
        <v>1.2638397640000001</v>
      </c>
      <c r="DI28">
        <v>0.627742625</v>
      </c>
      <c r="DJ28">
        <v>0.48457932599999998</v>
      </c>
      <c r="DK28">
        <v>0.122408059</v>
      </c>
      <c r="DL28">
        <v>6.4775367E-2</v>
      </c>
      <c r="DM28">
        <v>2.6339903000000001E-2</v>
      </c>
      <c r="DN28">
        <v>1.390679E-2</v>
      </c>
      <c r="DO28">
        <v>0</v>
      </c>
      <c r="DP28">
        <v>0.64069348800000003</v>
      </c>
      <c r="DQ28">
        <v>0.29333889600000002</v>
      </c>
      <c r="DR28">
        <v>0.12853150099999999</v>
      </c>
      <c r="DS28">
        <v>8.6170694000000006E-2</v>
      </c>
      <c r="DT28">
        <v>4.4669519999999997E-2</v>
      </c>
      <c r="DU28">
        <v>1.3767840999999999E-2</v>
      </c>
      <c r="DV28">
        <v>0</v>
      </c>
      <c r="DW28">
        <v>0.643348111</v>
      </c>
      <c r="DX28">
        <v>0.57533548400000001</v>
      </c>
      <c r="DY28">
        <v>0.34649218599999998</v>
      </c>
      <c r="DZ28">
        <v>0.150324504</v>
      </c>
      <c r="EA28">
        <v>8.4535315E-2</v>
      </c>
      <c r="EB28">
        <v>4.6256709999999999E-2</v>
      </c>
      <c r="EC28">
        <v>2.4732658000000001E-2</v>
      </c>
      <c r="ED28">
        <v>0.65516139399999995</v>
      </c>
      <c r="EE28">
        <v>0.61200416700000004</v>
      </c>
      <c r="EF28">
        <v>0.28506414099999999</v>
      </c>
      <c r="EG28">
        <v>0.122729849</v>
      </c>
      <c r="EH28">
        <v>7.4972636999999995E-2</v>
      </c>
      <c r="EI28">
        <v>3.8443956000000001E-2</v>
      </c>
      <c r="EJ28">
        <v>2.0031136000000001E-2</v>
      </c>
      <c r="EK28">
        <v>0.63678252800000001</v>
      </c>
      <c r="EL28">
        <v>0.63363424400000001</v>
      </c>
      <c r="EM28">
        <v>0.54575873100000005</v>
      </c>
      <c r="EN28">
        <v>0.29272358199999998</v>
      </c>
      <c r="EO28">
        <v>0.13144640599999999</v>
      </c>
      <c r="EP28">
        <v>7.4040625999999998E-2</v>
      </c>
      <c r="EQ28">
        <v>2.8757913999999999E-2</v>
      </c>
      <c r="ER28">
        <v>0.59502158100000002</v>
      </c>
      <c r="ES28">
        <v>0.40825737600000001</v>
      </c>
      <c r="ET28">
        <v>0.115073018</v>
      </c>
      <c r="EU28">
        <v>6.3041103000000001E-2</v>
      </c>
      <c r="EV28">
        <v>2.5524769999999999E-2</v>
      </c>
      <c r="EW28">
        <v>1.3918733000000001E-2</v>
      </c>
      <c r="EX28">
        <v>0</v>
      </c>
      <c r="EY28">
        <v>0.60098395100000002</v>
      </c>
      <c r="EZ28">
        <v>0.23027652100000001</v>
      </c>
      <c r="FA28">
        <v>0.11482975300000001</v>
      </c>
      <c r="FB28">
        <v>8.7534734000000003E-2</v>
      </c>
      <c r="FC28">
        <v>3.5331239E-2</v>
      </c>
      <c r="FD28">
        <v>1.4327901000000001E-2</v>
      </c>
      <c r="FE28">
        <v>0</v>
      </c>
      <c r="FF28">
        <v>0.61218049600000002</v>
      </c>
      <c r="FG28">
        <v>0.52337209399999995</v>
      </c>
      <c r="FH28">
        <v>0.32656017399999998</v>
      </c>
      <c r="FI28">
        <v>0.149645</v>
      </c>
      <c r="FJ28">
        <v>8.5652328999999999E-2</v>
      </c>
      <c r="FK28">
        <v>4.1536130999999997E-2</v>
      </c>
      <c r="FL28">
        <v>2.1794093E-2</v>
      </c>
      <c r="FM28">
        <v>0.61388429200000005</v>
      </c>
      <c r="FN28">
        <v>0.55688195500000004</v>
      </c>
      <c r="FO28">
        <v>0.23879790300000001</v>
      </c>
      <c r="FP28">
        <v>0.120477399</v>
      </c>
      <c r="FQ28">
        <v>7.3241398999999999E-2</v>
      </c>
      <c r="FR28">
        <v>3.3075759000000003E-2</v>
      </c>
      <c r="FS28">
        <v>1.9925612999999998E-2</v>
      </c>
      <c r="FT28">
        <v>0.60704555400000004</v>
      </c>
      <c r="FU28">
        <v>0.59801207899999997</v>
      </c>
      <c r="FV28">
        <v>0.50299915699999997</v>
      </c>
      <c r="FW28">
        <v>0.28673025800000002</v>
      </c>
      <c r="FX28">
        <v>0.123475954</v>
      </c>
      <c r="FY28">
        <v>6.8729469000000001E-2</v>
      </c>
      <c r="FZ28">
        <v>2.874055E-2</v>
      </c>
    </row>
    <row r="29" spans="1:182">
      <c r="A29" s="2" t="s">
        <v>227</v>
      </c>
      <c r="B29">
        <v>93</v>
      </c>
      <c r="C29" t="s">
        <v>187</v>
      </c>
      <c r="D29" t="s">
        <v>184</v>
      </c>
      <c r="E29" t="s">
        <v>185</v>
      </c>
      <c r="F29">
        <v>75.583333330000002</v>
      </c>
      <c r="G29">
        <v>26.637710290000001</v>
      </c>
      <c r="H29">
        <v>1.100454E-2</v>
      </c>
      <c r="I29">
        <v>4.6475860000000001E-2</v>
      </c>
      <c r="J29">
        <v>4.6132900999999997E-2</v>
      </c>
      <c r="K29">
        <v>7.0806305999999999E-2</v>
      </c>
      <c r="L29">
        <v>8.9877743999999996E-2</v>
      </c>
      <c r="M29">
        <v>0.20381621599999999</v>
      </c>
      <c r="N29">
        <v>0.10321035000000001</v>
      </c>
      <c r="O29">
        <v>1.8642283999999999E-2</v>
      </c>
      <c r="P29">
        <v>6.8418331999999998E-2</v>
      </c>
      <c r="Q29">
        <v>5.1916643999999998E-2</v>
      </c>
      <c r="R29">
        <v>5.1620330999999998E-2</v>
      </c>
      <c r="S29">
        <v>3.2922492999999997E-2</v>
      </c>
      <c r="T29">
        <v>0</v>
      </c>
      <c r="U29">
        <v>2.8159776000000001E-2</v>
      </c>
      <c r="V29">
        <v>6.9047110999999994E-2</v>
      </c>
      <c r="W29">
        <v>0.20022853700000001</v>
      </c>
      <c r="X29">
        <v>0.28412531299999999</v>
      </c>
      <c r="Y29">
        <v>0.18754199499999999</v>
      </c>
      <c r="Z29">
        <v>0.15854901900000001</v>
      </c>
      <c r="AA29">
        <v>0.113717121</v>
      </c>
      <c r="AB29">
        <v>4.166301E-2</v>
      </c>
      <c r="AC29">
        <v>6.9047110999999994E-2</v>
      </c>
      <c r="AD29">
        <v>0.30445991700000002</v>
      </c>
      <c r="AE29">
        <v>0.30068908599999999</v>
      </c>
      <c r="AF29">
        <v>0.15107472299999999</v>
      </c>
      <c r="AG29">
        <v>8.4502460000000001E-2</v>
      </c>
      <c r="AH29">
        <v>4.6999656000000001E-2</v>
      </c>
      <c r="AI29">
        <v>2.4390446E-2</v>
      </c>
      <c r="AJ29">
        <v>0.30128445100000001</v>
      </c>
      <c r="AK29">
        <v>0.14736919200000001</v>
      </c>
      <c r="AL29">
        <v>8.7060671000000006E-2</v>
      </c>
      <c r="AM29">
        <v>6.3518308999999995E-2</v>
      </c>
      <c r="AN29">
        <v>4.9478448000000001E-2</v>
      </c>
      <c r="AO29">
        <v>4.1432579999999997E-2</v>
      </c>
      <c r="AP29">
        <v>1.6342184999999999E-2</v>
      </c>
      <c r="AQ29">
        <v>1.7141779999999999E-2</v>
      </c>
      <c r="AR29">
        <v>6.8471193999999999E-2</v>
      </c>
      <c r="AS29">
        <v>6.1099658000000001E-2</v>
      </c>
      <c r="AT29">
        <v>9.4445599000000005E-2</v>
      </c>
      <c r="AU29">
        <v>0.104421098</v>
      </c>
      <c r="AV29">
        <v>0.23100363300000001</v>
      </c>
      <c r="AW29">
        <v>0.11026383100000001</v>
      </c>
      <c r="AX29">
        <v>5.1961945000000002E-2</v>
      </c>
      <c r="AY29">
        <v>9.5866419999999994E-2</v>
      </c>
      <c r="AZ29">
        <v>7.1499409999999999E-2</v>
      </c>
      <c r="BA29">
        <v>6.5822871000000005E-2</v>
      </c>
      <c r="BB29">
        <v>4.1691849000000003E-2</v>
      </c>
      <c r="BC29">
        <v>2.7102303000000001E-2</v>
      </c>
      <c r="BD29">
        <v>3.2170992000000002E-2</v>
      </c>
      <c r="BE29">
        <v>9.8755433000000004E-2</v>
      </c>
      <c r="BF29">
        <v>0.29119553500000001</v>
      </c>
      <c r="BG29">
        <v>0.353852477</v>
      </c>
      <c r="BH29">
        <v>0.25984964100000002</v>
      </c>
      <c r="BI29">
        <v>0.22168421099999999</v>
      </c>
      <c r="BJ29">
        <v>0.203252659</v>
      </c>
      <c r="BK29">
        <v>6.4228391999999995E-2</v>
      </c>
      <c r="BL29">
        <v>9.7690247999999993E-2</v>
      </c>
      <c r="BM29">
        <v>0.49610890099999999</v>
      </c>
      <c r="BN29">
        <v>0.37487919200000003</v>
      </c>
      <c r="BO29">
        <v>0.193337232</v>
      </c>
      <c r="BP29">
        <v>0.106930899</v>
      </c>
      <c r="BQ29">
        <v>5.6273911000000003E-2</v>
      </c>
      <c r="BR29">
        <v>3.0667878999999999E-2</v>
      </c>
      <c r="BS29">
        <v>0.38702130099999998</v>
      </c>
      <c r="BT29">
        <v>0.18609041000000001</v>
      </c>
      <c r="BU29">
        <v>0.108138385</v>
      </c>
      <c r="BV29">
        <v>7.8369112000000005E-2</v>
      </c>
      <c r="BW29">
        <v>6.0361033000000001E-2</v>
      </c>
      <c r="BX29">
        <v>5.5832183000000001E-2</v>
      </c>
      <c r="BY29">
        <v>2.0046906999999999E-2</v>
      </c>
      <c r="BZ29">
        <v>1.557700823</v>
      </c>
      <c r="CA29">
        <v>1.4732636189999999</v>
      </c>
      <c r="CB29">
        <v>1.3244269630000001</v>
      </c>
      <c r="CC29">
        <v>1.3338585759999999</v>
      </c>
      <c r="CD29">
        <v>1.161812625</v>
      </c>
      <c r="CE29">
        <v>1.133391826</v>
      </c>
      <c r="CF29">
        <v>1.068340829</v>
      </c>
      <c r="CG29">
        <v>2.7873163820000002</v>
      </c>
      <c r="CH29">
        <v>1.4011803119999999</v>
      </c>
      <c r="CI29">
        <v>1.377196294</v>
      </c>
      <c r="CJ29">
        <v>1.275134617</v>
      </c>
      <c r="CK29">
        <v>1.2663636519999999</v>
      </c>
      <c r="CL29">
        <v>1.126127833</v>
      </c>
      <c r="CM29">
        <v>1.1424448599999999</v>
      </c>
      <c r="CN29">
        <v>1.293784477</v>
      </c>
      <c r="CO29">
        <v>1.454315848</v>
      </c>
      <c r="CP29">
        <v>1.2454098979999999</v>
      </c>
      <c r="CQ29">
        <v>1.3855544209999999</v>
      </c>
      <c r="CR29">
        <v>1.3982061290000001</v>
      </c>
      <c r="CS29">
        <v>1.7873531819999999</v>
      </c>
      <c r="CT29">
        <v>1.541616707</v>
      </c>
      <c r="CU29">
        <v>1.414834685</v>
      </c>
      <c r="CV29">
        <v>1.6294719710000001</v>
      </c>
      <c r="CW29">
        <v>1.2467336200000001</v>
      </c>
      <c r="CX29">
        <v>1.2797457290000001</v>
      </c>
      <c r="CY29">
        <v>1.2654175759999999</v>
      </c>
      <c r="CZ29">
        <v>1.197326018</v>
      </c>
      <c r="DA29">
        <v>1.257372634</v>
      </c>
      <c r="DB29">
        <v>1.284571108</v>
      </c>
      <c r="DC29">
        <v>1.262749747</v>
      </c>
      <c r="DD29">
        <v>1.242103738</v>
      </c>
      <c r="DE29">
        <v>1.2338034929999999</v>
      </c>
      <c r="DF29">
        <v>1.219945984</v>
      </c>
      <c r="DG29">
        <v>1.347543006</v>
      </c>
      <c r="DH29">
        <v>1.2266968540000001</v>
      </c>
      <c r="DI29">
        <v>0.59320492700000005</v>
      </c>
      <c r="DJ29">
        <v>0.31377623100000002</v>
      </c>
      <c r="DK29">
        <v>0.173592686</v>
      </c>
      <c r="DL29">
        <v>6.5596789000000003E-2</v>
      </c>
      <c r="DM29">
        <v>3.4630846999999999E-2</v>
      </c>
      <c r="DN29">
        <v>1.0350534999999999E-2</v>
      </c>
      <c r="DO29">
        <v>4.0613960000000001E-3</v>
      </c>
      <c r="DP29">
        <v>0.28615006700000001</v>
      </c>
      <c r="DQ29">
        <v>0.28048012300000003</v>
      </c>
      <c r="DR29">
        <v>0.16654909100000001</v>
      </c>
      <c r="DS29">
        <v>8.0599462999999996E-2</v>
      </c>
      <c r="DT29">
        <v>3.4982899999999997E-2</v>
      </c>
      <c r="DU29">
        <v>1.6557430000000001E-2</v>
      </c>
      <c r="DV29">
        <v>7.5063939999999996E-3</v>
      </c>
      <c r="DW29">
        <v>0.64604626600000004</v>
      </c>
      <c r="DX29">
        <v>0.46864383199999998</v>
      </c>
      <c r="DY29">
        <v>0.29694680800000001</v>
      </c>
      <c r="DZ29">
        <v>0.13262716699999999</v>
      </c>
      <c r="EA29">
        <v>5.3514376000000002E-2</v>
      </c>
      <c r="EB29">
        <v>1.8398612000000002E-2</v>
      </c>
      <c r="EC29">
        <v>1.7491754000000002E-2</v>
      </c>
      <c r="ED29">
        <v>0.63092065200000003</v>
      </c>
      <c r="EE29">
        <v>0.28971482100000001</v>
      </c>
      <c r="EF29">
        <v>0.23577707000000001</v>
      </c>
      <c r="EG29">
        <v>0.120052303</v>
      </c>
      <c r="EH29">
        <v>6.8043257999999995E-2</v>
      </c>
      <c r="EI29">
        <v>3.0246458E-2</v>
      </c>
      <c r="EJ29">
        <v>1.8481971E-2</v>
      </c>
      <c r="EK29">
        <v>0.63048857700000005</v>
      </c>
      <c r="EL29">
        <v>0.62431408300000002</v>
      </c>
      <c r="EM29">
        <v>0.54181490399999999</v>
      </c>
      <c r="EN29">
        <v>0.280405933</v>
      </c>
      <c r="EO29">
        <v>0.120061367</v>
      </c>
      <c r="EP29">
        <v>4.511954E-2</v>
      </c>
      <c r="EQ29">
        <v>2.3027466E-2</v>
      </c>
      <c r="ER29">
        <v>0.53878604500000005</v>
      </c>
      <c r="ES29">
        <v>0.229441372</v>
      </c>
      <c r="ET29">
        <v>0.15877914700000001</v>
      </c>
      <c r="EU29">
        <v>6.1338080000000003E-2</v>
      </c>
      <c r="EV29">
        <v>3.3059494000000002E-2</v>
      </c>
      <c r="EW29">
        <v>1.0149086999999999E-2</v>
      </c>
      <c r="EX29">
        <v>3.5352510000000001E-3</v>
      </c>
      <c r="EY29">
        <v>0.210677107</v>
      </c>
      <c r="EZ29">
        <v>0.20531487900000001</v>
      </c>
      <c r="FA29">
        <v>0.135374513</v>
      </c>
      <c r="FB29">
        <v>7.6430532999999995E-2</v>
      </c>
      <c r="FC29">
        <v>3.5377612000000003E-2</v>
      </c>
      <c r="FD29">
        <v>1.6283783E-2</v>
      </c>
      <c r="FE29">
        <v>7.2767320000000002E-3</v>
      </c>
      <c r="FF29">
        <v>0.60210245600000001</v>
      </c>
      <c r="FG29">
        <v>0.37992846000000002</v>
      </c>
      <c r="FH29">
        <v>0.26657045299999998</v>
      </c>
      <c r="FI29">
        <v>9.7748231000000005E-2</v>
      </c>
      <c r="FJ29">
        <v>4.5821386999999998E-2</v>
      </c>
      <c r="FK29">
        <v>1.0564973E-2</v>
      </c>
      <c r="FL29">
        <v>1.0889589999999999E-2</v>
      </c>
      <c r="FM29">
        <v>0.56933933599999997</v>
      </c>
      <c r="FN29">
        <v>0.15673875300000001</v>
      </c>
      <c r="FO29">
        <v>0.217033581</v>
      </c>
      <c r="FP29">
        <v>0.116202286</v>
      </c>
      <c r="FQ29">
        <v>6.2335466999999999E-2</v>
      </c>
      <c r="FR29">
        <v>3.1101964999999999E-2</v>
      </c>
      <c r="FS29">
        <v>1.7569186000000001E-2</v>
      </c>
      <c r="FT29">
        <v>0.59788051499999995</v>
      </c>
      <c r="FU29">
        <v>0.587853034</v>
      </c>
      <c r="FV29">
        <v>0.47794482999999999</v>
      </c>
      <c r="FW29">
        <v>0.27505612899999998</v>
      </c>
      <c r="FX29">
        <v>0.11857582799999999</v>
      </c>
      <c r="FY29">
        <v>4.0163628E-2</v>
      </c>
      <c r="FZ29">
        <v>2.2990457999999998E-2</v>
      </c>
    </row>
    <row r="30" spans="1:182">
      <c r="A30" s="2" t="s">
        <v>228</v>
      </c>
      <c r="B30">
        <v>94</v>
      </c>
      <c r="C30" t="s">
        <v>187</v>
      </c>
      <c r="D30" t="s">
        <v>184</v>
      </c>
      <c r="E30" t="s">
        <v>185</v>
      </c>
      <c r="F30">
        <v>76.333333330000002</v>
      </c>
      <c r="G30">
        <v>25.681581690000002</v>
      </c>
      <c r="H30">
        <v>6.3652980000000001E-3</v>
      </c>
      <c r="I30">
        <v>2.8321023000000001E-2</v>
      </c>
      <c r="J30">
        <v>7.9259467E-2</v>
      </c>
      <c r="K30">
        <v>6.9174780000000005E-2</v>
      </c>
      <c r="L30">
        <v>4.7816176000000002E-2</v>
      </c>
      <c r="M30">
        <v>7.4788974999999994E-2</v>
      </c>
      <c r="N30">
        <v>4.0311839000000002E-2</v>
      </c>
      <c r="O30">
        <v>3.2680169999999998E-3</v>
      </c>
      <c r="P30">
        <v>6.3376190000000001E-3</v>
      </c>
      <c r="Q30">
        <v>3.0757250999999999E-2</v>
      </c>
      <c r="R30">
        <v>3.5702086000000001E-2</v>
      </c>
      <c r="S30">
        <v>2.4964981000000001E-2</v>
      </c>
      <c r="T30">
        <v>0</v>
      </c>
      <c r="U30">
        <v>7.1529646000000002E-2</v>
      </c>
      <c r="V30">
        <v>2.9235748999999998E-2</v>
      </c>
      <c r="W30">
        <v>8.3674915000000002E-2</v>
      </c>
      <c r="X30">
        <v>0.170719817</v>
      </c>
      <c r="Y30">
        <v>0.16205691899999999</v>
      </c>
      <c r="Z30">
        <v>9.6379251999999999E-2</v>
      </c>
      <c r="AA30">
        <v>3.6341243000000002E-2</v>
      </c>
      <c r="AB30">
        <v>1.7514392E-2</v>
      </c>
      <c r="AC30">
        <v>2.9235748999999998E-2</v>
      </c>
      <c r="AD30">
        <v>2.8594973999999999E-2</v>
      </c>
      <c r="AE30">
        <v>5.2008937999999998E-2</v>
      </c>
      <c r="AF30">
        <v>6.6609281000000006E-2</v>
      </c>
      <c r="AG30">
        <v>6.1571619000000001E-2</v>
      </c>
      <c r="AH30">
        <v>2.0800743E-2</v>
      </c>
      <c r="AI30">
        <v>9.3975629999999994E-3</v>
      </c>
      <c r="AJ30">
        <v>0.185595387</v>
      </c>
      <c r="AK30">
        <v>0.110712291</v>
      </c>
      <c r="AL30">
        <v>7.5125357000000004E-2</v>
      </c>
      <c r="AM30">
        <v>4.9101398999999997E-2</v>
      </c>
      <c r="AN30">
        <v>4.0659154000000003E-2</v>
      </c>
      <c r="AO30">
        <v>3.2777194000000003E-2</v>
      </c>
      <c r="AP30">
        <v>2.3229441999999999E-2</v>
      </c>
      <c r="AQ30">
        <v>1.2260632E-2</v>
      </c>
      <c r="AR30">
        <v>4.3189660999999997E-2</v>
      </c>
      <c r="AS30">
        <v>0.101084732</v>
      </c>
      <c r="AT30">
        <v>8.5429278999999997E-2</v>
      </c>
      <c r="AU30">
        <v>5.8957560999999999E-2</v>
      </c>
      <c r="AV30">
        <v>9.0204189000000004E-2</v>
      </c>
      <c r="AW30">
        <v>4.4188379E-2</v>
      </c>
      <c r="AX30">
        <v>4.1969360000000001E-3</v>
      </c>
      <c r="AY30">
        <v>9.8826409999999993E-3</v>
      </c>
      <c r="AZ30">
        <v>4.9895892999999997E-2</v>
      </c>
      <c r="BA30">
        <v>4.4140168E-2</v>
      </c>
      <c r="BB30">
        <v>3.0324174999999998E-2</v>
      </c>
      <c r="BC30">
        <v>2.4572311999999999E-2</v>
      </c>
      <c r="BD30">
        <v>7.6822583999999999E-2</v>
      </c>
      <c r="BE30">
        <v>6.4584160000000002E-2</v>
      </c>
      <c r="BF30">
        <v>0.12149075400000001</v>
      </c>
      <c r="BG30">
        <v>0.22209884299999999</v>
      </c>
      <c r="BH30">
        <v>0.193753645</v>
      </c>
      <c r="BI30">
        <v>0.12517729599999999</v>
      </c>
      <c r="BJ30">
        <v>4.5326900000000003E-2</v>
      </c>
      <c r="BK30">
        <v>2.1497156E-2</v>
      </c>
      <c r="BL30">
        <v>3.6343350000000003E-2</v>
      </c>
      <c r="BM30">
        <v>3.7729710999999999E-2</v>
      </c>
      <c r="BN30">
        <v>6.9754504999999994E-2</v>
      </c>
      <c r="BO30">
        <v>8.4588411000000002E-2</v>
      </c>
      <c r="BP30">
        <v>7.7916653000000002E-2</v>
      </c>
      <c r="BQ30">
        <v>2.6579875999999999E-2</v>
      </c>
      <c r="BR30">
        <v>1.2613041E-2</v>
      </c>
      <c r="BS30">
        <v>0.23706944199999999</v>
      </c>
      <c r="BT30">
        <v>0.13818406599999999</v>
      </c>
      <c r="BU30">
        <v>9.0911553000000006E-2</v>
      </c>
      <c r="BV30">
        <v>5.9906941999999998E-2</v>
      </c>
      <c r="BW30">
        <v>4.9689201000000002E-2</v>
      </c>
      <c r="BX30">
        <v>4.0592230999999999E-2</v>
      </c>
      <c r="BY30">
        <v>2.6729214000000001E-2</v>
      </c>
      <c r="BZ30">
        <v>1.9261676759999999</v>
      </c>
      <c r="CA30">
        <v>1.52500353</v>
      </c>
      <c r="CB30">
        <v>1.27536476</v>
      </c>
      <c r="CC30">
        <v>1.2349772379999999</v>
      </c>
      <c r="CD30">
        <v>1.233004518</v>
      </c>
      <c r="CE30">
        <v>1.2061161309999999</v>
      </c>
      <c r="CF30">
        <v>1.096163821</v>
      </c>
      <c r="CG30">
        <v>1.284245294</v>
      </c>
      <c r="CH30">
        <v>1.5593617930000001</v>
      </c>
      <c r="CI30">
        <v>1.6222481259999999</v>
      </c>
      <c r="CJ30">
        <v>1.236347045</v>
      </c>
      <c r="CK30">
        <v>1.21466849</v>
      </c>
      <c r="CL30">
        <v>1.181118801</v>
      </c>
      <c r="CM30">
        <v>1.0739964319999999</v>
      </c>
      <c r="CN30">
        <v>1.2880887830000001</v>
      </c>
      <c r="CO30">
        <v>1.4519375960000001</v>
      </c>
      <c r="CP30">
        <v>1.3009552529999999</v>
      </c>
      <c r="CQ30">
        <v>1.1955900859999999</v>
      </c>
      <c r="CR30">
        <v>1.298799201</v>
      </c>
      <c r="CS30">
        <v>1.2472578160000001</v>
      </c>
      <c r="CT30">
        <v>1.2273995150000001</v>
      </c>
      <c r="CU30">
        <v>1.243113342</v>
      </c>
      <c r="CV30">
        <v>1.319452539</v>
      </c>
      <c r="CW30">
        <v>1.341202247</v>
      </c>
      <c r="CX30">
        <v>1.269919303</v>
      </c>
      <c r="CY30">
        <v>1.2654637630000001</v>
      </c>
      <c r="CZ30">
        <v>1.2778330040000001</v>
      </c>
      <c r="DA30">
        <v>1.3421608490000001</v>
      </c>
      <c r="DB30">
        <v>1.2773455490000001</v>
      </c>
      <c r="DC30">
        <v>1.2481366359999999</v>
      </c>
      <c r="DD30">
        <v>1.210131405</v>
      </c>
      <c r="DE30">
        <v>1.2200659009999999</v>
      </c>
      <c r="DF30">
        <v>1.222091381</v>
      </c>
      <c r="DG30">
        <v>1.238429089</v>
      </c>
      <c r="DH30">
        <v>1.1506610390000001</v>
      </c>
      <c r="DI30">
        <v>0.56081338300000005</v>
      </c>
      <c r="DJ30">
        <v>0.32338312600000002</v>
      </c>
      <c r="DK30">
        <v>0.12955481699999999</v>
      </c>
      <c r="DL30">
        <v>7.1891854000000005E-2</v>
      </c>
      <c r="DM30">
        <v>3.2284680000000003E-2</v>
      </c>
      <c r="DN30">
        <v>1.0437119999999999E-2</v>
      </c>
      <c r="DO30">
        <v>5.1908400000000004E-3</v>
      </c>
      <c r="DP30">
        <v>0.65948417299999995</v>
      </c>
      <c r="DQ30">
        <v>0.46220624700000001</v>
      </c>
      <c r="DR30">
        <v>0.108029045</v>
      </c>
      <c r="DS30">
        <v>7.8746252000000003E-2</v>
      </c>
      <c r="DT30">
        <v>4.0827770999999999E-2</v>
      </c>
      <c r="DU30">
        <v>1.9675325E-2</v>
      </c>
      <c r="DV30">
        <v>5.1974120000000002E-3</v>
      </c>
      <c r="DW30">
        <v>0.64320838599999997</v>
      </c>
      <c r="DX30">
        <v>0.51878536799999997</v>
      </c>
      <c r="DY30">
        <v>0.260095468</v>
      </c>
      <c r="DZ30">
        <v>0.13316581199999999</v>
      </c>
      <c r="EA30">
        <v>6.4625123000000007E-2</v>
      </c>
      <c r="EB30">
        <v>3.5186585999999999E-2</v>
      </c>
      <c r="EC30">
        <v>1.8981851000000001E-2</v>
      </c>
      <c r="ED30">
        <v>0.65642316599999995</v>
      </c>
      <c r="EE30">
        <v>0.61656924999999996</v>
      </c>
      <c r="EF30">
        <v>0.36406591700000002</v>
      </c>
      <c r="EG30">
        <v>0.16429171300000001</v>
      </c>
      <c r="EH30">
        <v>8.5476300000000005E-2</v>
      </c>
      <c r="EI30">
        <v>3.9092962000000002E-2</v>
      </c>
      <c r="EJ30">
        <v>2.1069977E-2</v>
      </c>
      <c r="EK30">
        <v>0.64106215099999997</v>
      </c>
      <c r="EL30">
        <v>0.62643362700000005</v>
      </c>
      <c r="EM30">
        <v>0.51721072099999998</v>
      </c>
      <c r="EN30">
        <v>0.32377094200000001</v>
      </c>
      <c r="EO30">
        <v>0.12287854600000001</v>
      </c>
      <c r="EP30">
        <v>6.2394772000000001E-2</v>
      </c>
      <c r="EQ30">
        <v>2.3379872999999999E-2</v>
      </c>
      <c r="ER30">
        <v>0.50857306400000002</v>
      </c>
      <c r="ES30">
        <v>0.24137989400000001</v>
      </c>
      <c r="ET30">
        <v>0.128475071</v>
      </c>
      <c r="EU30">
        <v>7.2442678999999996E-2</v>
      </c>
      <c r="EV30">
        <v>3.2114683999999998E-2</v>
      </c>
      <c r="EW30">
        <v>1.0768854E-2</v>
      </c>
      <c r="EX30">
        <v>4.3227669999999999E-3</v>
      </c>
      <c r="EY30">
        <v>0.61454458000000001</v>
      </c>
      <c r="EZ30">
        <v>0.40773629900000002</v>
      </c>
      <c r="FA30">
        <v>7.7801013000000002E-2</v>
      </c>
      <c r="FB30">
        <v>8.0781028000000005E-2</v>
      </c>
      <c r="FC30">
        <v>4.2324105000000001E-2</v>
      </c>
      <c r="FD30">
        <v>1.9687001999999999E-2</v>
      </c>
      <c r="FE30">
        <v>4.0477569999999999E-3</v>
      </c>
      <c r="FF30">
        <v>0.60663877700000002</v>
      </c>
      <c r="FG30">
        <v>0.44877084</v>
      </c>
      <c r="FH30">
        <v>0.24434111999999999</v>
      </c>
      <c r="FI30">
        <v>0.13356567</v>
      </c>
      <c r="FJ30">
        <v>5.7333412E-2</v>
      </c>
      <c r="FK30">
        <v>3.5218121999999998E-2</v>
      </c>
      <c r="FL30">
        <v>1.7826819000000001E-2</v>
      </c>
      <c r="FM30">
        <v>0.61766542099999999</v>
      </c>
      <c r="FN30">
        <v>0.55968312499999995</v>
      </c>
      <c r="FO30">
        <v>0.31562712799999998</v>
      </c>
      <c r="FP30">
        <v>0.153198687</v>
      </c>
      <c r="FQ30">
        <v>8.1253257999999995E-2</v>
      </c>
      <c r="FR30">
        <v>3.7272294999999997E-2</v>
      </c>
      <c r="FS30">
        <v>1.8809486E-2</v>
      </c>
      <c r="FT30">
        <v>0.59949434400000001</v>
      </c>
      <c r="FU30">
        <v>0.58895416</v>
      </c>
      <c r="FV30">
        <v>0.491255161</v>
      </c>
      <c r="FW30">
        <v>0.30440597400000002</v>
      </c>
      <c r="FX30">
        <v>0.121480831</v>
      </c>
      <c r="FY30">
        <v>6.0897858999999999E-2</v>
      </c>
      <c r="FZ30">
        <v>2.3965216000000001E-2</v>
      </c>
    </row>
    <row r="31" spans="1:182">
      <c r="A31" s="2" t="s">
        <v>229</v>
      </c>
      <c r="B31">
        <v>95</v>
      </c>
      <c r="C31" t="s">
        <v>187</v>
      </c>
      <c r="D31" t="s">
        <v>184</v>
      </c>
      <c r="E31" t="s">
        <v>185</v>
      </c>
      <c r="F31">
        <v>77.083333330000002</v>
      </c>
      <c r="G31">
        <v>21.426385060000001</v>
      </c>
      <c r="H31">
        <v>0.111122215</v>
      </c>
      <c r="I31">
        <v>0.13323970500000001</v>
      </c>
      <c r="J31">
        <v>7.8583389000000003E-2</v>
      </c>
      <c r="K31">
        <v>6.2374696E-2</v>
      </c>
      <c r="L31">
        <v>6.0533162000000001E-2</v>
      </c>
      <c r="M31">
        <v>7.2894255000000005E-2</v>
      </c>
      <c r="N31">
        <v>0.30379999899999999</v>
      </c>
      <c r="O31">
        <v>6.7240409000000001E-2</v>
      </c>
      <c r="P31">
        <v>0.104850266</v>
      </c>
      <c r="Q31">
        <v>9.4549851000000004E-2</v>
      </c>
      <c r="R31">
        <v>7.8729381000000001E-2</v>
      </c>
      <c r="S31">
        <v>4.8350404E-2</v>
      </c>
      <c r="T31">
        <v>0</v>
      </c>
      <c r="U31">
        <v>9.3654620999999993E-2</v>
      </c>
      <c r="V31">
        <v>4.9338393000000001E-2</v>
      </c>
      <c r="W31">
        <v>0.56112818200000003</v>
      </c>
      <c r="X31">
        <v>0.40214210500000003</v>
      </c>
      <c r="Y31">
        <v>0.20122341799999999</v>
      </c>
      <c r="Z31">
        <v>7.3976843E-2</v>
      </c>
      <c r="AA31">
        <v>4.3502942000000003E-2</v>
      </c>
      <c r="AB31">
        <v>3.1147441000000001E-2</v>
      </c>
      <c r="AC31">
        <v>4.9338393000000001E-2</v>
      </c>
      <c r="AD31">
        <v>0.457073014</v>
      </c>
      <c r="AE31">
        <v>0.31083778200000001</v>
      </c>
      <c r="AF31">
        <v>0.14466610799999999</v>
      </c>
      <c r="AG31">
        <v>0.102090641</v>
      </c>
      <c r="AH31">
        <v>6.1669371000000001E-2</v>
      </c>
      <c r="AI31">
        <v>2.7948710000000002E-2</v>
      </c>
      <c r="AJ31">
        <v>0.37690488100000002</v>
      </c>
      <c r="AK31">
        <v>0.18868093499999999</v>
      </c>
      <c r="AL31">
        <v>0.11947828200000001</v>
      </c>
      <c r="AM31">
        <v>8.9056429000000006E-2</v>
      </c>
      <c r="AN31">
        <v>4.3668849000000003E-2</v>
      </c>
      <c r="AO31">
        <v>2.7238867999999999E-2</v>
      </c>
      <c r="AP31">
        <v>4.0099033999999999E-2</v>
      </c>
      <c r="AQ31">
        <v>0.24577638800000001</v>
      </c>
      <c r="AR31">
        <v>0.17654173300000001</v>
      </c>
      <c r="AS31">
        <v>0.10062191400000001</v>
      </c>
      <c r="AT31">
        <v>7.5343950000000007E-2</v>
      </c>
      <c r="AU31">
        <v>7.2506650000000006E-2</v>
      </c>
      <c r="AV31">
        <v>0.10214141</v>
      </c>
      <c r="AW31">
        <v>0.32891350499999999</v>
      </c>
      <c r="AX31">
        <v>0.16747989299999999</v>
      </c>
      <c r="AY31">
        <v>0.16733893399999999</v>
      </c>
      <c r="AZ31">
        <v>0.11944524500000001</v>
      </c>
      <c r="BA31">
        <v>0.111518693</v>
      </c>
      <c r="BB31">
        <v>5.9834459999999999E-2</v>
      </c>
      <c r="BC31">
        <v>6.0095889999999999E-2</v>
      </c>
      <c r="BD31">
        <v>0.116495997</v>
      </c>
      <c r="BE31">
        <v>0.16430662500000001</v>
      </c>
      <c r="BF31">
        <v>0.934586641</v>
      </c>
      <c r="BG31">
        <v>0.51878430600000003</v>
      </c>
      <c r="BH31">
        <v>0.24690731899999999</v>
      </c>
      <c r="BI31">
        <v>9.6953526999999998E-2</v>
      </c>
      <c r="BJ31">
        <v>5.4995239000000001E-2</v>
      </c>
      <c r="BK31">
        <v>4.1367009000000003E-2</v>
      </c>
      <c r="BL31">
        <v>6.9493272999999994E-2</v>
      </c>
      <c r="BM31">
        <v>0.79305925399999999</v>
      </c>
      <c r="BN31">
        <v>0.412306595</v>
      </c>
      <c r="BO31">
        <v>0.17346204100000001</v>
      </c>
      <c r="BP31">
        <v>0.13797347800000001</v>
      </c>
      <c r="BQ31">
        <v>8.3296391999999997E-2</v>
      </c>
      <c r="BR31">
        <v>3.3750052000000003E-2</v>
      </c>
      <c r="BS31">
        <v>0.48204434400000001</v>
      </c>
      <c r="BT31">
        <v>0.23991372699999999</v>
      </c>
      <c r="BU31">
        <v>0.14707841399999999</v>
      </c>
      <c r="BV31">
        <v>0.109661208</v>
      </c>
      <c r="BW31">
        <v>5.5864275999999997E-2</v>
      </c>
      <c r="BX31">
        <v>3.1951186999999999E-2</v>
      </c>
      <c r="BY31">
        <v>4.7131698999999999E-2</v>
      </c>
      <c r="BZ31">
        <v>2.2117664609999999</v>
      </c>
      <c r="CA31">
        <v>1.3249934210000001</v>
      </c>
      <c r="CB31">
        <v>1.280447629</v>
      </c>
      <c r="CC31">
        <v>1.2079249240000001</v>
      </c>
      <c r="CD31">
        <v>1.197800465</v>
      </c>
      <c r="CE31">
        <v>1.4012271599999999</v>
      </c>
      <c r="CF31">
        <v>1.0826646010000001</v>
      </c>
      <c r="CG31">
        <v>2.4907625539999998</v>
      </c>
      <c r="CH31">
        <v>1.5959800529999999</v>
      </c>
      <c r="CI31">
        <v>1.2633044200000001</v>
      </c>
      <c r="CJ31">
        <v>1.416481262</v>
      </c>
      <c r="CK31">
        <v>1.2375172759999999</v>
      </c>
      <c r="CL31">
        <v>1.171819248</v>
      </c>
      <c r="CM31">
        <v>1.243889467</v>
      </c>
      <c r="CN31">
        <v>1.283113605</v>
      </c>
      <c r="CO31">
        <v>1.665549282</v>
      </c>
      <c r="CP31">
        <v>1.290052194</v>
      </c>
      <c r="CQ31">
        <v>1.2270307380000001</v>
      </c>
      <c r="CR31">
        <v>1.310592929</v>
      </c>
      <c r="CS31">
        <v>1.2641728750000001</v>
      </c>
      <c r="CT31">
        <v>1.328102965</v>
      </c>
      <c r="CU31">
        <v>1.4085029899999999</v>
      </c>
      <c r="CV31">
        <v>1.735082207</v>
      </c>
      <c r="CW31">
        <v>1.326436546</v>
      </c>
      <c r="CX31">
        <v>1.1990509979999999</v>
      </c>
      <c r="CY31">
        <v>1.3514801860000001</v>
      </c>
      <c r="CZ31">
        <v>1.3506930779999999</v>
      </c>
      <c r="DA31">
        <v>1.2075709910000001</v>
      </c>
      <c r="DB31">
        <v>1.278954897</v>
      </c>
      <c r="DC31">
        <v>1.271531365</v>
      </c>
      <c r="DD31">
        <v>1.2310054370000001</v>
      </c>
      <c r="DE31">
        <v>1.2313676819999999</v>
      </c>
      <c r="DF31">
        <v>1.2792706309999999</v>
      </c>
      <c r="DG31">
        <v>1.1729997999999999</v>
      </c>
      <c r="DH31">
        <v>1.175382414</v>
      </c>
      <c r="DI31">
        <v>0.18599585499999999</v>
      </c>
      <c r="DJ31">
        <v>0.27409425100000001</v>
      </c>
      <c r="DK31">
        <v>0.164771366</v>
      </c>
      <c r="DL31">
        <v>7.1050828999999996E-2</v>
      </c>
      <c r="DM31">
        <v>3.1492708000000001E-2</v>
      </c>
      <c r="DN31">
        <v>1.0390646999999999E-2</v>
      </c>
      <c r="DO31">
        <v>4.1750529999999998E-3</v>
      </c>
      <c r="DP31">
        <v>0.13290016499999999</v>
      </c>
      <c r="DQ31">
        <v>0.19729522899999999</v>
      </c>
      <c r="DR31">
        <v>0.118515881</v>
      </c>
      <c r="DS31">
        <v>5.629874E-2</v>
      </c>
      <c r="DT31">
        <v>2.7160924999999999E-2</v>
      </c>
      <c r="DU31">
        <v>1.7788003E-2</v>
      </c>
      <c r="DV31">
        <v>5.4896779999999996E-3</v>
      </c>
      <c r="DW31">
        <v>0.64439927100000005</v>
      </c>
      <c r="DX31">
        <v>0.277563475</v>
      </c>
      <c r="DY31">
        <v>0.241103496</v>
      </c>
      <c r="DZ31">
        <v>0.123117827</v>
      </c>
      <c r="EA31">
        <v>5.0928186E-2</v>
      </c>
      <c r="EB31">
        <v>2.6112959000000002E-2</v>
      </c>
      <c r="EC31">
        <v>9.9862790000000007E-3</v>
      </c>
      <c r="ED31">
        <v>0.63268276400000001</v>
      </c>
      <c r="EE31">
        <v>0.22412971500000001</v>
      </c>
      <c r="EF31">
        <v>0.184082826</v>
      </c>
      <c r="EG31">
        <v>0.113025282</v>
      </c>
      <c r="EH31">
        <v>4.5777305999999997E-2</v>
      </c>
      <c r="EI31">
        <v>3.0532006E-2</v>
      </c>
      <c r="EJ31">
        <v>1.3188943E-2</v>
      </c>
      <c r="EK31">
        <v>0.63660480200000003</v>
      </c>
      <c r="EL31">
        <v>0.61701115299999998</v>
      </c>
      <c r="EM31">
        <v>0.50558140100000004</v>
      </c>
      <c r="EN31">
        <v>0.25676574200000002</v>
      </c>
      <c r="EO31">
        <v>0.108017663</v>
      </c>
      <c r="EP31">
        <v>5.0030160999999997E-2</v>
      </c>
      <c r="EQ31">
        <v>2.0582115000000002E-2</v>
      </c>
      <c r="ER31">
        <v>6.0147792999999998E-2</v>
      </c>
      <c r="ES31">
        <v>0.22998554800000001</v>
      </c>
      <c r="ET31">
        <v>0.14697600299999999</v>
      </c>
      <c r="EU31">
        <v>7.2001135999999993E-2</v>
      </c>
      <c r="EV31">
        <v>3.2358506000000002E-2</v>
      </c>
      <c r="EW31">
        <v>9.1778740000000008E-3</v>
      </c>
      <c r="EX31">
        <v>3.7491849999999999E-3</v>
      </c>
      <c r="EY31">
        <v>2.3557303000000002E-2</v>
      </c>
      <c r="EZ31">
        <v>0.11157613</v>
      </c>
      <c r="FA31">
        <v>0.11677081</v>
      </c>
      <c r="FB31">
        <v>4.9949821999999998E-2</v>
      </c>
      <c r="FC31">
        <v>2.9230358000000001E-2</v>
      </c>
      <c r="FD31">
        <v>1.8276092000000001E-2</v>
      </c>
      <c r="FE31">
        <v>5.8852829999999998E-3</v>
      </c>
      <c r="FF31">
        <v>0.60640821</v>
      </c>
      <c r="FG31">
        <v>0.166156635</v>
      </c>
      <c r="FH31">
        <v>0.206323906</v>
      </c>
      <c r="FI31">
        <v>0.118787724</v>
      </c>
      <c r="FJ31">
        <v>4.6442876000000001E-2</v>
      </c>
      <c r="FK31">
        <v>2.3593571000000001E-2</v>
      </c>
      <c r="FL31">
        <v>8.7790300000000002E-3</v>
      </c>
      <c r="FM31">
        <v>0.58187887500000002</v>
      </c>
      <c r="FN31">
        <v>8.4371739000000001E-2</v>
      </c>
      <c r="FO31">
        <v>0.16310068999999999</v>
      </c>
      <c r="FP31">
        <v>0.11436735100000001</v>
      </c>
      <c r="FQ31">
        <v>3.9532731000000002E-2</v>
      </c>
      <c r="FR31">
        <v>2.5043609000000001E-2</v>
      </c>
      <c r="FS31">
        <v>1.2325061999999999E-2</v>
      </c>
      <c r="FT31">
        <v>0.605520646</v>
      </c>
      <c r="FU31">
        <v>0.57155847599999998</v>
      </c>
      <c r="FV31">
        <v>0.457603227</v>
      </c>
      <c r="FW31">
        <v>0.23412680399999999</v>
      </c>
      <c r="FX31">
        <v>0.104451585</v>
      </c>
      <c r="FY31">
        <v>5.1454109999999997E-2</v>
      </c>
      <c r="FZ31">
        <v>2.0862114000000001E-2</v>
      </c>
    </row>
    <row r="32" spans="1:182">
      <c r="A32" s="2" t="s">
        <v>230</v>
      </c>
      <c r="B32">
        <v>96</v>
      </c>
      <c r="C32" t="s">
        <v>187</v>
      </c>
      <c r="D32" t="s">
        <v>184</v>
      </c>
      <c r="E32" t="s">
        <v>185</v>
      </c>
      <c r="F32">
        <v>72.333333330000002</v>
      </c>
      <c r="G32">
        <v>20.787653899999999</v>
      </c>
      <c r="H32">
        <v>6.1185529999999997E-3</v>
      </c>
      <c r="I32">
        <v>1.4365757E-2</v>
      </c>
      <c r="J32">
        <v>4.4807856E-2</v>
      </c>
      <c r="K32">
        <v>5.4471009000000001E-2</v>
      </c>
      <c r="L32">
        <v>5.0603839999999997E-2</v>
      </c>
      <c r="M32">
        <v>4.3247583999999999E-2</v>
      </c>
      <c r="N32">
        <v>3.129651E-2</v>
      </c>
      <c r="O32">
        <v>3.2386239999999998E-3</v>
      </c>
      <c r="P32">
        <v>1.1842956E-2</v>
      </c>
      <c r="Q32">
        <v>2.4895594E-2</v>
      </c>
      <c r="R32">
        <v>5.0891815E-2</v>
      </c>
      <c r="S32">
        <v>5.5492960000000001E-2</v>
      </c>
      <c r="T32">
        <v>0</v>
      </c>
      <c r="U32">
        <v>3.6291877E-2</v>
      </c>
      <c r="V32">
        <v>3.2312156000000002E-2</v>
      </c>
      <c r="W32">
        <v>6.7097082000000002E-2</v>
      </c>
      <c r="X32">
        <v>0.105022799</v>
      </c>
      <c r="Y32">
        <v>0.115637448</v>
      </c>
      <c r="Z32">
        <v>6.9409172000000005E-2</v>
      </c>
      <c r="AA32">
        <v>3.5062744999999999E-2</v>
      </c>
      <c r="AB32">
        <v>1.9034243999999999E-2</v>
      </c>
      <c r="AC32">
        <v>3.2312156000000002E-2</v>
      </c>
      <c r="AD32">
        <v>3.3380923999999999E-2</v>
      </c>
      <c r="AE32">
        <v>6.5842013000000005E-2</v>
      </c>
      <c r="AF32">
        <v>5.540846E-2</v>
      </c>
      <c r="AG32">
        <v>6.1532287999999997E-2</v>
      </c>
      <c r="AH32">
        <v>3.4053291999999999E-2</v>
      </c>
      <c r="AI32">
        <v>9.4744400000000006E-3</v>
      </c>
      <c r="AJ32">
        <v>0.30971384699999999</v>
      </c>
      <c r="AK32">
        <v>0.21793611099999999</v>
      </c>
      <c r="AL32">
        <v>0.15867059</v>
      </c>
      <c r="AM32">
        <v>0.101186654</v>
      </c>
      <c r="AN32">
        <v>6.2342652999999998E-2</v>
      </c>
      <c r="AO32">
        <v>3.9915435999999999E-2</v>
      </c>
      <c r="AP32">
        <v>2.6079656999999999E-2</v>
      </c>
      <c r="AQ32">
        <v>8.4858729999999997E-3</v>
      </c>
      <c r="AR32">
        <v>2.1588779999999998E-2</v>
      </c>
      <c r="AS32">
        <v>5.8321170999999998E-2</v>
      </c>
      <c r="AT32">
        <v>7.2596226E-2</v>
      </c>
      <c r="AU32">
        <v>6.1969132000000003E-2</v>
      </c>
      <c r="AV32">
        <v>4.9885285000000001E-2</v>
      </c>
      <c r="AW32">
        <v>4.0767507000000001E-2</v>
      </c>
      <c r="AX32">
        <v>4.3873779999999999E-3</v>
      </c>
      <c r="AY32">
        <v>2.0585579E-2</v>
      </c>
      <c r="AZ32">
        <v>3.8088443999999999E-2</v>
      </c>
      <c r="BA32">
        <v>6.1953561999999997E-2</v>
      </c>
      <c r="BB32">
        <v>6.7815106E-2</v>
      </c>
      <c r="BC32">
        <v>5.3819338000000001E-2</v>
      </c>
      <c r="BD32">
        <v>4.1665898999999999E-2</v>
      </c>
      <c r="BE32">
        <v>8.5928842000000005E-2</v>
      </c>
      <c r="BF32">
        <v>8.3804664000000001E-2</v>
      </c>
      <c r="BG32">
        <v>0.13796646300000001</v>
      </c>
      <c r="BH32">
        <v>0.14293998299999999</v>
      </c>
      <c r="BI32">
        <v>8.9831048999999996E-2</v>
      </c>
      <c r="BJ32">
        <v>4.2650012000000001E-2</v>
      </c>
      <c r="BK32">
        <v>2.2281255999999999E-2</v>
      </c>
      <c r="BL32">
        <v>4.0704429E-2</v>
      </c>
      <c r="BM32">
        <v>4.2891765999999998E-2</v>
      </c>
      <c r="BN32">
        <v>9.4677762999999998E-2</v>
      </c>
      <c r="BO32">
        <v>7.2203453000000001E-2</v>
      </c>
      <c r="BP32">
        <v>7.4680705E-2</v>
      </c>
      <c r="BQ32">
        <v>4.2749585999999999E-2</v>
      </c>
      <c r="BR32">
        <v>1.2323361999999999E-2</v>
      </c>
      <c r="BS32">
        <v>0.42145023999999998</v>
      </c>
      <c r="BT32">
        <v>0.28076441899999999</v>
      </c>
      <c r="BU32">
        <v>0.193426548</v>
      </c>
      <c r="BV32">
        <v>0.12395534</v>
      </c>
      <c r="BW32">
        <v>7.5767800999999996E-2</v>
      </c>
      <c r="BX32">
        <v>4.8180322999999997E-2</v>
      </c>
      <c r="BY32">
        <v>3.097989E-2</v>
      </c>
      <c r="BZ32">
        <v>1.386908485</v>
      </c>
      <c r="CA32">
        <v>1.5027944040000001</v>
      </c>
      <c r="CB32">
        <v>1.3015836169999999</v>
      </c>
      <c r="CC32">
        <v>1.3327497850000001</v>
      </c>
      <c r="CD32">
        <v>1.224593472</v>
      </c>
      <c r="CE32">
        <v>1.1534814390000001</v>
      </c>
      <c r="CF32">
        <v>1.3026215059999999</v>
      </c>
      <c r="CG32">
        <v>1.354704189</v>
      </c>
      <c r="CH32">
        <v>1.738212922</v>
      </c>
      <c r="CI32">
        <v>1.52992711</v>
      </c>
      <c r="CJ32">
        <v>1.217358081</v>
      </c>
      <c r="CK32">
        <v>1.2220488089999999</v>
      </c>
      <c r="CL32">
        <v>1.1855215459999999</v>
      </c>
      <c r="CM32">
        <v>1.1480778300000001</v>
      </c>
      <c r="CN32">
        <v>1.2815399679999999</v>
      </c>
      <c r="CO32">
        <v>1.2490060949999999</v>
      </c>
      <c r="CP32">
        <v>1.313681066</v>
      </c>
      <c r="CQ32">
        <v>1.236104613</v>
      </c>
      <c r="CR32">
        <v>1.2942244759999999</v>
      </c>
      <c r="CS32">
        <v>1.216391102</v>
      </c>
      <c r="CT32">
        <v>1.1705879029999999</v>
      </c>
      <c r="CU32">
        <v>1.2597249450000001</v>
      </c>
      <c r="CV32">
        <v>1.2849185089999999</v>
      </c>
      <c r="CW32">
        <v>1.4379536500000001</v>
      </c>
      <c r="CX32">
        <v>1.3031124279999999</v>
      </c>
      <c r="CY32">
        <v>1.2136832179999999</v>
      </c>
      <c r="CZ32">
        <v>1.2553731029999999</v>
      </c>
      <c r="DA32">
        <v>1.3006955360000001</v>
      </c>
      <c r="DB32">
        <v>1.3607729980000001</v>
      </c>
      <c r="DC32">
        <v>1.288287736</v>
      </c>
      <c r="DD32">
        <v>1.219044741</v>
      </c>
      <c r="DE32">
        <v>1.225016688</v>
      </c>
      <c r="DF32">
        <v>1.2153444980000001</v>
      </c>
      <c r="DG32">
        <v>1.207059924</v>
      </c>
      <c r="DH32">
        <v>1.187894826</v>
      </c>
      <c r="DI32">
        <v>0.63716525899999998</v>
      </c>
      <c r="DJ32">
        <v>0.41930430499999999</v>
      </c>
      <c r="DK32">
        <v>0.17003447999999999</v>
      </c>
      <c r="DL32">
        <v>7.4446032999999995E-2</v>
      </c>
      <c r="DM32">
        <v>3.6398957000000003E-2</v>
      </c>
      <c r="DN32">
        <v>2.0635016999999999E-2</v>
      </c>
      <c r="DO32">
        <v>1.0023549E-2</v>
      </c>
      <c r="DP32">
        <v>0.63969386100000003</v>
      </c>
      <c r="DQ32">
        <v>0.32908516799999998</v>
      </c>
      <c r="DR32">
        <v>0.12874406199999999</v>
      </c>
      <c r="DS32">
        <v>6.7253596999999998E-2</v>
      </c>
      <c r="DT32">
        <v>3.2974643999999997E-2</v>
      </c>
      <c r="DU32">
        <v>1.7748301000000001E-2</v>
      </c>
      <c r="DV32">
        <v>6.8959060000000003E-3</v>
      </c>
      <c r="DW32">
        <v>0.650412938</v>
      </c>
      <c r="DX32">
        <v>0.61921429500000003</v>
      </c>
      <c r="DY32">
        <v>0.33893974999999998</v>
      </c>
      <c r="DZ32">
        <v>0.148396786</v>
      </c>
      <c r="EA32">
        <v>8.2502436999999998E-2</v>
      </c>
      <c r="EB32">
        <v>4.7696740000000001E-2</v>
      </c>
      <c r="EC32">
        <v>1.7971409000000001E-2</v>
      </c>
      <c r="ED32">
        <v>0.66399169800000002</v>
      </c>
      <c r="EE32">
        <v>0.61253855599999996</v>
      </c>
      <c r="EF32">
        <v>0.32114149800000003</v>
      </c>
      <c r="EG32">
        <v>0.15851838900000001</v>
      </c>
      <c r="EH32">
        <v>8.3534352000000006E-2</v>
      </c>
      <c r="EI32">
        <v>4.5490985999999997E-2</v>
      </c>
      <c r="EJ32">
        <v>1.5259409999999999E-2</v>
      </c>
      <c r="EK32">
        <v>0.606978931</v>
      </c>
      <c r="EL32">
        <v>0.62986914900000002</v>
      </c>
      <c r="EM32">
        <v>0.53416197700000001</v>
      </c>
      <c r="EN32">
        <v>0.32992593599999998</v>
      </c>
      <c r="EO32">
        <v>0.16877098700000001</v>
      </c>
      <c r="EP32">
        <v>6.9342132000000001E-2</v>
      </c>
      <c r="EQ32">
        <v>2.6049697E-2</v>
      </c>
      <c r="ER32">
        <v>0.57395924499999995</v>
      </c>
      <c r="ES32">
        <v>0.34652206699999999</v>
      </c>
      <c r="ET32">
        <v>0.159407201</v>
      </c>
      <c r="EU32">
        <v>7.0574319999999996E-2</v>
      </c>
      <c r="EV32">
        <v>3.6439538E-2</v>
      </c>
      <c r="EW32">
        <v>2.1609949999999999E-2</v>
      </c>
      <c r="EX32">
        <v>9.2641319999999996E-3</v>
      </c>
      <c r="EY32">
        <v>0.599091716</v>
      </c>
      <c r="EZ32">
        <v>0.21177088399999999</v>
      </c>
      <c r="FA32">
        <v>0.109021752</v>
      </c>
      <c r="FB32">
        <v>6.8613777000000001E-2</v>
      </c>
      <c r="FC32">
        <v>3.3120289999999997E-2</v>
      </c>
      <c r="FD32">
        <v>1.8083828999999999E-2</v>
      </c>
      <c r="FE32">
        <v>6.7901740000000004E-3</v>
      </c>
      <c r="FF32">
        <v>0.61190239300000004</v>
      </c>
      <c r="FG32">
        <v>0.57301372399999995</v>
      </c>
      <c r="FH32">
        <v>0.29825448199999999</v>
      </c>
      <c r="FI32">
        <v>0.14709951199999999</v>
      </c>
      <c r="FJ32">
        <v>7.7156542999999994E-2</v>
      </c>
      <c r="FK32">
        <v>4.6273007999999997E-2</v>
      </c>
      <c r="FL32">
        <v>1.8425187999999999E-2</v>
      </c>
      <c r="FM32">
        <v>0.622765715</v>
      </c>
      <c r="FN32">
        <v>0.56593223999999998</v>
      </c>
      <c r="FO32">
        <v>0.24233733399999999</v>
      </c>
      <c r="FP32">
        <v>0.155023195</v>
      </c>
      <c r="FQ32">
        <v>8.3417639000000002E-2</v>
      </c>
      <c r="FR32">
        <v>4.2911035E-2</v>
      </c>
      <c r="FS32">
        <v>1.4776704E-2</v>
      </c>
      <c r="FT32">
        <v>0.53307185899999998</v>
      </c>
      <c r="FU32">
        <v>0.55967487400000004</v>
      </c>
      <c r="FV32">
        <v>0.50092832399999998</v>
      </c>
      <c r="FW32">
        <v>0.31952709800000001</v>
      </c>
      <c r="FX32">
        <v>0.16865706899999999</v>
      </c>
      <c r="FY32">
        <v>7.0103174000000004E-2</v>
      </c>
      <c r="FZ32">
        <v>2.4650393E-2</v>
      </c>
    </row>
    <row r="33" spans="1:182">
      <c r="A33" s="2" t="s">
        <v>231</v>
      </c>
      <c r="B33">
        <v>98</v>
      </c>
      <c r="C33" t="s">
        <v>187</v>
      </c>
      <c r="D33" t="s">
        <v>184</v>
      </c>
      <c r="E33" t="s">
        <v>185</v>
      </c>
      <c r="F33">
        <v>74.916666669999998</v>
      </c>
      <c r="G33">
        <v>25.41357022</v>
      </c>
      <c r="H33">
        <v>9.3300980000000002E-3</v>
      </c>
      <c r="I33">
        <v>4.0297720000000002E-2</v>
      </c>
      <c r="J33">
        <v>6.4381598999999998E-2</v>
      </c>
      <c r="K33">
        <v>9.5570708000000004E-2</v>
      </c>
      <c r="L33">
        <v>8.9247463999999999E-2</v>
      </c>
      <c r="M33">
        <v>4.7748011E-2</v>
      </c>
      <c r="N33">
        <v>7.5093006000000004E-2</v>
      </c>
      <c r="O33">
        <v>2.0464876E-2</v>
      </c>
      <c r="P33">
        <v>6.1108378999999997E-2</v>
      </c>
      <c r="Q33">
        <v>7.1442553000000006E-2</v>
      </c>
      <c r="R33">
        <v>7.5714209000000005E-2</v>
      </c>
      <c r="S33">
        <v>6.3627603000000005E-2</v>
      </c>
      <c r="T33">
        <v>0</v>
      </c>
      <c r="U33">
        <v>4.5989980999999999E-2</v>
      </c>
      <c r="V33">
        <v>5.7407721000000002E-2</v>
      </c>
      <c r="W33">
        <v>0.154848181</v>
      </c>
      <c r="X33">
        <v>0.26594561300000003</v>
      </c>
      <c r="Y33">
        <v>0.18245530600000001</v>
      </c>
      <c r="Z33">
        <v>0.194184252</v>
      </c>
      <c r="AA33">
        <v>4.3259614000000002E-2</v>
      </c>
      <c r="AB33">
        <v>4.2765135000000003E-2</v>
      </c>
      <c r="AC33">
        <v>5.7407721000000002E-2</v>
      </c>
      <c r="AD33">
        <v>0.15512282599999999</v>
      </c>
      <c r="AE33">
        <v>0.28783824200000002</v>
      </c>
      <c r="AF33">
        <v>0.213281318</v>
      </c>
      <c r="AG33">
        <v>0.137967333</v>
      </c>
      <c r="AH33">
        <v>3.7790730000000002E-2</v>
      </c>
      <c r="AI33">
        <v>1.7337808999999999E-2</v>
      </c>
      <c r="AJ33">
        <v>0.26948538399999999</v>
      </c>
      <c r="AK33">
        <v>0.170449976</v>
      </c>
      <c r="AL33">
        <v>0.114278107</v>
      </c>
      <c r="AM33">
        <v>7.9063889999999998E-2</v>
      </c>
      <c r="AN33">
        <v>4.7115577999999998E-2</v>
      </c>
      <c r="AO33">
        <v>2.9880639000000001E-2</v>
      </c>
      <c r="AP33">
        <v>1.4681253999999999E-2</v>
      </c>
      <c r="AQ33">
        <v>1.7277832E-2</v>
      </c>
      <c r="AR33">
        <v>6.9598724000000001E-2</v>
      </c>
      <c r="AS33">
        <v>9.1903864000000002E-2</v>
      </c>
      <c r="AT33">
        <v>0.11612133199999999</v>
      </c>
      <c r="AU33">
        <v>0.111582151</v>
      </c>
      <c r="AV33">
        <v>6.2645931000000002E-2</v>
      </c>
      <c r="AW33">
        <v>0.116522997</v>
      </c>
      <c r="AX33">
        <v>5.3990739000000003E-2</v>
      </c>
      <c r="AY33">
        <v>8.2820767000000003E-2</v>
      </c>
      <c r="AZ33">
        <v>9.789689E-2</v>
      </c>
      <c r="BA33">
        <v>9.7484372999999999E-2</v>
      </c>
      <c r="BB33">
        <v>7.7090440999999996E-2</v>
      </c>
      <c r="BC33">
        <v>5.5829278000000003E-2</v>
      </c>
      <c r="BD33">
        <v>0</v>
      </c>
      <c r="BE33">
        <v>0.11972996299999999</v>
      </c>
      <c r="BF33">
        <v>0.254723492</v>
      </c>
      <c r="BG33">
        <v>0.38066926400000001</v>
      </c>
      <c r="BH33">
        <v>0.22763097900000001</v>
      </c>
      <c r="BI33">
        <v>0.239933166</v>
      </c>
      <c r="BJ33">
        <v>5.8594621999999999E-2</v>
      </c>
      <c r="BK33">
        <v>5.1762542000000002E-2</v>
      </c>
      <c r="BL33">
        <v>7.7806146000000007E-2</v>
      </c>
      <c r="BM33">
        <v>0.27854129300000002</v>
      </c>
      <c r="BN33">
        <v>0.38339880399999998</v>
      </c>
      <c r="BO33">
        <v>0.26727076999999999</v>
      </c>
      <c r="BP33">
        <v>0.17866027900000001</v>
      </c>
      <c r="BQ33">
        <v>4.6073778000000003E-2</v>
      </c>
      <c r="BR33">
        <v>2.0760542999999999E-2</v>
      </c>
      <c r="BS33">
        <v>0.35199467200000001</v>
      </c>
      <c r="BT33">
        <v>0.21251922200000001</v>
      </c>
      <c r="BU33">
        <v>0.14230868599999999</v>
      </c>
      <c r="BV33">
        <v>0.104892875</v>
      </c>
      <c r="BW33">
        <v>5.9020114999999998E-2</v>
      </c>
      <c r="BX33">
        <v>4.0729752000000001E-2</v>
      </c>
      <c r="BY33">
        <v>1.9043098000000001E-2</v>
      </c>
      <c r="BZ33">
        <v>1.851838267</v>
      </c>
      <c r="CA33">
        <v>1.7271132119999999</v>
      </c>
      <c r="CB33">
        <v>1.427486517</v>
      </c>
      <c r="CC33">
        <v>1.2150305690000001</v>
      </c>
      <c r="CD33">
        <v>1.2502557080000001</v>
      </c>
      <c r="CE33">
        <v>1.3120113010000001</v>
      </c>
      <c r="CF33">
        <v>1.5517157079999999</v>
      </c>
      <c r="CG33">
        <v>2.6382148459999999</v>
      </c>
      <c r="CH33">
        <v>1.3553095020000001</v>
      </c>
      <c r="CI33">
        <v>1.370288239</v>
      </c>
      <c r="CJ33">
        <v>1.2875307540000001</v>
      </c>
      <c r="CK33">
        <v>1.211588007</v>
      </c>
      <c r="CL33">
        <v>1.213944347</v>
      </c>
      <c r="CM33">
        <v>0</v>
      </c>
      <c r="CN33">
        <v>1.3239865340000001</v>
      </c>
      <c r="CO33">
        <v>1.6449885980000001</v>
      </c>
      <c r="CP33">
        <v>1.431380122</v>
      </c>
      <c r="CQ33">
        <v>1.2475985700000001</v>
      </c>
      <c r="CR33">
        <v>1.2355953850000001</v>
      </c>
      <c r="CS33">
        <v>1.3544878520000001</v>
      </c>
      <c r="CT33">
        <v>1.2103911940000001</v>
      </c>
      <c r="CU33">
        <v>1.355325476</v>
      </c>
      <c r="CV33">
        <v>1.7956177</v>
      </c>
      <c r="CW33">
        <v>1.3319939730000001</v>
      </c>
      <c r="CX33">
        <v>1.2531372789999999</v>
      </c>
      <c r="CY33">
        <v>1.294946234</v>
      </c>
      <c r="CZ33">
        <v>1.2191820010000001</v>
      </c>
      <c r="DA33">
        <v>1.1974144600000001</v>
      </c>
      <c r="DB33">
        <v>1.3061735210000001</v>
      </c>
      <c r="DC33">
        <v>1.2468128570000001</v>
      </c>
      <c r="DD33">
        <v>1.2452838909999999</v>
      </c>
      <c r="DE33">
        <v>1.3266849789999999</v>
      </c>
      <c r="DF33">
        <v>1.2526666930000001</v>
      </c>
      <c r="DG33">
        <v>1.3630816800000001</v>
      </c>
      <c r="DH33">
        <v>1.297102975</v>
      </c>
      <c r="DI33">
        <v>0.52789031099999995</v>
      </c>
      <c r="DJ33">
        <v>0.25151343399999998</v>
      </c>
      <c r="DK33">
        <v>0.14160674400000001</v>
      </c>
      <c r="DL33">
        <v>8.4358593999999995E-2</v>
      </c>
      <c r="DM33">
        <v>3.7587094000000001E-2</v>
      </c>
      <c r="DN33">
        <v>1.4364864999999999E-2</v>
      </c>
      <c r="DO33">
        <v>8.0101349999999998E-3</v>
      </c>
      <c r="DP33">
        <v>0.192212889</v>
      </c>
      <c r="DQ33">
        <v>0.25697483300000001</v>
      </c>
      <c r="DR33">
        <v>0.111400426</v>
      </c>
      <c r="DS33">
        <v>5.7771485999999997E-2</v>
      </c>
      <c r="DT33">
        <v>2.7507224E-2</v>
      </c>
      <c r="DU33">
        <v>9.6723490000000002E-3</v>
      </c>
      <c r="DV33">
        <v>0</v>
      </c>
      <c r="DW33">
        <v>0.643155327</v>
      </c>
      <c r="DX33">
        <v>0.420016532</v>
      </c>
      <c r="DY33">
        <v>0.23761491100000001</v>
      </c>
      <c r="DZ33">
        <v>0.15432148500000001</v>
      </c>
      <c r="EA33">
        <v>8.0743959000000004E-2</v>
      </c>
      <c r="EB33">
        <v>3.6493154E-2</v>
      </c>
      <c r="EC33">
        <v>1.7735586000000001E-2</v>
      </c>
      <c r="ED33">
        <v>0.63690729999999995</v>
      </c>
      <c r="EE33">
        <v>0.386298841</v>
      </c>
      <c r="EF33">
        <v>0.29185756000000002</v>
      </c>
      <c r="EG33">
        <v>0.15806963600000001</v>
      </c>
      <c r="EH33">
        <v>7.5566656999999995E-2</v>
      </c>
      <c r="EI33">
        <v>3.7963539999999997E-2</v>
      </c>
      <c r="EJ33">
        <v>1.8934214000000001E-2</v>
      </c>
      <c r="EK33">
        <v>0.63858105399999998</v>
      </c>
      <c r="EL33">
        <v>0.613672153</v>
      </c>
      <c r="EM33">
        <v>0.48673918700000002</v>
      </c>
      <c r="EN33">
        <v>0.28586971900000002</v>
      </c>
      <c r="EO33">
        <v>0.14767064999999999</v>
      </c>
      <c r="EP33">
        <v>5.9519139999999998E-2</v>
      </c>
      <c r="EQ33">
        <v>2.9488327000000002E-2</v>
      </c>
      <c r="ER33">
        <v>0.41681051600000002</v>
      </c>
      <c r="ES33">
        <v>0.15929078699999999</v>
      </c>
      <c r="ET33">
        <v>0.129536452</v>
      </c>
      <c r="EU33">
        <v>8.1421206999999995E-2</v>
      </c>
      <c r="EV33">
        <v>3.7540875000000001E-2</v>
      </c>
      <c r="EW33">
        <v>1.4279564E-2</v>
      </c>
      <c r="EX33">
        <v>3.7256939999999999E-3</v>
      </c>
      <c r="EY33">
        <v>7.1043370999999994E-2</v>
      </c>
      <c r="EZ33">
        <v>0.18421183099999999</v>
      </c>
      <c r="FA33">
        <v>9.1659989999999997E-2</v>
      </c>
      <c r="FB33">
        <v>5.4428066999999997E-2</v>
      </c>
      <c r="FC33">
        <v>2.6270095E-2</v>
      </c>
      <c r="FD33">
        <v>1.0104571E-2</v>
      </c>
      <c r="FE33">
        <v>0</v>
      </c>
      <c r="FF33">
        <v>0.59236554100000005</v>
      </c>
      <c r="FG33">
        <v>0.31345200000000001</v>
      </c>
      <c r="FH33">
        <v>0.186655708</v>
      </c>
      <c r="FI33">
        <v>0.14055859900000001</v>
      </c>
      <c r="FJ33">
        <v>7.4896425000000003E-2</v>
      </c>
      <c r="FK33">
        <v>3.0215319000000001E-2</v>
      </c>
      <c r="FL33">
        <v>1.6832476999999998E-2</v>
      </c>
      <c r="FM33">
        <v>0.58498728</v>
      </c>
      <c r="FN33">
        <v>0.26461665099999998</v>
      </c>
      <c r="FO33">
        <v>0.22634686700000001</v>
      </c>
      <c r="FP33">
        <v>0.15038042900000001</v>
      </c>
      <c r="FQ33">
        <v>6.9037227000000007E-2</v>
      </c>
      <c r="FR33">
        <v>3.6184226999999999E-2</v>
      </c>
      <c r="FS33">
        <v>1.8336866E-2</v>
      </c>
      <c r="FT33">
        <v>0.59749987999999998</v>
      </c>
      <c r="FU33">
        <v>0.57083591600000005</v>
      </c>
      <c r="FV33">
        <v>0.44010299200000003</v>
      </c>
      <c r="FW33">
        <v>0.23412730000000001</v>
      </c>
      <c r="FX33">
        <v>0.13751823299999999</v>
      </c>
      <c r="FY33">
        <v>5.0314901000000002E-2</v>
      </c>
      <c r="FZ33">
        <v>2.8054025999999999E-2</v>
      </c>
    </row>
    <row r="34" spans="1:182">
      <c r="A34" s="2" t="s">
        <v>234</v>
      </c>
      <c r="B34">
        <v>103</v>
      </c>
      <c r="C34" t="s">
        <v>187</v>
      </c>
      <c r="D34" t="s">
        <v>184</v>
      </c>
      <c r="E34" t="s">
        <v>185</v>
      </c>
      <c r="F34">
        <v>73.583333330000002</v>
      </c>
      <c r="G34">
        <v>27.944013890000001</v>
      </c>
      <c r="H34">
        <v>1.2622945999999999E-2</v>
      </c>
      <c r="I34">
        <v>5.5298456000000003E-2</v>
      </c>
      <c r="J34">
        <v>9.9646894999999999E-2</v>
      </c>
      <c r="K34">
        <v>9.1949799999999998E-2</v>
      </c>
      <c r="L34">
        <v>9.0730804999999998E-2</v>
      </c>
      <c r="M34">
        <v>6.4196721999999998E-2</v>
      </c>
      <c r="N34">
        <v>2.3343991000000001E-2</v>
      </c>
      <c r="O34">
        <v>6.0467799999999999E-3</v>
      </c>
      <c r="P34">
        <v>3.4867421000000003E-2</v>
      </c>
      <c r="Q34">
        <v>6.4389424000000001E-2</v>
      </c>
      <c r="R34">
        <v>4.0275047000000001E-2</v>
      </c>
      <c r="S34">
        <v>4.2534447000000003E-2</v>
      </c>
      <c r="T34">
        <v>0</v>
      </c>
      <c r="U34">
        <v>4.0270932000000002E-2</v>
      </c>
      <c r="V34">
        <v>4.2713126999999997E-2</v>
      </c>
      <c r="W34">
        <v>0.251843227</v>
      </c>
      <c r="X34">
        <v>0.373331829</v>
      </c>
      <c r="Y34">
        <v>0.306210239</v>
      </c>
      <c r="Z34">
        <v>0.168158852</v>
      </c>
      <c r="AA34">
        <v>8.6786398000000001E-2</v>
      </c>
      <c r="AB34">
        <v>4.2892406000000001E-2</v>
      </c>
      <c r="AC34">
        <v>4.2713126999999997E-2</v>
      </c>
      <c r="AD34">
        <v>9.6372699000000006E-2</v>
      </c>
      <c r="AE34">
        <v>0.218663208</v>
      </c>
      <c r="AF34">
        <v>0.19610551400000001</v>
      </c>
      <c r="AG34">
        <v>7.6453726999999999E-2</v>
      </c>
      <c r="AH34">
        <v>3.5022504000000003E-2</v>
      </c>
      <c r="AI34">
        <v>9.9145510000000006E-3</v>
      </c>
      <c r="AJ34">
        <v>0.27484207700000002</v>
      </c>
      <c r="AK34">
        <v>0.159134727</v>
      </c>
      <c r="AL34">
        <v>0.106998515</v>
      </c>
      <c r="AM34">
        <v>7.4761709999999995E-2</v>
      </c>
      <c r="AN34">
        <v>4.9342482E-2</v>
      </c>
      <c r="AO34">
        <v>3.9633848999999999E-2</v>
      </c>
      <c r="AP34">
        <v>2.4787014E-2</v>
      </c>
      <c r="AQ34">
        <v>1.7243119000000001E-2</v>
      </c>
      <c r="AR34">
        <v>9.118105E-2</v>
      </c>
      <c r="AS34">
        <v>0.144163493</v>
      </c>
      <c r="AT34">
        <v>0.110861869</v>
      </c>
      <c r="AU34">
        <v>0.123232704</v>
      </c>
      <c r="AV34">
        <v>8.1990900000000005E-2</v>
      </c>
      <c r="AW34">
        <v>2.6357495000000002E-2</v>
      </c>
      <c r="AX34">
        <v>1.0860086E-2</v>
      </c>
      <c r="AY34">
        <v>5.9835895E-2</v>
      </c>
      <c r="AZ34">
        <v>8.3024890000000004E-2</v>
      </c>
      <c r="BA34">
        <v>5.0198536000000002E-2</v>
      </c>
      <c r="BB34">
        <v>5.4305953999999997E-2</v>
      </c>
      <c r="BC34">
        <v>4.290037E-2</v>
      </c>
      <c r="BD34">
        <v>5.3457795000000002E-2</v>
      </c>
      <c r="BE34">
        <v>0.16439574600000001</v>
      </c>
      <c r="BF34">
        <v>0.33207601199999998</v>
      </c>
      <c r="BG34">
        <v>0.53254635699999997</v>
      </c>
      <c r="BH34">
        <v>0.39517872900000001</v>
      </c>
      <c r="BI34">
        <v>0.208307838</v>
      </c>
      <c r="BJ34">
        <v>0.110409138</v>
      </c>
      <c r="BK34">
        <v>4.9806427E-2</v>
      </c>
      <c r="BL34">
        <v>6.4212366000000007E-2</v>
      </c>
      <c r="BM34">
        <v>0.20020474499999999</v>
      </c>
      <c r="BN34">
        <v>0.28874054799999999</v>
      </c>
      <c r="BO34">
        <v>0.23542427899999999</v>
      </c>
      <c r="BP34">
        <v>9.5537570000000002E-2</v>
      </c>
      <c r="BQ34">
        <v>4.4200837999999999E-2</v>
      </c>
      <c r="BR34">
        <v>1.5562807E-2</v>
      </c>
      <c r="BS34">
        <v>0.34463671400000001</v>
      </c>
      <c r="BT34">
        <v>0.201856074</v>
      </c>
      <c r="BU34">
        <v>0.14530030299999999</v>
      </c>
      <c r="BV34">
        <v>9.6517646999999998E-2</v>
      </c>
      <c r="BW34">
        <v>6.1542884999999999E-2</v>
      </c>
      <c r="BX34">
        <v>4.8946594000000003E-2</v>
      </c>
      <c r="BY34">
        <v>2.8503659000000001E-2</v>
      </c>
      <c r="BZ34">
        <v>1.3660138610000001</v>
      </c>
      <c r="CA34">
        <v>1.6488896049999999</v>
      </c>
      <c r="CB34">
        <v>1.446743447</v>
      </c>
      <c r="CC34">
        <v>1.205678195</v>
      </c>
      <c r="CD34">
        <v>1.358223425</v>
      </c>
      <c r="CE34">
        <v>1.2771820410000001</v>
      </c>
      <c r="CF34">
        <v>1.129091179</v>
      </c>
      <c r="CG34">
        <v>1.796011332</v>
      </c>
      <c r="CH34">
        <v>1.7160975469999999</v>
      </c>
      <c r="CI34">
        <v>1.2894181149999999</v>
      </c>
      <c r="CJ34">
        <v>1.246392985</v>
      </c>
      <c r="CK34">
        <v>1.2767523110000001</v>
      </c>
      <c r="CL34">
        <v>1.356882256</v>
      </c>
      <c r="CM34">
        <v>1.32745362</v>
      </c>
      <c r="CN34">
        <v>1.371425509</v>
      </c>
      <c r="CO34">
        <v>1.3185822629999999</v>
      </c>
      <c r="CP34">
        <v>1.4264692029999999</v>
      </c>
      <c r="CQ34">
        <v>1.290547074</v>
      </c>
      <c r="CR34">
        <v>1.2387563020000001</v>
      </c>
      <c r="CS34">
        <v>1.272194048</v>
      </c>
      <c r="CT34">
        <v>1.161194506</v>
      </c>
      <c r="CU34">
        <v>1.5033403320000001</v>
      </c>
      <c r="CV34">
        <v>2.0774010280000001</v>
      </c>
      <c r="CW34">
        <v>1.32048071</v>
      </c>
      <c r="CX34">
        <v>1.2004980080000001</v>
      </c>
      <c r="CY34">
        <v>1.2496129949999999</v>
      </c>
      <c r="CZ34">
        <v>1.262069595</v>
      </c>
      <c r="DA34">
        <v>1.5696935759999999</v>
      </c>
      <c r="DB34">
        <v>1.2539445119999999</v>
      </c>
      <c r="DC34">
        <v>1.268460235</v>
      </c>
      <c r="DD34">
        <v>1.3579655939999999</v>
      </c>
      <c r="DE34">
        <v>1.2910037240000001</v>
      </c>
      <c r="DF34">
        <v>1.247259602</v>
      </c>
      <c r="DG34">
        <v>1.2349695060000001</v>
      </c>
      <c r="DH34">
        <v>1.149943216</v>
      </c>
      <c r="DI34">
        <v>0.63861791800000001</v>
      </c>
      <c r="DJ34">
        <v>0.299314519</v>
      </c>
      <c r="DK34">
        <v>0.17940273700000001</v>
      </c>
      <c r="DL34">
        <v>8.4382488000000005E-2</v>
      </c>
      <c r="DM34">
        <v>3.1036305E-2</v>
      </c>
      <c r="DN34">
        <v>1.9107229E-2</v>
      </c>
      <c r="DO34">
        <v>1.1826263E-2</v>
      </c>
      <c r="DP34">
        <v>0.583633862</v>
      </c>
      <c r="DQ34">
        <v>0.211578197</v>
      </c>
      <c r="DR34">
        <v>0.123369389</v>
      </c>
      <c r="DS34">
        <v>7.9556322999999998E-2</v>
      </c>
      <c r="DT34">
        <v>3.3051390999999999E-2</v>
      </c>
      <c r="DU34">
        <v>1.4644166E-2</v>
      </c>
      <c r="DV34">
        <v>6.8594219999999996E-3</v>
      </c>
      <c r="DW34">
        <v>0.63592862699999997</v>
      </c>
      <c r="DX34">
        <v>0.53098701299999995</v>
      </c>
      <c r="DY34">
        <v>0.24014872100000001</v>
      </c>
      <c r="DZ34">
        <v>0.13266444999999999</v>
      </c>
      <c r="EA34">
        <v>6.7917225999999997E-2</v>
      </c>
      <c r="EB34">
        <v>3.1938465999999999E-2</v>
      </c>
      <c r="EC34">
        <v>1.2376471E-2</v>
      </c>
      <c r="ED34">
        <v>0.61388727700000001</v>
      </c>
      <c r="EE34">
        <v>0.275207168</v>
      </c>
      <c r="EF34">
        <v>0.211344755</v>
      </c>
      <c r="EG34">
        <v>0.115826757</v>
      </c>
      <c r="EH34">
        <v>6.2018227000000002E-2</v>
      </c>
      <c r="EI34">
        <v>3.1363082E-2</v>
      </c>
      <c r="EJ34">
        <v>1.8984495000000001E-2</v>
      </c>
      <c r="EK34">
        <v>0.63981133099999998</v>
      </c>
      <c r="EL34">
        <v>0.62586931599999995</v>
      </c>
      <c r="EM34">
        <v>0.47528135599999999</v>
      </c>
      <c r="EN34">
        <v>0.24396420999999999</v>
      </c>
      <c r="EO34">
        <v>0.11267179400000001</v>
      </c>
      <c r="EP34">
        <v>4.8891245999999999E-2</v>
      </c>
      <c r="EQ34">
        <v>2.8484715000000001E-2</v>
      </c>
      <c r="ER34">
        <v>0.57494795300000001</v>
      </c>
      <c r="ES34">
        <v>0.21224009399999999</v>
      </c>
      <c r="ET34">
        <v>0.12853880600000001</v>
      </c>
      <c r="EU34">
        <v>8.6467009999999997E-2</v>
      </c>
      <c r="EV34">
        <v>2.9368498999999999E-2</v>
      </c>
      <c r="EW34">
        <v>1.7732660000000001E-2</v>
      </c>
      <c r="EX34">
        <v>1.1305746E-2</v>
      </c>
      <c r="EY34">
        <v>0.52602075199999998</v>
      </c>
      <c r="EZ34">
        <v>0.10167137399999999</v>
      </c>
      <c r="FA34">
        <v>0.117975143</v>
      </c>
      <c r="FB34">
        <v>7.7394372000000003E-2</v>
      </c>
      <c r="FC34">
        <v>3.0226099999999999E-2</v>
      </c>
      <c r="FD34">
        <v>1.3910215E-2</v>
      </c>
      <c r="FE34">
        <v>5.942536E-3</v>
      </c>
      <c r="FF34">
        <v>0.57360532900000005</v>
      </c>
      <c r="FG34">
        <v>0.48289038699999998</v>
      </c>
      <c r="FH34">
        <v>0.19097431200000001</v>
      </c>
      <c r="FI34">
        <v>0.11255768400000001</v>
      </c>
      <c r="FJ34">
        <v>6.4714074999999996E-2</v>
      </c>
      <c r="FK34">
        <v>2.9387159999999999E-2</v>
      </c>
      <c r="FL34">
        <v>1.1730037E-2</v>
      </c>
      <c r="FM34">
        <v>0.57630597800000005</v>
      </c>
      <c r="FN34">
        <v>0.20200649400000001</v>
      </c>
      <c r="FO34">
        <v>0.18923986000000001</v>
      </c>
      <c r="FP34">
        <v>0.113594495</v>
      </c>
      <c r="FQ34">
        <v>6.0921279000000002E-2</v>
      </c>
      <c r="FR34">
        <v>3.1661335999999998E-2</v>
      </c>
      <c r="FS34">
        <v>1.3718141E-2</v>
      </c>
      <c r="FT34">
        <v>0.60585939</v>
      </c>
      <c r="FU34">
        <v>0.577282081</v>
      </c>
      <c r="FV34">
        <v>0.381951176</v>
      </c>
      <c r="FW34">
        <v>0.21921175200000001</v>
      </c>
      <c r="FX34">
        <v>0.11130739000000001</v>
      </c>
      <c r="FY34">
        <v>5.0109933000000002E-2</v>
      </c>
      <c r="FZ34">
        <v>2.8789459999999999E-2</v>
      </c>
    </row>
    <row r="35" spans="1:182">
      <c r="A35" s="2" t="s">
        <v>235</v>
      </c>
      <c r="B35">
        <v>104</v>
      </c>
      <c r="C35" t="s">
        <v>187</v>
      </c>
      <c r="D35" t="s">
        <v>184</v>
      </c>
      <c r="E35" t="s">
        <v>185</v>
      </c>
      <c r="F35">
        <v>85.833333330000002</v>
      </c>
      <c r="G35">
        <v>28.16969083</v>
      </c>
      <c r="H35">
        <v>2.5338688000000002E-2</v>
      </c>
      <c r="I35">
        <v>0.215606358</v>
      </c>
      <c r="J35">
        <v>0.17349028599999999</v>
      </c>
      <c r="K35">
        <v>9.7456345E-2</v>
      </c>
      <c r="L35">
        <v>0.12543417800000001</v>
      </c>
      <c r="M35">
        <v>0.13598759199999999</v>
      </c>
      <c r="N35">
        <v>0.28882992600000001</v>
      </c>
      <c r="O35">
        <v>4.3951949999999997E-2</v>
      </c>
      <c r="P35">
        <v>0.12973601400000001</v>
      </c>
      <c r="Q35">
        <v>8.7118556999999999E-2</v>
      </c>
      <c r="R35">
        <v>5.54703E-2</v>
      </c>
      <c r="S35">
        <v>4.3870830999999999E-2</v>
      </c>
      <c r="T35">
        <v>0</v>
      </c>
      <c r="U35">
        <v>3.1649620000000003E-2</v>
      </c>
      <c r="V35">
        <v>5.1179845000000002E-2</v>
      </c>
      <c r="W35">
        <v>0.392528765</v>
      </c>
      <c r="X35">
        <v>0.71306402400000002</v>
      </c>
      <c r="Y35">
        <v>0.40350998500000002</v>
      </c>
      <c r="Z35">
        <v>0.21877171200000001</v>
      </c>
      <c r="AA35">
        <v>9.3738274999999996E-2</v>
      </c>
      <c r="AB35">
        <v>4.8582246000000003E-2</v>
      </c>
      <c r="AC35">
        <v>5.1179845000000002E-2</v>
      </c>
      <c r="AD35">
        <v>0.432219199</v>
      </c>
      <c r="AE35">
        <v>0.40696026600000001</v>
      </c>
      <c r="AF35">
        <v>0.288881848</v>
      </c>
      <c r="AG35">
        <v>0.13147165799999999</v>
      </c>
      <c r="AH35">
        <v>8.6206052000000005E-2</v>
      </c>
      <c r="AI35">
        <v>4.6556203999999997E-2</v>
      </c>
      <c r="AJ35">
        <v>0.26269768700000001</v>
      </c>
      <c r="AK35">
        <v>0.12099990400000001</v>
      </c>
      <c r="AL35">
        <v>7.2935443000000003E-2</v>
      </c>
      <c r="AM35">
        <v>7.5483624999999999E-2</v>
      </c>
      <c r="AN35">
        <v>4.6499789E-2</v>
      </c>
      <c r="AO35">
        <v>3.8714812000000001E-2</v>
      </c>
      <c r="AP35">
        <v>2.9804872999999999E-2</v>
      </c>
      <c r="AQ35">
        <v>5.8067731999999997E-2</v>
      </c>
      <c r="AR35">
        <v>0.28917421300000001</v>
      </c>
      <c r="AS35">
        <v>0.23241704099999999</v>
      </c>
      <c r="AT35">
        <v>0.12048173</v>
      </c>
      <c r="AU35">
        <v>0.149493019</v>
      </c>
      <c r="AV35">
        <v>0.15207231900000001</v>
      </c>
      <c r="AW35">
        <v>0.30290898599999999</v>
      </c>
      <c r="AX35">
        <v>0.105716421</v>
      </c>
      <c r="AY35">
        <v>0.18438295699999999</v>
      </c>
      <c r="AZ35">
        <v>0.12024246800000001</v>
      </c>
      <c r="BA35">
        <v>6.8109251999999995E-2</v>
      </c>
      <c r="BB35">
        <v>5.6541701999999999E-2</v>
      </c>
      <c r="BC35">
        <v>7.7488282000000006E-2</v>
      </c>
      <c r="BD35">
        <v>3.6896999E-2</v>
      </c>
      <c r="BE35">
        <v>0.158778527</v>
      </c>
      <c r="BF35">
        <v>0.65016650499999995</v>
      </c>
      <c r="BG35">
        <v>0.88125409200000004</v>
      </c>
      <c r="BH35">
        <v>0.50587196300000004</v>
      </c>
      <c r="BI35">
        <v>0.311349243</v>
      </c>
      <c r="BJ35">
        <v>0.11907000099999999</v>
      </c>
      <c r="BK35">
        <v>6.3639880999999995E-2</v>
      </c>
      <c r="BL35">
        <v>6.7950707999999999E-2</v>
      </c>
      <c r="BM35">
        <v>0.709612142</v>
      </c>
      <c r="BN35">
        <v>0.554742862</v>
      </c>
      <c r="BO35">
        <v>0.37689515699999998</v>
      </c>
      <c r="BP35">
        <v>0.15983878200000001</v>
      </c>
      <c r="BQ35">
        <v>0.10863643000000001</v>
      </c>
      <c r="BR35">
        <v>6.6104154999999998E-2</v>
      </c>
      <c r="BS35">
        <v>0.33409051499999998</v>
      </c>
      <c r="BT35">
        <v>0.15187403599999999</v>
      </c>
      <c r="BU35">
        <v>8.9967384999999997E-2</v>
      </c>
      <c r="BV35">
        <v>9.1986531999999996E-2</v>
      </c>
      <c r="BW35">
        <v>5.8147347000000002E-2</v>
      </c>
      <c r="BX35">
        <v>4.9156051999999999E-2</v>
      </c>
      <c r="BY35">
        <v>3.8593058E-2</v>
      </c>
      <c r="BZ35">
        <v>2.2916629070000001</v>
      </c>
      <c r="CA35">
        <v>1.3412137580000001</v>
      </c>
      <c r="CB35">
        <v>1.3396544939999999</v>
      </c>
      <c r="CC35">
        <v>1.2362635769999999</v>
      </c>
      <c r="CD35">
        <v>1.191804512</v>
      </c>
      <c r="CE35">
        <v>1.1182808440000001</v>
      </c>
      <c r="CF35">
        <v>1.0487451569999999</v>
      </c>
      <c r="CG35">
        <v>2.4052725640000001</v>
      </c>
      <c r="CH35">
        <v>1.4212164430000001</v>
      </c>
      <c r="CI35">
        <v>1.3802164779999999</v>
      </c>
      <c r="CJ35">
        <v>1.227850785</v>
      </c>
      <c r="CK35">
        <v>1.2888222380000001</v>
      </c>
      <c r="CL35">
        <v>1.3509565290000001</v>
      </c>
      <c r="CM35">
        <v>1.1657959790000001</v>
      </c>
      <c r="CN35">
        <v>1.4724607839999999</v>
      </c>
      <c r="CO35">
        <v>1.656353784</v>
      </c>
      <c r="CP35">
        <v>1.235869519</v>
      </c>
      <c r="CQ35">
        <v>1.25367892</v>
      </c>
      <c r="CR35">
        <v>1.42316957</v>
      </c>
      <c r="CS35">
        <v>1.2702388710000001</v>
      </c>
      <c r="CT35">
        <v>1.309941096</v>
      </c>
      <c r="CU35">
        <v>1.3276849230000001</v>
      </c>
      <c r="CV35">
        <v>1.6417876499999999</v>
      </c>
      <c r="CW35">
        <v>1.363137654</v>
      </c>
      <c r="CX35">
        <v>1.3046688799999999</v>
      </c>
      <c r="CY35">
        <v>1.215766071</v>
      </c>
      <c r="CZ35">
        <v>1.260194944</v>
      </c>
      <c r="DA35">
        <v>1.419878542</v>
      </c>
      <c r="DB35">
        <v>1.2717680119999999</v>
      </c>
      <c r="DC35">
        <v>1.2551583209999999</v>
      </c>
      <c r="DD35">
        <v>1.233520782</v>
      </c>
      <c r="DE35">
        <v>1.2186289720000001</v>
      </c>
      <c r="DF35">
        <v>1.2504862480000001</v>
      </c>
      <c r="DG35">
        <v>1.2696962490000001</v>
      </c>
      <c r="DH35">
        <v>1.294857302</v>
      </c>
      <c r="DI35">
        <v>0.34224142800000001</v>
      </c>
      <c r="DJ35">
        <v>0.196822831</v>
      </c>
      <c r="DK35">
        <v>9.0883305999999997E-2</v>
      </c>
      <c r="DL35">
        <v>5.8701411000000002E-2</v>
      </c>
      <c r="DM35">
        <v>2.7393305999999999E-2</v>
      </c>
      <c r="DN35">
        <v>8.4906129999999993E-3</v>
      </c>
      <c r="DO35">
        <v>2.7389860000000001E-3</v>
      </c>
      <c r="DP35">
        <v>0.16065363699999999</v>
      </c>
      <c r="DQ35">
        <v>0.18721568699999999</v>
      </c>
      <c r="DR35">
        <v>9.4005547999999994E-2</v>
      </c>
      <c r="DS35">
        <v>6.8821492999999997E-2</v>
      </c>
      <c r="DT35">
        <v>3.9128376999999999E-2</v>
      </c>
      <c r="DU35">
        <v>1.1041819E-2</v>
      </c>
      <c r="DV35">
        <v>8.2744559999999995E-3</v>
      </c>
      <c r="DW35">
        <v>0.62766098599999998</v>
      </c>
      <c r="DX35">
        <v>0.28246631999999999</v>
      </c>
      <c r="DY35">
        <v>0.207847489</v>
      </c>
      <c r="DZ35">
        <v>0.123334411</v>
      </c>
      <c r="EA35">
        <v>5.6215721000000003E-2</v>
      </c>
      <c r="EB35">
        <v>3.3441822000000003E-2</v>
      </c>
      <c r="EC35">
        <v>1.6184434000000001E-2</v>
      </c>
      <c r="ED35">
        <v>0.64022877300000003</v>
      </c>
      <c r="EE35">
        <v>0.23013114500000001</v>
      </c>
      <c r="EF35">
        <v>0.16524677400000001</v>
      </c>
      <c r="EG35">
        <v>9.4216541000000001E-2</v>
      </c>
      <c r="EH35">
        <v>4.9039458000000001E-2</v>
      </c>
      <c r="EI35">
        <v>2.3281572E-2</v>
      </c>
      <c r="EJ35">
        <v>1.2150335E-2</v>
      </c>
      <c r="EK35">
        <v>0.63563149600000002</v>
      </c>
      <c r="EL35">
        <v>0.630893233</v>
      </c>
      <c r="EM35">
        <v>0.53906112500000003</v>
      </c>
      <c r="EN35">
        <v>0.251498681</v>
      </c>
      <c r="EO35">
        <v>9.7646467000000001E-2</v>
      </c>
      <c r="EP35">
        <v>4.9191833999999997E-2</v>
      </c>
      <c r="EQ35">
        <v>2.2383647999999999E-2</v>
      </c>
      <c r="ER35">
        <v>0.25147315799999997</v>
      </c>
      <c r="ES35">
        <v>0.168695922</v>
      </c>
      <c r="ET35">
        <v>8.8468672999999998E-2</v>
      </c>
      <c r="EU35">
        <v>5.7624911000000001E-2</v>
      </c>
      <c r="EV35">
        <v>2.7062248000000001E-2</v>
      </c>
      <c r="EW35">
        <v>8.1454040000000002E-3</v>
      </c>
      <c r="EX35">
        <v>1.7098E-3</v>
      </c>
      <c r="EY35">
        <v>5.7587714999999998E-2</v>
      </c>
      <c r="EZ35">
        <v>0.117096123</v>
      </c>
      <c r="FA35">
        <v>8.3160919E-2</v>
      </c>
      <c r="FB35">
        <v>6.7651819000000002E-2</v>
      </c>
      <c r="FC35">
        <v>3.3182902E-2</v>
      </c>
      <c r="FD35">
        <v>9.9398100000000003E-3</v>
      </c>
      <c r="FE35">
        <v>8.3744209999999999E-3</v>
      </c>
      <c r="FF35">
        <v>0.54583598200000005</v>
      </c>
      <c r="FG35">
        <v>0.206138552</v>
      </c>
      <c r="FH35">
        <v>0.19889115499999999</v>
      </c>
      <c r="FI35">
        <v>0.11491899799999999</v>
      </c>
      <c r="FJ35">
        <v>4.5090039999999998E-2</v>
      </c>
      <c r="FK35">
        <v>3.0512966999999998E-2</v>
      </c>
      <c r="FL35">
        <v>1.6776625999999999E-2</v>
      </c>
      <c r="FM35">
        <v>0.59683772800000001</v>
      </c>
      <c r="FN35">
        <v>0.12905260099999999</v>
      </c>
      <c r="FO35">
        <v>0.13813033599999999</v>
      </c>
      <c r="FP35">
        <v>8.3877759999999996E-2</v>
      </c>
      <c r="FQ35">
        <v>5.1083219999999999E-2</v>
      </c>
      <c r="FR35">
        <v>2.3176769E-2</v>
      </c>
      <c r="FS35">
        <v>1.0069529000000001E-2</v>
      </c>
      <c r="FT35">
        <v>0.60372194099999998</v>
      </c>
      <c r="FU35">
        <v>0.58994410200000003</v>
      </c>
      <c r="FV35">
        <v>0.48221267699999998</v>
      </c>
      <c r="FW35">
        <v>0.243004357</v>
      </c>
      <c r="FX35">
        <v>9.9189513000000007E-2</v>
      </c>
      <c r="FY35">
        <v>4.6708781999999997E-2</v>
      </c>
      <c r="FZ35">
        <v>2.0898651000000001E-2</v>
      </c>
    </row>
    <row r="36" spans="1:182">
      <c r="A36" s="1" t="s">
        <v>237</v>
      </c>
      <c r="B36">
        <v>106</v>
      </c>
      <c r="C36" t="s">
        <v>187</v>
      </c>
      <c r="D36" t="s">
        <v>184</v>
      </c>
      <c r="E36" t="s">
        <v>185</v>
      </c>
      <c r="F36">
        <v>66.833333330000002</v>
      </c>
      <c r="G36">
        <v>24.20800092</v>
      </c>
      <c r="H36">
        <v>1.5690981E-2</v>
      </c>
      <c r="I36">
        <v>8.9818043E-2</v>
      </c>
      <c r="J36">
        <v>9.8582226999999994E-2</v>
      </c>
      <c r="K36">
        <v>8.2367382000000003E-2</v>
      </c>
      <c r="L36">
        <v>9.3630799000000001E-2</v>
      </c>
      <c r="M36">
        <v>5.7357625000000002E-2</v>
      </c>
      <c r="N36">
        <v>0</v>
      </c>
      <c r="O36">
        <v>1.2126672E-2</v>
      </c>
      <c r="P36">
        <v>6.9634210000000002E-2</v>
      </c>
      <c r="Q36">
        <v>9.9121573000000004E-2</v>
      </c>
      <c r="R36">
        <v>0.119607904</v>
      </c>
      <c r="S36">
        <v>8.6920602E-2</v>
      </c>
      <c r="T36">
        <v>0</v>
      </c>
      <c r="U36">
        <v>0.126277162</v>
      </c>
      <c r="V36">
        <v>5.6226979000000003E-2</v>
      </c>
      <c r="W36">
        <v>0.19229400999999999</v>
      </c>
      <c r="X36">
        <v>0.364479628</v>
      </c>
      <c r="Y36">
        <v>0.27160256900000002</v>
      </c>
      <c r="Z36">
        <v>0.16658108699999999</v>
      </c>
      <c r="AA36">
        <v>5.6183777999999997E-2</v>
      </c>
      <c r="AB36">
        <v>8.3312410000000003E-2</v>
      </c>
      <c r="AC36">
        <v>5.6226979000000003E-2</v>
      </c>
      <c r="AD36">
        <v>0.21679263700000001</v>
      </c>
      <c r="AE36">
        <v>0.29642977300000001</v>
      </c>
      <c r="AF36">
        <v>0.28801227200000001</v>
      </c>
      <c r="AG36">
        <v>0.19364379100000001</v>
      </c>
      <c r="AH36">
        <v>0.11223954899999999</v>
      </c>
      <c r="AI36">
        <v>4.0813580000000002E-2</v>
      </c>
      <c r="AJ36">
        <v>0.27118882300000002</v>
      </c>
      <c r="AK36">
        <v>0.16478470000000001</v>
      </c>
      <c r="AL36">
        <v>8.7960785999999999E-2</v>
      </c>
      <c r="AM36">
        <v>6.4655608000000003E-2</v>
      </c>
      <c r="AN36">
        <v>5.2284936999999997E-2</v>
      </c>
      <c r="AO36">
        <v>2.8020909E-2</v>
      </c>
      <c r="AP36">
        <v>2.5505799999999999E-2</v>
      </c>
      <c r="AQ36">
        <v>2.4698274999999999E-2</v>
      </c>
      <c r="AR36">
        <v>0.14094290700000001</v>
      </c>
      <c r="AS36">
        <v>0.124027468</v>
      </c>
      <c r="AT36">
        <v>0.103987762</v>
      </c>
      <c r="AU36">
        <v>0.13361651499999999</v>
      </c>
      <c r="AV36">
        <v>7.2252065000000004E-2</v>
      </c>
      <c r="AW36">
        <v>0</v>
      </c>
      <c r="AX36">
        <v>2.2371802E-2</v>
      </c>
      <c r="AY36">
        <v>0.11066988</v>
      </c>
      <c r="AZ36">
        <v>0.132368445</v>
      </c>
      <c r="BA36">
        <v>0.15811414800000001</v>
      </c>
      <c r="BB36">
        <v>0.11565291699999999</v>
      </c>
      <c r="BC36">
        <v>9.4469942000000001E-2</v>
      </c>
      <c r="BD36">
        <v>0.14234945099999999</v>
      </c>
      <c r="BE36">
        <v>0.10140995899999999</v>
      </c>
      <c r="BF36">
        <v>0.30186189000000002</v>
      </c>
      <c r="BG36">
        <v>0.52097001399999998</v>
      </c>
      <c r="BH36">
        <v>0.33308375499999998</v>
      </c>
      <c r="BI36">
        <v>0.21152306100000001</v>
      </c>
      <c r="BJ36">
        <v>7.3049006999999999E-2</v>
      </c>
      <c r="BK36">
        <v>0.109683137</v>
      </c>
      <c r="BL36">
        <v>7.5839152000000007E-2</v>
      </c>
      <c r="BM36">
        <v>0.364632862</v>
      </c>
      <c r="BN36">
        <v>0.41634675399999999</v>
      </c>
      <c r="BO36">
        <v>0.37511317799999999</v>
      </c>
      <c r="BP36">
        <v>0.24483263</v>
      </c>
      <c r="BQ36">
        <v>0.13895658899999999</v>
      </c>
      <c r="BR36">
        <v>5.055461E-2</v>
      </c>
      <c r="BS36">
        <v>0.35310404000000001</v>
      </c>
      <c r="BT36">
        <v>0.202386121</v>
      </c>
      <c r="BU36">
        <v>0.107307841</v>
      </c>
      <c r="BV36">
        <v>7.9687888999999998E-2</v>
      </c>
      <c r="BW36">
        <v>6.3708187999999999E-2</v>
      </c>
      <c r="BX36">
        <v>3.3341481999999999E-2</v>
      </c>
      <c r="BY36">
        <v>3.2630770000000003E-2</v>
      </c>
      <c r="BZ36">
        <v>1.5740427779999999</v>
      </c>
      <c r="CA36">
        <v>1.5692048270000001</v>
      </c>
      <c r="CB36">
        <v>1.258111859</v>
      </c>
      <c r="CC36">
        <v>1.2624871630000001</v>
      </c>
      <c r="CD36">
        <v>1.427057298</v>
      </c>
      <c r="CE36">
        <v>1.2596767230000001</v>
      </c>
      <c r="CF36">
        <v>0</v>
      </c>
      <c r="CG36">
        <v>1.844842702</v>
      </c>
      <c r="CH36">
        <v>1.5893032920000001</v>
      </c>
      <c r="CI36">
        <v>1.3354151000000001</v>
      </c>
      <c r="CJ36">
        <v>1.321937278</v>
      </c>
      <c r="CK36">
        <v>1.330558168</v>
      </c>
      <c r="CL36">
        <v>1.143967078</v>
      </c>
      <c r="CM36">
        <v>1.127277871</v>
      </c>
      <c r="CN36">
        <v>1.391959943</v>
      </c>
      <c r="CO36">
        <v>1.5697935160000001</v>
      </c>
      <c r="CP36">
        <v>1.4293529</v>
      </c>
      <c r="CQ36">
        <v>1.2263645249999999</v>
      </c>
      <c r="CR36">
        <v>1.269790373</v>
      </c>
      <c r="CS36">
        <v>1.3001796720000001</v>
      </c>
      <c r="CT36">
        <v>1.3165281959999999</v>
      </c>
      <c r="CU36">
        <v>1.3488036059999999</v>
      </c>
      <c r="CV36">
        <v>1.681943016</v>
      </c>
      <c r="CW36">
        <v>1.4045375739999999</v>
      </c>
      <c r="CX36">
        <v>1.3024208159999999</v>
      </c>
      <c r="CY36">
        <v>1.2643453689999999</v>
      </c>
      <c r="CZ36">
        <v>1.238035883</v>
      </c>
      <c r="DA36">
        <v>1.2386712879999999</v>
      </c>
      <c r="DB36">
        <v>1.30205971</v>
      </c>
      <c r="DC36">
        <v>1.2281851459999999</v>
      </c>
      <c r="DD36">
        <v>1.2199509129999999</v>
      </c>
      <c r="DE36">
        <v>1.2324977050000001</v>
      </c>
      <c r="DF36">
        <v>1.2184807150000001</v>
      </c>
      <c r="DG36">
        <v>1.1898786939999999</v>
      </c>
      <c r="DH36">
        <v>1.2793470760000001</v>
      </c>
      <c r="DI36">
        <v>0.55517937699999997</v>
      </c>
      <c r="DJ36">
        <v>0.19056316000000001</v>
      </c>
      <c r="DK36">
        <v>0.117790166</v>
      </c>
      <c r="DL36">
        <v>6.4759129999999998E-2</v>
      </c>
      <c r="DM36">
        <v>2.0705639000000001E-2</v>
      </c>
      <c r="DN36">
        <v>1.411333E-2</v>
      </c>
      <c r="DO36">
        <v>0</v>
      </c>
      <c r="DP36">
        <v>0.461243609</v>
      </c>
      <c r="DQ36">
        <v>0.19495294299999999</v>
      </c>
      <c r="DR36">
        <v>0.124267027</v>
      </c>
      <c r="DS36">
        <v>5.4225232999999998E-2</v>
      </c>
      <c r="DT36">
        <v>3.0361653999999998E-2</v>
      </c>
      <c r="DU36">
        <v>2.1057183E-2</v>
      </c>
      <c r="DV36">
        <v>9.4562280000000005E-3</v>
      </c>
      <c r="DW36">
        <v>0.63301958000000003</v>
      </c>
      <c r="DX36">
        <v>0.41239484900000001</v>
      </c>
      <c r="DY36">
        <v>0.18942925599999999</v>
      </c>
      <c r="DZ36">
        <v>0.114438345</v>
      </c>
      <c r="EA36">
        <v>6.5962836999999996E-2</v>
      </c>
      <c r="EB36">
        <v>3.8352679000000001E-2</v>
      </c>
      <c r="EC36">
        <v>1.1842798E-2</v>
      </c>
      <c r="ED36">
        <v>0.64687455100000002</v>
      </c>
      <c r="EE36">
        <v>0.29090756200000001</v>
      </c>
      <c r="EF36">
        <v>0.19117213899999999</v>
      </c>
      <c r="EG36">
        <v>0.11605710299999999</v>
      </c>
      <c r="EH36">
        <v>6.3566393999999998E-2</v>
      </c>
      <c r="EI36">
        <v>4.0460347000000001E-2</v>
      </c>
      <c r="EJ36">
        <v>2.0347688999999999E-2</v>
      </c>
      <c r="EK36">
        <v>0.63770652699999997</v>
      </c>
      <c r="EL36">
        <v>0.62673443900000003</v>
      </c>
      <c r="EM36">
        <v>0.53615831599999997</v>
      </c>
      <c r="EN36">
        <v>0.27776212700000003</v>
      </c>
      <c r="EO36">
        <v>0.118863705</v>
      </c>
      <c r="EP36">
        <v>6.3432173999999994E-2</v>
      </c>
      <c r="EQ36">
        <v>2.4809392999999999E-2</v>
      </c>
      <c r="ER36">
        <v>0.46004463099999998</v>
      </c>
      <c r="ES36">
        <v>0.12629496900000001</v>
      </c>
      <c r="ET36">
        <v>0.11440971599999999</v>
      </c>
      <c r="EU36">
        <v>6.2489494999999999E-2</v>
      </c>
      <c r="EV36">
        <v>1.8227239999999999E-2</v>
      </c>
      <c r="EW36">
        <v>1.4076497E-2</v>
      </c>
      <c r="EX36">
        <v>0</v>
      </c>
      <c r="EY36">
        <v>0.309491554</v>
      </c>
      <c r="EZ36">
        <v>0.12453043799999999</v>
      </c>
      <c r="FA36">
        <v>0.114678484</v>
      </c>
      <c r="FB36">
        <v>5.2319234999999999E-2</v>
      </c>
      <c r="FC36">
        <v>2.9782007999999999E-2</v>
      </c>
      <c r="FD36">
        <v>2.1054278999999999E-2</v>
      </c>
      <c r="FE36">
        <v>9.0208830000000004E-3</v>
      </c>
      <c r="FF36">
        <v>0.57303356100000002</v>
      </c>
      <c r="FG36">
        <v>0.31560321400000002</v>
      </c>
      <c r="FH36">
        <v>0.15067729499999999</v>
      </c>
      <c r="FI36">
        <v>0.11406986199999999</v>
      </c>
      <c r="FJ36">
        <v>6.0581452000000001E-2</v>
      </c>
      <c r="FK36">
        <v>3.3708193999999997E-2</v>
      </c>
      <c r="FL36">
        <v>1.0807373E-2</v>
      </c>
      <c r="FM36">
        <v>0.59084742700000004</v>
      </c>
      <c r="FN36">
        <v>0.20904516400000001</v>
      </c>
      <c r="FO36">
        <v>0.15779573299999999</v>
      </c>
      <c r="FP36">
        <v>0.10780268699999999</v>
      </c>
      <c r="FQ36">
        <v>6.3515700999999994E-2</v>
      </c>
      <c r="FR36">
        <v>4.0011248999999999E-2</v>
      </c>
      <c r="FS36">
        <v>1.9357803999999999E-2</v>
      </c>
      <c r="FT36">
        <v>0.58849570900000003</v>
      </c>
      <c r="FU36">
        <v>0.59066170699999998</v>
      </c>
      <c r="FV36">
        <v>0.500558053</v>
      </c>
      <c r="FW36">
        <v>0.25980968700000001</v>
      </c>
      <c r="FX36">
        <v>0.12153538899999999</v>
      </c>
      <c r="FY36">
        <v>6.2810195999999999E-2</v>
      </c>
      <c r="FZ36">
        <v>2.4558858999999999E-2</v>
      </c>
    </row>
    <row r="37" spans="1:182">
      <c r="A37" s="1" t="s">
        <v>238</v>
      </c>
      <c r="B37">
        <v>107</v>
      </c>
      <c r="C37" t="s">
        <v>187</v>
      </c>
      <c r="D37" t="s">
        <v>184</v>
      </c>
      <c r="E37" t="s">
        <v>185</v>
      </c>
      <c r="F37">
        <v>63.166666669999998</v>
      </c>
      <c r="G37">
        <v>24.300092589999998</v>
      </c>
      <c r="H37">
        <v>3.8459453999999997E-2</v>
      </c>
      <c r="I37">
        <v>0.105476073</v>
      </c>
      <c r="J37">
        <v>8.4568212000000004E-2</v>
      </c>
      <c r="K37">
        <v>0.1133675</v>
      </c>
      <c r="L37">
        <v>0.103202275</v>
      </c>
      <c r="M37">
        <v>0.14599405100000001</v>
      </c>
      <c r="N37">
        <v>0</v>
      </c>
      <c r="O37">
        <v>8.2867919999999994E-3</v>
      </c>
      <c r="P37">
        <v>4.0763829000000001E-2</v>
      </c>
      <c r="Q37">
        <v>4.9030505000000002E-2</v>
      </c>
      <c r="R37">
        <v>3.9961471999999998E-2</v>
      </c>
      <c r="S37">
        <v>4.6729369E-2</v>
      </c>
      <c r="T37">
        <v>0</v>
      </c>
      <c r="U37">
        <v>4.3010174999999998E-2</v>
      </c>
      <c r="V37">
        <v>3.9434801999999998E-2</v>
      </c>
      <c r="W37">
        <v>0.35342310199999999</v>
      </c>
      <c r="X37">
        <v>0.45177669500000001</v>
      </c>
      <c r="Y37">
        <v>0.25072412599999999</v>
      </c>
      <c r="Z37">
        <v>0.17676967800000001</v>
      </c>
      <c r="AA37">
        <v>7.1812135999999999E-2</v>
      </c>
      <c r="AB37">
        <v>0.11707020899999999</v>
      </c>
      <c r="AC37">
        <v>3.9434801999999998E-2</v>
      </c>
      <c r="AD37">
        <v>0.16328793</v>
      </c>
      <c r="AE37">
        <v>0.22685058799999999</v>
      </c>
      <c r="AF37">
        <v>0.16650764600000001</v>
      </c>
      <c r="AG37">
        <v>9.1510942999999997E-2</v>
      </c>
      <c r="AH37">
        <v>3.7883702999999998E-2</v>
      </c>
      <c r="AI37">
        <v>1.7491506E-2</v>
      </c>
      <c r="AJ37">
        <v>0.23001243800000001</v>
      </c>
      <c r="AK37">
        <v>0.14443805100000001</v>
      </c>
      <c r="AL37">
        <v>9.6977235999999994E-2</v>
      </c>
      <c r="AM37">
        <v>6.2159011E-2</v>
      </c>
      <c r="AN37">
        <v>3.7955242E-2</v>
      </c>
      <c r="AO37">
        <v>3.1660685000000001E-2</v>
      </c>
      <c r="AP37">
        <v>2.8056844000000001E-2</v>
      </c>
      <c r="AQ37">
        <v>8.7633801999999997E-2</v>
      </c>
      <c r="AR37">
        <v>0.138577596</v>
      </c>
      <c r="AS37">
        <v>0.107122579</v>
      </c>
      <c r="AT37">
        <v>0.13360333799999999</v>
      </c>
      <c r="AU37">
        <v>0.15379835</v>
      </c>
      <c r="AV37">
        <v>0.17424061499999999</v>
      </c>
      <c r="AW37">
        <v>0</v>
      </c>
      <c r="AX37">
        <v>2.0051734000000002E-2</v>
      </c>
      <c r="AY37">
        <v>5.8966535E-2</v>
      </c>
      <c r="AZ37">
        <v>6.2889074000000003E-2</v>
      </c>
      <c r="BA37">
        <v>5.6702653999999998E-2</v>
      </c>
      <c r="BB37">
        <v>5.9626726999999997E-2</v>
      </c>
      <c r="BC37">
        <v>5.3770633999999998E-2</v>
      </c>
      <c r="BD37">
        <v>0</v>
      </c>
      <c r="BE37">
        <v>0.164185463</v>
      </c>
      <c r="BF37">
        <v>0.52953694200000001</v>
      </c>
      <c r="BG37">
        <v>0.57084486499999998</v>
      </c>
      <c r="BH37">
        <v>0.31358800999999997</v>
      </c>
      <c r="BI37">
        <v>0.20934856900000001</v>
      </c>
      <c r="BJ37">
        <v>9.1534371000000003E-2</v>
      </c>
      <c r="BK37">
        <v>0.15635626599999999</v>
      </c>
      <c r="BL37">
        <v>5.4978359999999997E-2</v>
      </c>
      <c r="BM37">
        <v>0.25176815400000002</v>
      </c>
      <c r="BN37">
        <v>0.29407577899999998</v>
      </c>
      <c r="BO37">
        <v>0.20418334899999999</v>
      </c>
      <c r="BP37">
        <v>0.129234298</v>
      </c>
      <c r="BQ37">
        <v>4.3962649999999999E-2</v>
      </c>
      <c r="BR37">
        <v>2.0859160000000002E-2</v>
      </c>
      <c r="BS37">
        <v>0.30096120599999998</v>
      </c>
      <c r="BT37">
        <v>0.18202422200000001</v>
      </c>
      <c r="BU37">
        <v>0.118730314</v>
      </c>
      <c r="BV37">
        <v>7.7096908000000006E-2</v>
      </c>
      <c r="BW37">
        <v>4.7564708999999997E-2</v>
      </c>
      <c r="BX37">
        <v>3.8995005999999999E-2</v>
      </c>
      <c r="BY37">
        <v>3.4988869999999998E-2</v>
      </c>
      <c r="BZ37">
        <v>2.278602362</v>
      </c>
      <c r="CA37">
        <v>1.3138296869999999</v>
      </c>
      <c r="CB37">
        <v>1.266700291</v>
      </c>
      <c r="CC37">
        <v>1.178497693</v>
      </c>
      <c r="CD37">
        <v>1.490261246</v>
      </c>
      <c r="CE37">
        <v>1.1934775010000001</v>
      </c>
      <c r="CF37">
        <v>0</v>
      </c>
      <c r="CG37">
        <v>2.4197219900000002</v>
      </c>
      <c r="CH37">
        <v>1.446540626</v>
      </c>
      <c r="CI37">
        <v>1.282651982</v>
      </c>
      <c r="CJ37">
        <v>1.4189330520000001</v>
      </c>
      <c r="CK37">
        <v>1.276001114</v>
      </c>
      <c r="CL37">
        <v>1.250184049</v>
      </c>
      <c r="CM37">
        <v>0</v>
      </c>
      <c r="CN37">
        <v>1.352292703</v>
      </c>
      <c r="CO37">
        <v>1.498308795</v>
      </c>
      <c r="CP37">
        <v>1.2635553610000001</v>
      </c>
      <c r="CQ37">
        <v>1.2507292940000001</v>
      </c>
      <c r="CR37">
        <v>1.184301356</v>
      </c>
      <c r="CS37">
        <v>1.2746365230000001</v>
      </c>
      <c r="CT37">
        <v>1.335576892</v>
      </c>
      <c r="CU37">
        <v>1.39415841</v>
      </c>
      <c r="CV37">
        <v>1.5418662869999999</v>
      </c>
      <c r="CW37">
        <v>1.296341266</v>
      </c>
      <c r="CX37">
        <v>1.2262701090000001</v>
      </c>
      <c r="CY37">
        <v>1.4122278029999999</v>
      </c>
      <c r="CZ37">
        <v>1.160463386</v>
      </c>
      <c r="DA37">
        <v>1.1925307919999999</v>
      </c>
      <c r="DB37">
        <v>1.308456222</v>
      </c>
      <c r="DC37">
        <v>1.2602234720000001</v>
      </c>
      <c r="DD37">
        <v>1.2243111840000001</v>
      </c>
      <c r="DE37">
        <v>1.240317492</v>
      </c>
      <c r="DF37">
        <v>1.2531789200000001</v>
      </c>
      <c r="DG37">
        <v>1.2316539200000001</v>
      </c>
      <c r="DH37">
        <v>1.2470707729999999</v>
      </c>
      <c r="DI37">
        <v>0.249462354</v>
      </c>
      <c r="DJ37">
        <v>0.25717509799999999</v>
      </c>
      <c r="DK37">
        <v>0.14855684299999999</v>
      </c>
      <c r="DL37">
        <v>6.7346630000000005E-2</v>
      </c>
      <c r="DM37">
        <v>1.9487086000000001E-2</v>
      </c>
      <c r="DN37">
        <v>9.3897440000000002E-3</v>
      </c>
      <c r="DO37">
        <v>0</v>
      </c>
      <c r="DP37">
        <v>0.36809218300000002</v>
      </c>
      <c r="DQ37">
        <v>0.29988328800000003</v>
      </c>
      <c r="DR37">
        <v>0.179433116</v>
      </c>
      <c r="DS37">
        <v>7.1215221999999995E-2</v>
      </c>
      <c r="DT37">
        <v>3.3046814000000001E-2</v>
      </c>
      <c r="DU37">
        <v>2.1496989000000001E-2</v>
      </c>
      <c r="DV37">
        <v>0</v>
      </c>
      <c r="DW37">
        <v>0.63309641299999997</v>
      </c>
      <c r="DX37">
        <v>0.36632109800000001</v>
      </c>
      <c r="DY37">
        <v>0.22856854200000001</v>
      </c>
      <c r="DZ37">
        <v>0.103399053</v>
      </c>
      <c r="EA37">
        <v>5.5137815999999999E-2</v>
      </c>
      <c r="EB37">
        <v>2.1626600999999999E-2</v>
      </c>
      <c r="EC37">
        <v>7.7366070000000004E-3</v>
      </c>
      <c r="ED37">
        <v>0.626586741</v>
      </c>
      <c r="EE37">
        <v>0.37249368700000002</v>
      </c>
      <c r="EF37">
        <v>0.25006023500000002</v>
      </c>
      <c r="EG37">
        <v>0.14132858400000001</v>
      </c>
      <c r="EH37">
        <v>6.5344960999999993E-2</v>
      </c>
      <c r="EI37">
        <v>3.6172178999999999E-2</v>
      </c>
      <c r="EJ37">
        <v>1.4693882E-2</v>
      </c>
      <c r="EK37">
        <v>0.650698628</v>
      </c>
      <c r="EL37">
        <v>0.63205154100000005</v>
      </c>
      <c r="EM37">
        <v>0.53546013999999997</v>
      </c>
      <c r="EN37">
        <v>0.30323341999999998</v>
      </c>
      <c r="EO37">
        <v>0.137118356</v>
      </c>
      <c r="EP37">
        <v>6.2651646000000005E-2</v>
      </c>
      <c r="EQ37">
        <v>2.8910831000000001E-2</v>
      </c>
      <c r="ER37">
        <v>0.15850831000000001</v>
      </c>
      <c r="ES37">
        <v>0.229394822</v>
      </c>
      <c r="ET37">
        <v>0.14601444899999999</v>
      </c>
      <c r="EU37">
        <v>6.5244916E-2</v>
      </c>
      <c r="EV37">
        <v>1.3933212E-2</v>
      </c>
      <c r="EW37">
        <v>8.8828459999999998E-3</v>
      </c>
      <c r="EX37">
        <v>0</v>
      </c>
      <c r="EY37">
        <v>0.27156564100000002</v>
      </c>
      <c r="EZ37">
        <v>0.22364888699999999</v>
      </c>
      <c r="FA37">
        <v>0.167108915</v>
      </c>
      <c r="FB37">
        <v>5.5721883999999999E-2</v>
      </c>
      <c r="FC37">
        <v>3.11852E-2</v>
      </c>
      <c r="FD37">
        <v>2.0747749999999999E-2</v>
      </c>
      <c r="FE37">
        <v>0</v>
      </c>
      <c r="FF37">
        <v>0.58551484200000004</v>
      </c>
      <c r="FG37">
        <v>0.29124019099999998</v>
      </c>
      <c r="FH37">
        <v>0.21630737799999999</v>
      </c>
      <c r="FI37">
        <v>0.100332381</v>
      </c>
      <c r="FJ37">
        <v>5.5573096000000002E-2</v>
      </c>
      <c r="FK37">
        <v>2.1078110000000001E-2</v>
      </c>
      <c r="FL37">
        <v>5.4949889999999996E-3</v>
      </c>
      <c r="FM37">
        <v>0.588622808</v>
      </c>
      <c r="FN37">
        <v>0.25207996799999999</v>
      </c>
      <c r="FO37">
        <v>0.22577493800000001</v>
      </c>
      <c r="FP37">
        <v>0.132045248</v>
      </c>
      <c r="FQ37">
        <v>5.4021228999999997E-2</v>
      </c>
      <c r="FR37">
        <v>3.7002096999999998E-2</v>
      </c>
      <c r="FS37">
        <v>1.5104084E-2</v>
      </c>
      <c r="FT37">
        <v>0.59279707400000003</v>
      </c>
      <c r="FU37">
        <v>0.58226381199999999</v>
      </c>
      <c r="FV37">
        <v>0.49101212300000002</v>
      </c>
      <c r="FW37">
        <v>0.28496871200000001</v>
      </c>
      <c r="FX37">
        <v>0.13014451199999999</v>
      </c>
      <c r="FY37">
        <v>6.3019481000000002E-2</v>
      </c>
      <c r="FZ37">
        <v>2.8396978999999999E-2</v>
      </c>
    </row>
    <row r="38" spans="1:182">
      <c r="A38" s="1" t="s">
        <v>241</v>
      </c>
      <c r="B38">
        <v>111</v>
      </c>
      <c r="C38" t="s">
        <v>187</v>
      </c>
      <c r="D38" t="s">
        <v>184</v>
      </c>
      <c r="E38" t="s">
        <v>185</v>
      </c>
      <c r="F38">
        <v>62.583333330000002</v>
      </c>
      <c r="G38">
        <v>23.58276644</v>
      </c>
      <c r="H38">
        <v>3.1391301000000003E-2</v>
      </c>
      <c r="I38">
        <v>0.13820426999999999</v>
      </c>
      <c r="J38">
        <v>0.10927073800000001</v>
      </c>
      <c r="K38">
        <v>9.7265632000000005E-2</v>
      </c>
      <c r="L38">
        <v>9.7629560000000004E-2</v>
      </c>
      <c r="M38">
        <v>0.24444014</v>
      </c>
      <c r="N38">
        <v>0.31588017000000002</v>
      </c>
      <c r="O38">
        <v>2.9775651E-2</v>
      </c>
      <c r="P38">
        <v>7.1544901999999994E-2</v>
      </c>
      <c r="Q38">
        <v>7.8625043000000006E-2</v>
      </c>
      <c r="R38">
        <v>0.102694743</v>
      </c>
      <c r="S38">
        <v>6.2380855999999998E-2</v>
      </c>
      <c r="T38">
        <v>0</v>
      </c>
      <c r="U38">
        <v>0.17672969299999999</v>
      </c>
      <c r="V38">
        <v>7.6295629000000004E-2</v>
      </c>
      <c r="W38">
        <v>0.33814902800000002</v>
      </c>
      <c r="X38">
        <v>0.62035421099999999</v>
      </c>
      <c r="Y38">
        <v>0.32641088600000001</v>
      </c>
      <c r="Z38">
        <v>0.121749778</v>
      </c>
      <c r="AA38">
        <v>6.7920769000000006E-2</v>
      </c>
      <c r="AB38">
        <v>7.692744E-2</v>
      </c>
      <c r="AC38">
        <v>7.6295629000000004E-2</v>
      </c>
      <c r="AD38">
        <v>0.32151243099999999</v>
      </c>
      <c r="AE38">
        <v>0.41467554499999998</v>
      </c>
      <c r="AF38">
        <v>0.26778953</v>
      </c>
      <c r="AG38">
        <v>0.14521198499999999</v>
      </c>
      <c r="AH38">
        <v>7.6614869000000002E-2</v>
      </c>
      <c r="AI38">
        <v>3.6536793999999997E-2</v>
      </c>
      <c r="AJ38">
        <v>0.43611726299999998</v>
      </c>
      <c r="AK38">
        <v>0.27988691999999998</v>
      </c>
      <c r="AL38">
        <v>0.14882318999999999</v>
      </c>
      <c r="AM38">
        <v>0.10927141899999999</v>
      </c>
      <c r="AN38">
        <v>8.0732321999999995E-2</v>
      </c>
      <c r="AO38">
        <v>3.8980094999999999E-2</v>
      </c>
      <c r="AP38">
        <v>2.7421142999999999E-2</v>
      </c>
      <c r="AQ38">
        <v>6.5105714999999995E-2</v>
      </c>
      <c r="AR38">
        <v>0.18626189500000001</v>
      </c>
      <c r="AS38">
        <v>0.149232701</v>
      </c>
      <c r="AT38">
        <v>0.129860007</v>
      </c>
      <c r="AU38">
        <v>0.116561636</v>
      </c>
      <c r="AV38">
        <v>0.29705636899999999</v>
      </c>
      <c r="AW38">
        <v>0.32581433199999998</v>
      </c>
      <c r="AX38">
        <v>6.7396316999999997E-2</v>
      </c>
      <c r="AY38">
        <v>0.10978273400000001</v>
      </c>
      <c r="AZ38">
        <v>0.101978658</v>
      </c>
      <c r="BA38">
        <v>0.129336748</v>
      </c>
      <c r="BB38">
        <v>7.8236649000000005E-2</v>
      </c>
      <c r="BC38">
        <v>0.203496063</v>
      </c>
      <c r="BD38">
        <v>0</v>
      </c>
      <c r="BE38">
        <v>0.208317213</v>
      </c>
      <c r="BF38">
        <v>0.523464916</v>
      </c>
      <c r="BG38">
        <v>0.81871117400000004</v>
      </c>
      <c r="BH38">
        <v>0.38663130400000001</v>
      </c>
      <c r="BI38">
        <v>0.168480822</v>
      </c>
      <c r="BJ38">
        <v>8.3940453999999998E-2</v>
      </c>
      <c r="BK38">
        <v>9.4934411999999996E-2</v>
      </c>
      <c r="BL38">
        <v>0.101041663</v>
      </c>
      <c r="BM38">
        <v>0.523634657</v>
      </c>
      <c r="BN38">
        <v>0.56562804300000002</v>
      </c>
      <c r="BO38">
        <v>0.33317049199999998</v>
      </c>
      <c r="BP38">
        <v>0.185806731</v>
      </c>
      <c r="BQ38">
        <v>9.5984437000000006E-2</v>
      </c>
      <c r="BR38">
        <v>5.0055218999999998E-2</v>
      </c>
      <c r="BS38">
        <v>0.55080887700000003</v>
      </c>
      <c r="BT38">
        <v>0.34174982599999998</v>
      </c>
      <c r="BU38">
        <v>0.18340700500000001</v>
      </c>
      <c r="BV38">
        <v>0.13413128399999999</v>
      </c>
      <c r="BW38">
        <v>9.7021021999999998E-2</v>
      </c>
      <c r="BX38">
        <v>4.7266506E-2</v>
      </c>
      <c r="BY38">
        <v>3.2971528999999999E-2</v>
      </c>
      <c r="BZ38">
        <v>2.0740050210000001</v>
      </c>
      <c r="CA38">
        <v>1.347728949</v>
      </c>
      <c r="CB38">
        <v>1.365715139</v>
      </c>
      <c r="CC38">
        <v>1.335106798</v>
      </c>
      <c r="CD38">
        <v>1.193917452</v>
      </c>
      <c r="CE38">
        <v>1.2152519980000001</v>
      </c>
      <c r="CF38">
        <v>1.0314491459999999</v>
      </c>
      <c r="CG38">
        <v>2.2634708350000001</v>
      </c>
      <c r="CH38">
        <v>1.534459215</v>
      </c>
      <c r="CI38">
        <v>1.297025147</v>
      </c>
      <c r="CJ38">
        <v>1.259429103</v>
      </c>
      <c r="CK38">
        <v>1.2541772259999999</v>
      </c>
      <c r="CL38">
        <v>1.151453726</v>
      </c>
      <c r="CM38">
        <v>0</v>
      </c>
      <c r="CN38">
        <v>1.4107406730000001</v>
      </c>
      <c r="CO38">
        <v>1.548030225</v>
      </c>
      <c r="CP38">
        <v>1.3197479110000001</v>
      </c>
      <c r="CQ38">
        <v>1.184492678</v>
      </c>
      <c r="CR38">
        <v>1.3838285699999999</v>
      </c>
      <c r="CS38">
        <v>1.2358584029999999</v>
      </c>
      <c r="CT38">
        <v>1.234077366</v>
      </c>
      <c r="CU38">
        <v>1.3243440609999999</v>
      </c>
      <c r="CV38">
        <v>1.62866069</v>
      </c>
      <c r="CW38">
        <v>1.3640255610000001</v>
      </c>
      <c r="CX38">
        <v>1.244150554</v>
      </c>
      <c r="CY38">
        <v>1.2795550680000001</v>
      </c>
      <c r="CZ38">
        <v>1.2528173549999999</v>
      </c>
      <c r="DA38">
        <v>1.3699948550000001</v>
      </c>
      <c r="DB38">
        <v>1.2629834310000001</v>
      </c>
      <c r="DC38">
        <v>1.2210282160000001</v>
      </c>
      <c r="DD38">
        <v>1.2323818989999999</v>
      </c>
      <c r="DE38">
        <v>1.2275056529999999</v>
      </c>
      <c r="DF38">
        <v>1.2017618269999999</v>
      </c>
      <c r="DG38">
        <v>1.2125805700000001</v>
      </c>
      <c r="DH38">
        <v>1.2024126429999999</v>
      </c>
      <c r="DI38">
        <v>0.37762557200000002</v>
      </c>
      <c r="DJ38">
        <v>0.253851202</v>
      </c>
      <c r="DK38">
        <v>0.141009679</v>
      </c>
      <c r="DL38">
        <v>5.7542386000000001E-2</v>
      </c>
      <c r="DM38">
        <v>2.4593602999999999E-2</v>
      </c>
      <c r="DN38">
        <v>5.4687319999999996E-3</v>
      </c>
      <c r="DO38">
        <v>2.864396E-3</v>
      </c>
      <c r="DP38">
        <v>0.29483958100000002</v>
      </c>
      <c r="DQ38">
        <v>0.278258907</v>
      </c>
      <c r="DR38">
        <v>0.159343177</v>
      </c>
      <c r="DS38">
        <v>7.1992235000000002E-2</v>
      </c>
      <c r="DT38">
        <v>3.1907445999999999E-2</v>
      </c>
      <c r="DU38">
        <v>1.0656296000000001E-2</v>
      </c>
      <c r="DV38">
        <v>0</v>
      </c>
      <c r="DW38">
        <v>0.62987952199999997</v>
      </c>
      <c r="DX38">
        <v>0.41325311399999998</v>
      </c>
      <c r="DY38">
        <v>0.23328247099999999</v>
      </c>
      <c r="DZ38">
        <v>0.14082698199999999</v>
      </c>
      <c r="EA38">
        <v>6.6985722999999997E-2</v>
      </c>
      <c r="EB38">
        <v>3.8745517E-2</v>
      </c>
      <c r="EC38">
        <v>1.0805306000000001E-2</v>
      </c>
      <c r="ED38">
        <v>0.64736441199999994</v>
      </c>
      <c r="EE38">
        <v>0.34627059300000002</v>
      </c>
      <c r="EF38">
        <v>0.23645566300000001</v>
      </c>
      <c r="EG38">
        <v>0.12591765499999999</v>
      </c>
      <c r="EH38">
        <v>7.0846083000000004E-2</v>
      </c>
      <c r="EI38">
        <v>4.3706705999999998E-2</v>
      </c>
      <c r="EJ38">
        <v>1.765456E-2</v>
      </c>
      <c r="EK38">
        <v>0.64321473399999995</v>
      </c>
      <c r="EL38">
        <v>0.63092554199999995</v>
      </c>
      <c r="EM38">
        <v>0.54949604200000002</v>
      </c>
      <c r="EN38">
        <v>0.35334096199999998</v>
      </c>
      <c r="EO38">
        <v>0.14989561500000001</v>
      </c>
      <c r="EP38">
        <v>7.1403216000000005E-2</v>
      </c>
      <c r="EQ38">
        <v>2.6222329999999999E-2</v>
      </c>
      <c r="ER38">
        <v>0.244722194</v>
      </c>
      <c r="ES38">
        <v>0.19954289</v>
      </c>
      <c r="ET38">
        <v>0.109444953</v>
      </c>
      <c r="EU38">
        <v>5.0583614999999998E-2</v>
      </c>
      <c r="EV38">
        <v>2.4966973E-2</v>
      </c>
      <c r="EW38">
        <v>5.5375750000000003E-3</v>
      </c>
      <c r="EX38">
        <v>2.00921E-3</v>
      </c>
      <c r="EY38">
        <v>0.1478294</v>
      </c>
      <c r="EZ38">
        <v>0.16770195299999999</v>
      </c>
      <c r="FA38">
        <v>0.156098019</v>
      </c>
      <c r="FB38">
        <v>7.0700896999999999E-2</v>
      </c>
      <c r="FC38">
        <v>3.2905958999999999E-2</v>
      </c>
      <c r="FD38">
        <v>1.0445213E-2</v>
      </c>
      <c r="FE38">
        <v>0</v>
      </c>
      <c r="FF38">
        <v>0.57569200399999998</v>
      </c>
      <c r="FG38">
        <v>0.34389087299999999</v>
      </c>
      <c r="FH38">
        <v>0.2042283</v>
      </c>
      <c r="FI38">
        <v>0.13823168399999999</v>
      </c>
      <c r="FJ38">
        <v>5.3839326999999999E-2</v>
      </c>
      <c r="FK38">
        <v>3.8176952E-2</v>
      </c>
      <c r="FL38">
        <v>1.0592671999999999E-2</v>
      </c>
      <c r="FM38">
        <v>0.59835560899999995</v>
      </c>
      <c r="FN38">
        <v>0.218586734</v>
      </c>
      <c r="FO38">
        <v>0.18565224599999999</v>
      </c>
      <c r="FP38">
        <v>0.124130937</v>
      </c>
      <c r="FQ38">
        <v>6.6369658999999998E-2</v>
      </c>
      <c r="FR38">
        <v>4.1333980999999999E-2</v>
      </c>
      <c r="FS38">
        <v>1.5547521999999999E-2</v>
      </c>
      <c r="FT38">
        <v>0.61039214100000005</v>
      </c>
      <c r="FU38">
        <v>0.59466037400000005</v>
      </c>
      <c r="FV38">
        <v>0.49076562200000001</v>
      </c>
      <c r="FW38">
        <v>0.30753862999999998</v>
      </c>
      <c r="FX38">
        <v>0.14797286200000001</v>
      </c>
      <c r="FY38">
        <v>7.2249329000000001E-2</v>
      </c>
      <c r="FZ38">
        <v>2.6274875999999999E-2</v>
      </c>
    </row>
    <row r="39" spans="1:182">
      <c r="A39" s="1" t="s">
        <v>242</v>
      </c>
      <c r="B39">
        <v>112</v>
      </c>
      <c r="C39" t="s">
        <v>187</v>
      </c>
      <c r="D39" t="s">
        <v>184</v>
      </c>
      <c r="E39" t="s">
        <v>185</v>
      </c>
      <c r="F39">
        <v>78.333333330000002</v>
      </c>
      <c r="G39">
        <v>24.703475940000001</v>
      </c>
      <c r="H39">
        <v>7.5656350000000002E-3</v>
      </c>
      <c r="I39">
        <v>3.3101508000000002E-2</v>
      </c>
      <c r="J39">
        <v>9.2007360999999996E-2</v>
      </c>
      <c r="K39">
        <v>0.17106136199999999</v>
      </c>
      <c r="L39">
        <v>0.13814327200000001</v>
      </c>
      <c r="M39">
        <v>0.13250411600000001</v>
      </c>
      <c r="N39">
        <v>0.10613826</v>
      </c>
      <c r="O39">
        <v>5.1530329999999996E-3</v>
      </c>
      <c r="P39">
        <v>4.1657187999999998E-2</v>
      </c>
      <c r="Q39">
        <v>8.2458033E-2</v>
      </c>
      <c r="R39">
        <v>0.13608020700000001</v>
      </c>
      <c r="S39">
        <v>0.110831577</v>
      </c>
      <c r="T39">
        <v>0</v>
      </c>
      <c r="U39">
        <v>0.27970485</v>
      </c>
      <c r="V39">
        <v>3.5156932000000002E-2</v>
      </c>
      <c r="W39">
        <v>0.17967671199999999</v>
      </c>
      <c r="X39">
        <v>0.21559805900000001</v>
      </c>
      <c r="Y39">
        <v>0.25836557900000001</v>
      </c>
      <c r="Z39">
        <v>0.18768195200000001</v>
      </c>
      <c r="AA39">
        <v>0.11476764</v>
      </c>
      <c r="AB39">
        <v>4.1555892999999997E-2</v>
      </c>
      <c r="AC39">
        <v>3.5156932000000002E-2</v>
      </c>
      <c r="AD39">
        <v>8.8366897999999999E-2</v>
      </c>
      <c r="AE39">
        <v>0.21162462800000001</v>
      </c>
      <c r="AF39">
        <v>0.18927121899999999</v>
      </c>
      <c r="AG39">
        <v>0.15811840799999999</v>
      </c>
      <c r="AH39">
        <v>8.4946261999999995E-2</v>
      </c>
      <c r="AI39">
        <v>3.9957657000000001E-2</v>
      </c>
      <c r="AJ39">
        <v>0.18917365799999999</v>
      </c>
      <c r="AK39">
        <v>0.14931688800000001</v>
      </c>
      <c r="AL39">
        <v>0.114346185</v>
      </c>
      <c r="AM39">
        <v>6.7712210999999994E-2</v>
      </c>
      <c r="AN39">
        <v>5.0519219999999997E-2</v>
      </c>
      <c r="AO39">
        <v>5.3607361999999999E-2</v>
      </c>
      <c r="AP39">
        <v>3.0379896999999999E-2</v>
      </c>
      <c r="AQ39">
        <v>1.4908592999999999E-2</v>
      </c>
      <c r="AR39">
        <v>4.7430673E-2</v>
      </c>
      <c r="AS39">
        <v>0.12286277399999999</v>
      </c>
      <c r="AT39">
        <v>0.20925407200000001</v>
      </c>
      <c r="AU39">
        <v>0.17304882299999999</v>
      </c>
      <c r="AV39">
        <v>0.152295335</v>
      </c>
      <c r="AW39">
        <v>0.118336073</v>
      </c>
      <c r="AX39">
        <v>1.0287664E-2</v>
      </c>
      <c r="AY39">
        <v>7.9783635000000006E-2</v>
      </c>
      <c r="AZ39">
        <v>0.11621777699999999</v>
      </c>
      <c r="BA39">
        <v>0.16425831699999999</v>
      </c>
      <c r="BB39">
        <v>0.128006706</v>
      </c>
      <c r="BC39">
        <v>0.31099992599999998</v>
      </c>
      <c r="BD39">
        <v>0</v>
      </c>
      <c r="BE39">
        <v>8.6175328999999995E-2</v>
      </c>
      <c r="BF39">
        <v>0.251710506</v>
      </c>
      <c r="BG39">
        <v>0.28297809699999998</v>
      </c>
      <c r="BH39">
        <v>0.32907552499999998</v>
      </c>
      <c r="BI39">
        <v>0.23433231800000001</v>
      </c>
      <c r="BJ39">
        <v>0.141642938</v>
      </c>
      <c r="BK39">
        <v>5.5997125000000002E-2</v>
      </c>
      <c r="BL39">
        <v>4.4923339E-2</v>
      </c>
      <c r="BM39">
        <v>0.15672030000000001</v>
      </c>
      <c r="BN39">
        <v>0.28386203999999998</v>
      </c>
      <c r="BO39">
        <v>0.25025012200000002</v>
      </c>
      <c r="BP39">
        <v>0.19667330599999999</v>
      </c>
      <c r="BQ39">
        <v>0.108321019</v>
      </c>
      <c r="BR39">
        <v>4.6757290999999999E-2</v>
      </c>
      <c r="BS39">
        <v>0.236937225</v>
      </c>
      <c r="BT39">
        <v>0.18270509400000001</v>
      </c>
      <c r="BU39">
        <v>0.14233988</v>
      </c>
      <c r="BV39">
        <v>8.2246095000000005E-2</v>
      </c>
      <c r="BW39">
        <v>6.4219166999999994E-2</v>
      </c>
      <c r="BX39">
        <v>6.8277234000000006E-2</v>
      </c>
      <c r="BY39">
        <v>3.6167474999999998E-2</v>
      </c>
      <c r="BZ39">
        <v>1.9705672620000001</v>
      </c>
      <c r="CA39">
        <v>1.4328855819999999</v>
      </c>
      <c r="CB39">
        <v>1.3353580810000001</v>
      </c>
      <c r="CC39">
        <v>1.2232690589999999</v>
      </c>
      <c r="CD39">
        <v>1.2526764429999999</v>
      </c>
      <c r="CE39">
        <v>1.1493630480000001</v>
      </c>
      <c r="CF39">
        <v>1.1149238029999999</v>
      </c>
      <c r="CG39">
        <v>1.996429172</v>
      </c>
      <c r="CH39">
        <v>1.915242927</v>
      </c>
      <c r="CI39">
        <v>1.4094172819999999</v>
      </c>
      <c r="CJ39">
        <v>1.207069859</v>
      </c>
      <c r="CK39">
        <v>1.1549660289999999</v>
      </c>
      <c r="CL39">
        <v>1.111886071</v>
      </c>
      <c r="CM39">
        <v>0</v>
      </c>
      <c r="CN39">
        <v>1.3297480509999999</v>
      </c>
      <c r="CO39">
        <v>1.4009077889999999</v>
      </c>
      <c r="CP39">
        <v>1.3125261779999999</v>
      </c>
      <c r="CQ39">
        <v>1.273681759</v>
      </c>
      <c r="CR39">
        <v>1.2485607480000001</v>
      </c>
      <c r="CS39">
        <v>1.234171393</v>
      </c>
      <c r="CT39">
        <v>1.3475134689999999</v>
      </c>
      <c r="CU39">
        <v>1.2777946330000001</v>
      </c>
      <c r="CV39">
        <v>1.7735181760000001</v>
      </c>
      <c r="CW39">
        <v>1.3413469060000001</v>
      </c>
      <c r="CX39">
        <v>1.322177369</v>
      </c>
      <c r="CY39">
        <v>1.2438356020000001</v>
      </c>
      <c r="CZ39">
        <v>1.2751711050000001</v>
      </c>
      <c r="DA39">
        <v>1.170170986</v>
      </c>
      <c r="DB39">
        <v>1.2524852950000001</v>
      </c>
      <c r="DC39">
        <v>1.2236063610000001</v>
      </c>
      <c r="DD39">
        <v>1.244815298</v>
      </c>
      <c r="DE39">
        <v>1.2146419829999999</v>
      </c>
      <c r="DF39">
        <v>1.2711828540000001</v>
      </c>
      <c r="DG39">
        <v>1.273654056</v>
      </c>
      <c r="DH39">
        <v>1.19050685</v>
      </c>
      <c r="DI39">
        <v>0.48406060899999998</v>
      </c>
      <c r="DJ39">
        <v>0.32151467</v>
      </c>
      <c r="DK39">
        <v>0.111384785</v>
      </c>
      <c r="DL39">
        <v>5.1407236000000002E-2</v>
      </c>
      <c r="DM39">
        <v>2.6524118999999999E-2</v>
      </c>
      <c r="DN39">
        <v>1.2445981E-2</v>
      </c>
      <c r="DO39">
        <v>5.2443109999999998E-3</v>
      </c>
      <c r="DP39">
        <v>0.53120879499999996</v>
      </c>
      <c r="DQ39">
        <v>0.133243524</v>
      </c>
      <c r="DR39">
        <v>9.6786545000000002E-2</v>
      </c>
      <c r="DS39">
        <v>4.4922695999999998E-2</v>
      </c>
      <c r="DT39">
        <v>2.3064682999999999E-2</v>
      </c>
      <c r="DU39">
        <v>8.6710880000000004E-3</v>
      </c>
      <c r="DV39">
        <v>0</v>
      </c>
      <c r="DW39">
        <v>0.64570833500000002</v>
      </c>
      <c r="DX39">
        <v>0.45871251899999999</v>
      </c>
      <c r="DY39">
        <v>0.27252045899999999</v>
      </c>
      <c r="DZ39">
        <v>0.110144087</v>
      </c>
      <c r="EA39">
        <v>6.3601891999999993E-2</v>
      </c>
      <c r="EB39">
        <v>3.5562661000000002E-2</v>
      </c>
      <c r="EC39">
        <v>1.7554144000000001E-2</v>
      </c>
      <c r="ED39">
        <v>0.66146205199999997</v>
      </c>
      <c r="EE39">
        <v>0.38295327600000001</v>
      </c>
      <c r="EF39">
        <v>0.195133523</v>
      </c>
      <c r="EG39">
        <v>0.107401623</v>
      </c>
      <c r="EH39">
        <v>5.9690877000000003E-2</v>
      </c>
      <c r="EI39">
        <v>3.3202468999999998E-2</v>
      </c>
      <c r="EJ39">
        <v>1.6293210999999998E-2</v>
      </c>
      <c r="EK39">
        <v>0.65037549100000003</v>
      </c>
      <c r="EL39">
        <v>0.624048194</v>
      </c>
      <c r="EM39">
        <v>0.501293035</v>
      </c>
      <c r="EN39">
        <v>0.29616854799999998</v>
      </c>
      <c r="EO39">
        <v>0.12650173200000001</v>
      </c>
      <c r="EP39">
        <v>5.4637567999999997E-2</v>
      </c>
      <c r="EQ39">
        <v>2.6730956E-2</v>
      </c>
      <c r="ER39">
        <v>0.382604061</v>
      </c>
      <c r="ES39">
        <v>0.234047323</v>
      </c>
      <c r="ET39">
        <v>9.8210405000000001E-2</v>
      </c>
      <c r="EU39">
        <v>5.2500110000000003E-2</v>
      </c>
      <c r="EV39">
        <v>2.6779152000000001E-2</v>
      </c>
      <c r="EW39">
        <v>1.2550491E-2</v>
      </c>
      <c r="EX39">
        <v>4.8761359999999997E-3</v>
      </c>
      <c r="EY39">
        <v>0.44702835699999999</v>
      </c>
      <c r="EZ39">
        <v>7.3829658000000006E-2</v>
      </c>
      <c r="FA39">
        <v>8.5572207999999997E-2</v>
      </c>
      <c r="FB39">
        <v>4.5735882999999998E-2</v>
      </c>
      <c r="FC39">
        <v>2.3469609999999998E-2</v>
      </c>
      <c r="FD39">
        <v>7.7167410000000001E-3</v>
      </c>
      <c r="FE39">
        <v>0</v>
      </c>
      <c r="FF39">
        <v>0.591774892</v>
      </c>
      <c r="FG39">
        <v>0.38846318400000002</v>
      </c>
      <c r="FH39">
        <v>0.23708910499999999</v>
      </c>
      <c r="FI39">
        <v>0.105867591</v>
      </c>
      <c r="FJ39">
        <v>6.1738831000000001E-2</v>
      </c>
      <c r="FK39">
        <v>3.3489985999999999E-2</v>
      </c>
      <c r="FL39">
        <v>1.505635E-2</v>
      </c>
      <c r="FM39">
        <v>0.61603656500000004</v>
      </c>
      <c r="FN39">
        <v>0.30276510800000001</v>
      </c>
      <c r="FO39">
        <v>0.17767121899999999</v>
      </c>
      <c r="FP39">
        <v>0.10037410200000001</v>
      </c>
      <c r="FQ39">
        <v>5.8499110999999999E-2</v>
      </c>
      <c r="FR39">
        <v>3.2078254E-2</v>
      </c>
      <c r="FS39">
        <v>1.6022985999999999E-2</v>
      </c>
      <c r="FT39">
        <v>0.61062202099999996</v>
      </c>
      <c r="FU39">
        <v>0.59343413700000003</v>
      </c>
      <c r="FV39">
        <v>0.45626524299999999</v>
      </c>
      <c r="FW39">
        <v>0.27767320600000001</v>
      </c>
      <c r="FX39">
        <v>0.119506073</v>
      </c>
      <c r="FY39">
        <v>5.3698118000000003E-2</v>
      </c>
      <c r="FZ39">
        <v>2.6537448000000002E-2</v>
      </c>
    </row>
    <row r="40" spans="1:182">
      <c r="A40" s="1" t="s">
        <v>244</v>
      </c>
      <c r="B40">
        <v>120</v>
      </c>
      <c r="C40" t="s">
        <v>187</v>
      </c>
      <c r="D40" t="s">
        <v>184</v>
      </c>
      <c r="E40" t="s">
        <v>185</v>
      </c>
      <c r="F40">
        <v>62.166666669999998</v>
      </c>
      <c r="G40">
        <v>22.015654730000001</v>
      </c>
      <c r="H40">
        <v>5.9505210000000003E-3</v>
      </c>
      <c r="I40">
        <v>6.3797455000000003E-2</v>
      </c>
      <c r="J40">
        <v>0.104959436</v>
      </c>
      <c r="K40">
        <v>9.7415850999999998E-2</v>
      </c>
      <c r="L40">
        <v>9.9896133999999998E-2</v>
      </c>
      <c r="M40">
        <v>0.113359021</v>
      </c>
      <c r="N40">
        <v>0</v>
      </c>
      <c r="O40">
        <v>6.319135E-3</v>
      </c>
      <c r="P40">
        <v>5.7130225999999999E-2</v>
      </c>
      <c r="Q40">
        <v>5.3933139999999997E-2</v>
      </c>
      <c r="R40">
        <v>6.0098872999999997E-2</v>
      </c>
      <c r="S40">
        <v>5.3201463999999997E-2</v>
      </c>
      <c r="T40">
        <v>0</v>
      </c>
      <c r="U40">
        <v>7.7299709999999994E-2</v>
      </c>
      <c r="V40">
        <v>3.7493937999999997E-2</v>
      </c>
      <c r="W40">
        <v>0.152072922</v>
      </c>
      <c r="X40">
        <v>0.336599641</v>
      </c>
      <c r="Y40">
        <v>0.25049381900000001</v>
      </c>
      <c r="Z40">
        <v>0.156178012</v>
      </c>
      <c r="AA40">
        <v>4.7522033999999998E-2</v>
      </c>
      <c r="AB40">
        <v>3.1495623E-2</v>
      </c>
      <c r="AC40">
        <v>3.7493937999999997E-2</v>
      </c>
      <c r="AD40">
        <v>8.5910170999999994E-2</v>
      </c>
      <c r="AE40">
        <v>0.23475989899999999</v>
      </c>
      <c r="AF40">
        <v>0.19054045999999999</v>
      </c>
      <c r="AG40">
        <v>9.7100961999999999E-2</v>
      </c>
      <c r="AH40">
        <v>6.3678080999999997E-2</v>
      </c>
      <c r="AI40">
        <v>4.6046772999999999E-2</v>
      </c>
      <c r="AJ40">
        <v>0.37959484500000001</v>
      </c>
      <c r="AK40">
        <v>0.17655459100000001</v>
      </c>
      <c r="AL40">
        <v>0.125575097</v>
      </c>
      <c r="AM40">
        <v>7.8457590999999993E-2</v>
      </c>
      <c r="AN40">
        <v>5.9094321999999998E-2</v>
      </c>
      <c r="AO40">
        <v>3.6462314000000003E-2</v>
      </c>
      <c r="AP40">
        <v>2.4711500000000001E-2</v>
      </c>
      <c r="AQ40">
        <v>8.1749590000000007E-3</v>
      </c>
      <c r="AR40">
        <v>0.11140309399999999</v>
      </c>
      <c r="AS40">
        <v>0.13289811900000001</v>
      </c>
      <c r="AT40">
        <v>0.118256439</v>
      </c>
      <c r="AU40">
        <v>0.11959326300000001</v>
      </c>
      <c r="AV40">
        <v>0.13378277899999999</v>
      </c>
      <c r="AW40">
        <v>0</v>
      </c>
      <c r="AX40">
        <v>2.2438262E-2</v>
      </c>
      <c r="AY40">
        <v>9.2294175000000006E-2</v>
      </c>
      <c r="AZ40">
        <v>7.5886730999999999E-2</v>
      </c>
      <c r="BA40">
        <v>7.4634100999999994E-2</v>
      </c>
      <c r="BB40">
        <v>6.4355011000000004E-2</v>
      </c>
      <c r="BC40">
        <v>8.3722995999999994E-2</v>
      </c>
      <c r="BD40">
        <v>0</v>
      </c>
      <c r="BE40">
        <v>8.8080657000000007E-2</v>
      </c>
      <c r="BF40">
        <v>0.28575280800000002</v>
      </c>
      <c r="BG40">
        <v>0.477285244</v>
      </c>
      <c r="BH40">
        <v>0.313371397</v>
      </c>
      <c r="BI40">
        <v>0.210662039</v>
      </c>
      <c r="BJ40">
        <v>5.9209143999999998E-2</v>
      </c>
      <c r="BK40">
        <v>4.1669261999999999E-2</v>
      </c>
      <c r="BL40">
        <v>4.7219550999999998E-2</v>
      </c>
      <c r="BM40">
        <v>0.17987682899999999</v>
      </c>
      <c r="BN40">
        <v>0.349576155</v>
      </c>
      <c r="BO40">
        <v>0.24891947</v>
      </c>
      <c r="BP40">
        <v>0.115385823</v>
      </c>
      <c r="BQ40">
        <v>8.2462838999999996E-2</v>
      </c>
      <c r="BR40">
        <v>5.1697961000000001E-2</v>
      </c>
      <c r="BS40">
        <v>0.48283532800000001</v>
      </c>
      <c r="BT40">
        <v>0.21880065000000001</v>
      </c>
      <c r="BU40">
        <v>0.156207912</v>
      </c>
      <c r="BV40">
        <v>9.8515869000000006E-2</v>
      </c>
      <c r="BW40">
        <v>7.1369683000000003E-2</v>
      </c>
      <c r="BX40">
        <v>4.5721967000000002E-2</v>
      </c>
      <c r="BY40">
        <v>3.0857009000000001E-2</v>
      </c>
      <c r="BZ40">
        <v>1.3738223430000001</v>
      </c>
      <c r="CA40">
        <v>1.7461996639999999</v>
      </c>
      <c r="CB40">
        <v>1.266185522</v>
      </c>
      <c r="CC40">
        <v>1.213934257</v>
      </c>
      <c r="CD40">
        <v>1.197176094</v>
      </c>
      <c r="CE40">
        <v>1.1801687940000001</v>
      </c>
      <c r="CF40">
        <v>0</v>
      </c>
      <c r="CG40">
        <v>3.5508439200000002</v>
      </c>
      <c r="CH40">
        <v>1.6155051620000001</v>
      </c>
      <c r="CI40">
        <v>1.407051981</v>
      </c>
      <c r="CJ40">
        <v>1.2418552629999999</v>
      </c>
      <c r="CK40">
        <v>1.209647379</v>
      </c>
      <c r="CL40">
        <v>1.0830958580000001</v>
      </c>
      <c r="CM40">
        <v>0</v>
      </c>
      <c r="CN40">
        <v>1.320007489</v>
      </c>
      <c r="CO40">
        <v>1.8790512049999999</v>
      </c>
      <c r="CP40">
        <v>1.417961239</v>
      </c>
      <c r="CQ40">
        <v>1.2510144889999999</v>
      </c>
      <c r="CR40">
        <v>1.3488585</v>
      </c>
      <c r="CS40">
        <v>1.2459303450000001</v>
      </c>
      <c r="CT40">
        <v>1.323017546</v>
      </c>
      <c r="CU40">
        <v>1.2593915950000001</v>
      </c>
      <c r="CV40">
        <v>2.0937780250000002</v>
      </c>
      <c r="CW40">
        <v>1.4890795109999999</v>
      </c>
      <c r="CX40">
        <v>1.306386423</v>
      </c>
      <c r="CY40">
        <v>1.1883077230000001</v>
      </c>
      <c r="CZ40">
        <v>1.2949956819999999</v>
      </c>
      <c r="DA40">
        <v>1.1227271169999999</v>
      </c>
      <c r="DB40">
        <v>1.271975461</v>
      </c>
      <c r="DC40">
        <v>1.239280433</v>
      </c>
      <c r="DD40">
        <v>1.243940211</v>
      </c>
      <c r="DE40">
        <v>1.2556575809999999</v>
      </c>
      <c r="DF40">
        <v>1.207724877</v>
      </c>
      <c r="DG40">
        <v>1.2539513309999999</v>
      </c>
      <c r="DH40">
        <v>1.2486902550000001</v>
      </c>
      <c r="DI40">
        <v>0.63034379200000001</v>
      </c>
      <c r="DJ40">
        <v>0.176277928</v>
      </c>
      <c r="DK40">
        <v>0.117603756</v>
      </c>
      <c r="DL40">
        <v>5.9035990000000003E-2</v>
      </c>
      <c r="DM40">
        <v>2.2640295000000001E-2</v>
      </c>
      <c r="DN40">
        <v>9.183854E-3</v>
      </c>
      <c r="DO40">
        <v>0</v>
      </c>
      <c r="DP40">
        <v>0.22467015800000001</v>
      </c>
      <c r="DQ40">
        <v>0.15878225000000001</v>
      </c>
      <c r="DR40">
        <v>0.108651505</v>
      </c>
      <c r="DS40">
        <v>6.1229185999999998E-2</v>
      </c>
      <c r="DT40">
        <v>3.5491519999999999E-2</v>
      </c>
      <c r="DU40">
        <v>1.1039033E-2</v>
      </c>
      <c r="DV40">
        <v>0</v>
      </c>
      <c r="DW40">
        <v>0.637094041</v>
      </c>
      <c r="DX40">
        <v>0.29472305700000001</v>
      </c>
      <c r="DY40">
        <v>0.17280002799999999</v>
      </c>
      <c r="DZ40">
        <v>0.12061011200000001</v>
      </c>
      <c r="EA40">
        <v>6.2038099999999999E-2</v>
      </c>
      <c r="EB40">
        <v>3.1599971999999997E-2</v>
      </c>
      <c r="EC40">
        <v>1.380839E-2</v>
      </c>
      <c r="ED40">
        <v>0.657249372</v>
      </c>
      <c r="EE40">
        <v>0.27174025099999999</v>
      </c>
      <c r="EF40">
        <v>0.18787092799999999</v>
      </c>
      <c r="EG40">
        <v>0.10850645</v>
      </c>
      <c r="EH40">
        <v>6.7425806000000005E-2</v>
      </c>
      <c r="EI40">
        <v>3.5797018999999999E-2</v>
      </c>
      <c r="EJ40">
        <v>2.0649240999999999E-2</v>
      </c>
      <c r="EK40">
        <v>0.62961573800000004</v>
      </c>
      <c r="EL40">
        <v>0.63498106300000001</v>
      </c>
      <c r="EM40">
        <v>0.55060291299999997</v>
      </c>
      <c r="EN40">
        <v>0.31659232399999998</v>
      </c>
      <c r="EO40">
        <v>0.14877494099999999</v>
      </c>
      <c r="EP40">
        <v>8.0508213999999995E-2</v>
      </c>
      <c r="EQ40">
        <v>3.0968948E-2</v>
      </c>
      <c r="ER40">
        <v>0.58313053599999998</v>
      </c>
      <c r="ES40">
        <v>8.3238993999999997E-2</v>
      </c>
      <c r="ET40">
        <v>0.114058958</v>
      </c>
      <c r="EU40">
        <v>5.7702903999999999E-2</v>
      </c>
      <c r="EV40">
        <v>2.1371310000000001E-2</v>
      </c>
      <c r="EW40">
        <v>9.3929459999999992E-3</v>
      </c>
      <c r="EX40">
        <v>0</v>
      </c>
      <c r="EY40">
        <v>0.17096405000000001</v>
      </c>
      <c r="EZ40">
        <v>5.2436827999999998E-2</v>
      </c>
      <c r="FA40">
        <v>9.1216563000000001E-2</v>
      </c>
      <c r="FB40">
        <v>6.1435397000000003E-2</v>
      </c>
      <c r="FC40">
        <v>3.5583489000000003E-2</v>
      </c>
      <c r="FD40">
        <v>1.0092195E-2</v>
      </c>
      <c r="FE40">
        <v>0</v>
      </c>
      <c r="FF40">
        <v>0.59911541099999999</v>
      </c>
      <c r="FG40">
        <v>0.21443074400000001</v>
      </c>
      <c r="FH40">
        <v>0.140221707</v>
      </c>
      <c r="FI40">
        <v>0.11264049600000001</v>
      </c>
      <c r="FJ40">
        <v>5.1154656E-2</v>
      </c>
      <c r="FK40">
        <v>3.1930124999999997E-2</v>
      </c>
      <c r="FL40">
        <v>1.28713E-2</v>
      </c>
      <c r="FM40">
        <v>0.61418867799999999</v>
      </c>
      <c r="FN40">
        <v>0.20136432900000001</v>
      </c>
      <c r="FO40">
        <v>0.11078028600000001</v>
      </c>
      <c r="FP40">
        <v>0.10001058</v>
      </c>
      <c r="FQ40">
        <v>6.7408428000000006E-2</v>
      </c>
      <c r="FR40">
        <v>3.2038727000000003E-2</v>
      </c>
      <c r="FS40">
        <v>1.9231681E-2</v>
      </c>
      <c r="FT40">
        <v>0.58970616399999998</v>
      </c>
      <c r="FU40">
        <v>0.59570430399999996</v>
      </c>
      <c r="FV40">
        <v>0.49706298900000001</v>
      </c>
      <c r="FW40">
        <v>0.28885099199999997</v>
      </c>
      <c r="FX40">
        <v>0.14755807700000001</v>
      </c>
      <c r="FY40">
        <v>7.4534694999999998E-2</v>
      </c>
      <c r="FZ40">
        <v>3.1455969E-2</v>
      </c>
    </row>
    <row r="41" spans="1:182">
      <c r="A41" s="1" t="s">
        <v>248</v>
      </c>
      <c r="B41">
        <v>133</v>
      </c>
      <c r="C41" t="s">
        <v>187</v>
      </c>
      <c r="D41" t="s">
        <v>184</v>
      </c>
      <c r="E41" t="s">
        <v>185</v>
      </c>
      <c r="F41">
        <v>82.333333330000002</v>
      </c>
      <c r="G41">
        <v>26.773654189999998</v>
      </c>
      <c r="H41">
        <v>3.9240024999999998E-2</v>
      </c>
      <c r="I41">
        <v>9.3923071999999996E-2</v>
      </c>
      <c r="J41">
        <v>0.12868218100000001</v>
      </c>
      <c r="K41">
        <v>0.111309614</v>
      </c>
      <c r="L41">
        <v>6.7000448000000004E-2</v>
      </c>
      <c r="M41">
        <v>4.8963734000000002E-2</v>
      </c>
      <c r="N41">
        <v>9.0001593000000005E-2</v>
      </c>
      <c r="O41">
        <v>9.7443410000000001E-3</v>
      </c>
      <c r="P41">
        <v>7.3453404999999999E-2</v>
      </c>
      <c r="Q41">
        <v>6.3411046999999998E-2</v>
      </c>
      <c r="R41">
        <v>6.4417986999999996E-2</v>
      </c>
      <c r="S41">
        <v>4.1211220999999999E-2</v>
      </c>
      <c r="T41">
        <v>0</v>
      </c>
      <c r="U41">
        <v>7.2151794000000005E-2</v>
      </c>
      <c r="V41">
        <v>8.8666128999999996E-2</v>
      </c>
      <c r="W41">
        <v>0.35321936199999998</v>
      </c>
      <c r="X41">
        <v>0.53587714200000003</v>
      </c>
      <c r="Y41">
        <v>0.42023581399999999</v>
      </c>
      <c r="Z41">
        <v>0.15530227699999999</v>
      </c>
      <c r="AA41">
        <v>9.1855731999999995E-2</v>
      </c>
      <c r="AB41">
        <v>4.8904874000000001E-2</v>
      </c>
      <c r="AC41">
        <v>8.8666128999999996E-2</v>
      </c>
      <c r="AD41">
        <v>0.240968032</v>
      </c>
      <c r="AE41">
        <v>0.398463966</v>
      </c>
      <c r="AF41">
        <v>0.280253378</v>
      </c>
      <c r="AG41">
        <v>0.120192331</v>
      </c>
      <c r="AH41">
        <v>6.6533660999999994E-2</v>
      </c>
      <c r="AI41">
        <v>2.6772764000000001E-2</v>
      </c>
      <c r="AJ41">
        <v>0.68099285600000004</v>
      </c>
      <c r="AK41">
        <v>0.31809868699999999</v>
      </c>
      <c r="AL41">
        <v>0.18108353899999999</v>
      </c>
      <c r="AM41">
        <v>8.9673777999999996E-2</v>
      </c>
      <c r="AN41">
        <v>5.9905123999999997E-2</v>
      </c>
      <c r="AO41">
        <v>4.1391352999999999E-2</v>
      </c>
      <c r="AP41">
        <v>2.9168902999999999E-2</v>
      </c>
      <c r="AQ41">
        <v>5.8315685999999999E-2</v>
      </c>
      <c r="AR41">
        <v>0.13729496599999999</v>
      </c>
      <c r="AS41">
        <v>0.17774398499999999</v>
      </c>
      <c r="AT41">
        <v>0.139821849</v>
      </c>
      <c r="AU41">
        <v>8.0211984E-2</v>
      </c>
      <c r="AV41">
        <v>5.9127036000000001E-2</v>
      </c>
      <c r="AW41">
        <v>0.109335157</v>
      </c>
      <c r="AX41">
        <v>1.3333523E-2</v>
      </c>
      <c r="AY41">
        <v>0.113678478</v>
      </c>
      <c r="AZ41">
        <v>8.7017861000000002E-2</v>
      </c>
      <c r="BA41">
        <v>8.4522697999999993E-2</v>
      </c>
      <c r="BB41">
        <v>4.6945214999999998E-2</v>
      </c>
      <c r="BC41">
        <v>3.8653504999999998E-2</v>
      </c>
      <c r="BD41">
        <v>8.3794407000000001E-2</v>
      </c>
      <c r="BE41">
        <v>0.46606871100000002</v>
      </c>
      <c r="BF41">
        <v>0.46643211099999998</v>
      </c>
      <c r="BG41">
        <v>0.742687074</v>
      </c>
      <c r="BH41">
        <v>0.54127337200000003</v>
      </c>
      <c r="BI41">
        <v>0.19584808300000001</v>
      </c>
      <c r="BJ41">
        <v>0.111639171</v>
      </c>
      <c r="BK41">
        <v>5.7217733999999999E-2</v>
      </c>
      <c r="BL41">
        <v>0.113994978</v>
      </c>
      <c r="BM41">
        <v>0.38619398799999999</v>
      </c>
      <c r="BN41">
        <v>0.54619954599999998</v>
      </c>
      <c r="BO41">
        <v>0.35171599100000001</v>
      </c>
      <c r="BP41">
        <v>0.158670852</v>
      </c>
      <c r="BQ41">
        <v>9.6342601E-2</v>
      </c>
      <c r="BR41">
        <v>3.4153841999999997E-2</v>
      </c>
      <c r="BS41">
        <v>0.89445011399999996</v>
      </c>
      <c r="BT41">
        <v>0.41079826600000002</v>
      </c>
      <c r="BU41">
        <v>0.232220236</v>
      </c>
      <c r="BV41">
        <v>0.115101623</v>
      </c>
      <c r="BW41">
        <v>7.4769881999999996E-2</v>
      </c>
      <c r="BX41">
        <v>4.9488828999999998E-2</v>
      </c>
      <c r="BY41">
        <v>3.3943473000000002E-2</v>
      </c>
      <c r="BZ41">
        <v>1.4861276430000001</v>
      </c>
      <c r="CA41">
        <v>1.4617810410000001</v>
      </c>
      <c r="CB41">
        <v>1.3812633919999999</v>
      </c>
      <c r="CC41">
        <v>1.2561524909999999</v>
      </c>
      <c r="CD41">
        <v>1.1971857880000001</v>
      </c>
      <c r="CE41">
        <v>1.207567963</v>
      </c>
      <c r="CF41">
        <v>1.2148135739999999</v>
      </c>
      <c r="CG41">
        <v>1.3683349549999999</v>
      </c>
      <c r="CH41">
        <v>1.5476270679999999</v>
      </c>
      <c r="CI41">
        <v>1.3722823529999999</v>
      </c>
      <c r="CJ41">
        <v>1.312097786</v>
      </c>
      <c r="CK41">
        <v>1.1391367160000001</v>
      </c>
      <c r="CL41">
        <v>1.172823709</v>
      </c>
      <c r="CM41">
        <v>1.1613627790000001</v>
      </c>
      <c r="CN41">
        <v>1.474437453</v>
      </c>
      <c r="CO41">
        <v>1.3205168249999999</v>
      </c>
      <c r="CP41">
        <v>1.385927884</v>
      </c>
      <c r="CQ41">
        <v>1.2880229480000001</v>
      </c>
      <c r="CR41">
        <v>1.2610767030000001</v>
      </c>
      <c r="CS41">
        <v>1.2153751189999999</v>
      </c>
      <c r="CT41">
        <v>1.169980207</v>
      </c>
      <c r="CU41">
        <v>1.285665447</v>
      </c>
      <c r="CV41">
        <v>1.6026772739999999</v>
      </c>
      <c r="CW41">
        <v>1.370762711</v>
      </c>
      <c r="CX41">
        <v>1.2549928690000001</v>
      </c>
      <c r="CY41">
        <v>1.3201412299999999</v>
      </c>
      <c r="CZ41">
        <v>1.448027945</v>
      </c>
      <c r="DA41">
        <v>1.2756935119999999</v>
      </c>
      <c r="DB41">
        <v>1.3134500689999999</v>
      </c>
      <c r="DC41">
        <v>1.29141767</v>
      </c>
      <c r="DD41">
        <v>1.282392856</v>
      </c>
      <c r="DE41">
        <v>1.2835594180000001</v>
      </c>
      <c r="DF41">
        <v>1.248138347</v>
      </c>
      <c r="DG41">
        <v>1.1956320490000001</v>
      </c>
      <c r="DH41">
        <v>1.163687006</v>
      </c>
      <c r="DI41">
        <v>0.58727356500000005</v>
      </c>
      <c r="DJ41">
        <v>0.36831280399999999</v>
      </c>
      <c r="DK41">
        <v>0.16475710399999999</v>
      </c>
      <c r="DL41">
        <v>8.7495535999999999E-2</v>
      </c>
      <c r="DM41">
        <v>5.4651932E-2</v>
      </c>
      <c r="DN41">
        <v>3.2325474E-2</v>
      </c>
      <c r="DO41">
        <v>1.1338574000000001E-2</v>
      </c>
      <c r="DP41">
        <v>0.63128722800000003</v>
      </c>
      <c r="DQ41">
        <v>0.25371891499999999</v>
      </c>
      <c r="DR41">
        <v>0.158946845</v>
      </c>
      <c r="DS41">
        <v>8.6086787999999997E-2</v>
      </c>
      <c r="DT41">
        <v>3.7616825999999999E-2</v>
      </c>
      <c r="DU41">
        <v>1.7020177000000001E-2</v>
      </c>
      <c r="DV41">
        <v>7.5125929999999997E-3</v>
      </c>
      <c r="DW41">
        <v>0.61869082600000003</v>
      </c>
      <c r="DX41">
        <v>0.55863174199999999</v>
      </c>
      <c r="DY41">
        <v>0.28526349099999998</v>
      </c>
      <c r="DZ41">
        <v>0.15804162299999999</v>
      </c>
      <c r="EA41">
        <v>9.0029075E-2</v>
      </c>
      <c r="EB41">
        <v>3.9869156000000003E-2</v>
      </c>
      <c r="EC41">
        <v>1.8728871000000001E-2</v>
      </c>
      <c r="ED41">
        <v>0.647833722</v>
      </c>
      <c r="EE41">
        <v>0.386326426</v>
      </c>
      <c r="EF41">
        <v>0.21525419400000001</v>
      </c>
      <c r="EG41">
        <v>0.119152938</v>
      </c>
      <c r="EH41">
        <v>5.7895750000000003E-2</v>
      </c>
      <c r="EI41">
        <v>2.0848990000000001E-2</v>
      </c>
      <c r="EJ41">
        <v>1.4231285999999999E-2</v>
      </c>
      <c r="EK41">
        <v>0.62633473799999995</v>
      </c>
      <c r="EL41">
        <v>0.62904202300000001</v>
      </c>
      <c r="EM41">
        <v>0.50099568699999997</v>
      </c>
      <c r="EN41">
        <v>0.27338740099999997</v>
      </c>
      <c r="EO41">
        <v>7.9270297000000003E-2</v>
      </c>
      <c r="EP41">
        <v>3.1661948000000002E-2</v>
      </c>
      <c r="EQ41">
        <v>1.3111276E-2</v>
      </c>
      <c r="ER41">
        <v>0.48187617100000002</v>
      </c>
      <c r="ES41">
        <v>0.27919450000000001</v>
      </c>
      <c r="ET41">
        <v>0.145204263</v>
      </c>
      <c r="EU41">
        <v>8.8258236000000004E-2</v>
      </c>
      <c r="EV41">
        <v>5.4260564999999997E-2</v>
      </c>
      <c r="EW41">
        <v>3.2642259999999999E-2</v>
      </c>
      <c r="EX41">
        <v>9.78738E-3</v>
      </c>
      <c r="EY41">
        <v>0.58095079599999999</v>
      </c>
      <c r="EZ41">
        <v>0.14495919400000001</v>
      </c>
      <c r="FA41">
        <v>0.13624198100000001</v>
      </c>
      <c r="FB41">
        <v>7.4459048999999999E-2</v>
      </c>
      <c r="FC41">
        <v>3.6931627000000002E-2</v>
      </c>
      <c r="FD41">
        <v>1.7412126999999999E-2</v>
      </c>
      <c r="FE41">
        <v>7.4120899999999997E-3</v>
      </c>
      <c r="FF41">
        <v>0.53462878999999996</v>
      </c>
      <c r="FG41">
        <v>0.480306487</v>
      </c>
      <c r="FH41">
        <v>0.21086342899999999</v>
      </c>
      <c r="FI41">
        <v>0.145622425</v>
      </c>
      <c r="FJ41">
        <v>8.3026333999999993E-2</v>
      </c>
      <c r="FK41">
        <v>4.0374874999999998E-2</v>
      </c>
      <c r="FL41">
        <v>1.9095007000000001E-2</v>
      </c>
      <c r="FM41">
        <v>0.60817259499999998</v>
      </c>
      <c r="FN41">
        <v>0.29530014900000001</v>
      </c>
      <c r="FO41">
        <v>0.17984319700000001</v>
      </c>
      <c r="FP41">
        <v>0.11389984</v>
      </c>
      <c r="FQ41">
        <v>5.4173713999999998E-2</v>
      </c>
      <c r="FR41">
        <v>1.8960435000000001E-2</v>
      </c>
      <c r="FS41">
        <v>1.1898149E-2</v>
      </c>
      <c r="FT41">
        <v>0.59219097799999998</v>
      </c>
      <c r="FU41">
        <v>0.56477962699999995</v>
      </c>
      <c r="FV41">
        <v>0.43753240599999998</v>
      </c>
      <c r="FW41">
        <v>0.23404303200000001</v>
      </c>
      <c r="FX41">
        <v>8.0318423999999999E-2</v>
      </c>
      <c r="FY41">
        <v>3.2103212999999999E-2</v>
      </c>
      <c r="FZ41">
        <v>1.1136867999999999E-2</v>
      </c>
    </row>
    <row r="42" spans="1:182">
      <c r="A42" s="1" t="s">
        <v>250</v>
      </c>
      <c r="B42">
        <v>145</v>
      </c>
      <c r="C42" t="s">
        <v>187</v>
      </c>
      <c r="D42" t="s">
        <v>184</v>
      </c>
      <c r="E42" t="s">
        <v>185</v>
      </c>
      <c r="F42">
        <v>70.416666669999998</v>
      </c>
      <c r="G42">
        <v>22.628076499999999</v>
      </c>
      <c r="H42">
        <v>4.9923140999999997E-2</v>
      </c>
      <c r="I42">
        <v>0.11120441</v>
      </c>
      <c r="J42">
        <v>0.121511788</v>
      </c>
      <c r="K42">
        <v>0.105274346</v>
      </c>
      <c r="L42">
        <v>0.15792477299999999</v>
      </c>
      <c r="M42">
        <v>0.15034531000000001</v>
      </c>
      <c r="N42">
        <v>0.29130528700000002</v>
      </c>
      <c r="O42">
        <v>9.3237289999999994E-3</v>
      </c>
      <c r="P42">
        <v>2.9257338000000001E-2</v>
      </c>
      <c r="Q42">
        <v>5.6595197E-2</v>
      </c>
      <c r="R42">
        <v>6.8084338999999994E-2</v>
      </c>
      <c r="S42">
        <v>4.8151502999999998E-2</v>
      </c>
      <c r="T42">
        <v>0</v>
      </c>
      <c r="U42">
        <v>5.0792721999999998E-2</v>
      </c>
      <c r="V42">
        <v>3.1632935000000001E-2</v>
      </c>
      <c r="W42">
        <v>0.341291436</v>
      </c>
      <c r="X42">
        <v>0.41346016099999999</v>
      </c>
      <c r="Y42">
        <v>0.242990077</v>
      </c>
      <c r="Z42">
        <v>0.10376426900000001</v>
      </c>
      <c r="AA42">
        <v>7.5701182000000006E-2</v>
      </c>
      <c r="AB42">
        <v>3.4992205999999998E-2</v>
      </c>
      <c r="AC42">
        <v>3.1632935000000001E-2</v>
      </c>
      <c r="AD42">
        <v>0.100436627</v>
      </c>
      <c r="AE42">
        <v>0.131842814</v>
      </c>
      <c r="AF42">
        <v>0.15308128800000001</v>
      </c>
      <c r="AG42">
        <v>0.105697159</v>
      </c>
      <c r="AH42">
        <v>4.4006717000000001E-2</v>
      </c>
      <c r="AI42">
        <v>1.7799622000000001E-2</v>
      </c>
      <c r="AJ42">
        <v>0.34783756799999999</v>
      </c>
      <c r="AK42">
        <v>0.12758171600000001</v>
      </c>
      <c r="AL42">
        <v>8.6411913000000007E-2</v>
      </c>
      <c r="AM42">
        <v>8.1697869000000006E-2</v>
      </c>
      <c r="AN42">
        <v>4.8553227999999997E-2</v>
      </c>
      <c r="AO42">
        <v>3.2235936999999999E-2</v>
      </c>
      <c r="AP42">
        <v>2.0674279E-2</v>
      </c>
      <c r="AQ42">
        <v>0.118216719</v>
      </c>
      <c r="AR42">
        <v>0.15692763100000001</v>
      </c>
      <c r="AS42">
        <v>0.14657905600000001</v>
      </c>
      <c r="AT42">
        <v>0.12562198599999999</v>
      </c>
      <c r="AU42">
        <v>0.183257222</v>
      </c>
      <c r="AV42">
        <v>0.183300727</v>
      </c>
      <c r="AW42">
        <v>0.28367065800000002</v>
      </c>
      <c r="AX42">
        <v>3.2330167E-2</v>
      </c>
      <c r="AY42">
        <v>4.9046260000000001E-2</v>
      </c>
      <c r="AZ42">
        <v>8.1543911999999996E-2</v>
      </c>
      <c r="BA42">
        <v>8.2639224999999997E-2</v>
      </c>
      <c r="BB42">
        <v>5.8093375000000003E-2</v>
      </c>
      <c r="BC42">
        <v>4.0323850000000001E-2</v>
      </c>
      <c r="BD42">
        <v>5.8021718E-2</v>
      </c>
      <c r="BE42">
        <v>0.12929813700000001</v>
      </c>
      <c r="BF42">
        <v>0.57560342799999997</v>
      </c>
      <c r="BG42">
        <v>0.53583515999999998</v>
      </c>
      <c r="BH42">
        <v>0.312502575</v>
      </c>
      <c r="BI42">
        <v>0.122747228</v>
      </c>
      <c r="BJ42">
        <v>9.2663336999999998E-2</v>
      </c>
      <c r="BK42">
        <v>4.9331545999999997E-2</v>
      </c>
      <c r="BL42">
        <v>4.0186880000000001E-2</v>
      </c>
      <c r="BM42">
        <v>0.20854598199999999</v>
      </c>
      <c r="BN42">
        <v>0.184107771</v>
      </c>
      <c r="BO42">
        <v>0.19963183600000001</v>
      </c>
      <c r="BP42">
        <v>0.135926989</v>
      </c>
      <c r="BQ42">
        <v>5.5268349000000001E-2</v>
      </c>
      <c r="BR42">
        <v>2.2360234999999999E-2</v>
      </c>
      <c r="BS42">
        <v>0.43643963200000002</v>
      </c>
      <c r="BT42">
        <v>0.170293476</v>
      </c>
      <c r="BU42">
        <v>0.11517817800000001</v>
      </c>
      <c r="BV42">
        <v>0.113134712</v>
      </c>
      <c r="BW42">
        <v>6.2252714000000001E-2</v>
      </c>
      <c r="BX42">
        <v>4.3559993999999998E-2</v>
      </c>
      <c r="BY42">
        <v>2.5591471000000001E-2</v>
      </c>
      <c r="BZ42">
        <v>2.3679744039999999</v>
      </c>
      <c r="CA42">
        <v>1.4111637420000001</v>
      </c>
      <c r="CB42">
        <v>1.206294947</v>
      </c>
      <c r="CC42">
        <v>1.193282038</v>
      </c>
      <c r="CD42">
        <v>1.160408324</v>
      </c>
      <c r="CE42">
        <v>1.2191981649999999</v>
      </c>
      <c r="CF42">
        <v>0.973791658</v>
      </c>
      <c r="CG42">
        <v>3.4675146699999999</v>
      </c>
      <c r="CH42">
        <v>1.676374654</v>
      </c>
      <c r="CI42">
        <v>1.4408274219999999</v>
      </c>
      <c r="CJ42">
        <v>1.2137772929999999</v>
      </c>
      <c r="CK42">
        <v>1.206470634</v>
      </c>
      <c r="CL42">
        <v>1.284907735</v>
      </c>
      <c r="CM42">
        <v>1.1423234600000001</v>
      </c>
      <c r="CN42">
        <v>1.3807921489999999</v>
      </c>
      <c r="CO42">
        <v>1.686545183</v>
      </c>
      <c r="CP42">
        <v>1.2959777290000001</v>
      </c>
      <c r="CQ42">
        <v>1.286071344</v>
      </c>
      <c r="CR42">
        <v>1.182943117</v>
      </c>
      <c r="CS42">
        <v>1.2240672509999999</v>
      </c>
      <c r="CT42">
        <v>1.4097866590000001</v>
      </c>
      <c r="CU42">
        <v>1.2704125980000001</v>
      </c>
      <c r="CV42">
        <v>2.0763937270000001</v>
      </c>
      <c r="CW42">
        <v>1.396418696</v>
      </c>
      <c r="CX42">
        <v>1.304090381</v>
      </c>
      <c r="CY42">
        <v>1.2860041870000001</v>
      </c>
      <c r="CZ42">
        <v>1.2559071150000001</v>
      </c>
      <c r="DA42">
        <v>1.256219655</v>
      </c>
      <c r="DB42">
        <v>1.2547225259999999</v>
      </c>
      <c r="DC42">
        <v>1.3347796329999999</v>
      </c>
      <c r="DD42">
        <v>1.3328969719999999</v>
      </c>
      <c r="DE42">
        <v>1.384793927</v>
      </c>
      <c r="DF42">
        <v>1.2821539829999999</v>
      </c>
      <c r="DG42">
        <v>1.351286752</v>
      </c>
      <c r="DH42">
        <v>1.2378410520000001</v>
      </c>
      <c r="DI42">
        <v>0.186611424</v>
      </c>
      <c r="DJ42">
        <v>0.205384074</v>
      </c>
      <c r="DK42">
        <v>0.11017879699999999</v>
      </c>
      <c r="DL42">
        <v>4.5569826000000001E-2</v>
      </c>
      <c r="DM42">
        <v>1.9907573000000001E-2</v>
      </c>
      <c r="DN42">
        <v>7.8729579999999993E-3</v>
      </c>
      <c r="DO42">
        <v>3.291656E-3</v>
      </c>
      <c r="DP42">
        <v>0.18836191399999999</v>
      </c>
      <c r="DQ42">
        <v>0.25535554700000002</v>
      </c>
      <c r="DR42">
        <v>0.13376894</v>
      </c>
      <c r="DS42">
        <v>7.0369826999999996E-2</v>
      </c>
      <c r="DT42">
        <v>3.2586505000000002E-2</v>
      </c>
      <c r="DU42">
        <v>1.4133929E-2</v>
      </c>
      <c r="DV42">
        <v>5.2354230000000003E-3</v>
      </c>
      <c r="DW42">
        <v>0.62687783500000005</v>
      </c>
      <c r="DX42">
        <v>0.28252883499999998</v>
      </c>
      <c r="DY42">
        <v>0.20747301400000001</v>
      </c>
      <c r="DZ42">
        <v>9.5602180999999994E-2</v>
      </c>
      <c r="EA42">
        <v>5.5241698999999998E-2</v>
      </c>
      <c r="EB42">
        <v>3.1265195000000003E-2</v>
      </c>
      <c r="EC42">
        <v>1.1335309E-2</v>
      </c>
      <c r="ED42">
        <v>0.65739858900000003</v>
      </c>
      <c r="EE42">
        <v>0.25943595600000002</v>
      </c>
      <c r="EF42">
        <v>0.28151658800000001</v>
      </c>
      <c r="EG42">
        <v>0.140538729</v>
      </c>
      <c r="EH42">
        <v>7.2702307999999993E-2</v>
      </c>
      <c r="EI42">
        <v>3.9494677999999998E-2</v>
      </c>
      <c r="EJ42">
        <v>2.1268593999999998E-2</v>
      </c>
      <c r="EK42">
        <v>0.62822355500000004</v>
      </c>
      <c r="EL42">
        <v>0.61041063799999995</v>
      </c>
      <c r="EM42">
        <v>0.48856138700000001</v>
      </c>
      <c r="EN42">
        <v>0.23107087900000001</v>
      </c>
      <c r="EO42">
        <v>0.123083001</v>
      </c>
      <c r="EP42">
        <v>4.3942553000000002E-2</v>
      </c>
      <c r="EQ42">
        <v>2.0297413E-2</v>
      </c>
      <c r="ER42">
        <v>6.0969167999999997E-2</v>
      </c>
      <c r="ES42">
        <v>0.14846805800000001</v>
      </c>
      <c r="ET42">
        <v>0.108803598</v>
      </c>
      <c r="EU42">
        <v>4.8238125E-2</v>
      </c>
      <c r="EV42">
        <v>2.0536248E-2</v>
      </c>
      <c r="EW42">
        <v>8.1064320000000002E-3</v>
      </c>
      <c r="EX42">
        <v>2.0772809999999998E-3</v>
      </c>
      <c r="EY42">
        <v>0.146503367</v>
      </c>
      <c r="EZ42">
        <v>0.13951070600000001</v>
      </c>
      <c r="FA42">
        <v>0.103365474</v>
      </c>
      <c r="FB42">
        <v>7.1347453000000005E-2</v>
      </c>
      <c r="FC42">
        <v>3.2660743999999998E-2</v>
      </c>
      <c r="FD42">
        <v>1.1868282000000001E-2</v>
      </c>
      <c r="FE42">
        <v>4.858378E-3</v>
      </c>
      <c r="FF42">
        <v>0.58370181099999996</v>
      </c>
      <c r="FG42">
        <v>0.17064531899999999</v>
      </c>
      <c r="FH42">
        <v>0.18347560900000001</v>
      </c>
      <c r="FI42">
        <v>8.8392075000000001E-2</v>
      </c>
      <c r="FJ42">
        <v>5.6503354999999998E-2</v>
      </c>
      <c r="FK42">
        <v>3.1074109999999999E-2</v>
      </c>
      <c r="FL42">
        <v>8.4172889999999997E-3</v>
      </c>
      <c r="FM42">
        <v>0.62174459400000004</v>
      </c>
      <c r="FN42">
        <v>0.172812993</v>
      </c>
      <c r="FO42">
        <v>0.205133379</v>
      </c>
      <c r="FP42">
        <v>0.12519212800000001</v>
      </c>
      <c r="FQ42">
        <v>6.9191700999999994E-2</v>
      </c>
      <c r="FR42">
        <v>3.7995135999999999E-2</v>
      </c>
      <c r="FS42">
        <v>2.1203249E-2</v>
      </c>
      <c r="FT42">
        <v>0.60549155399999999</v>
      </c>
      <c r="FU42">
        <v>0.55770730700000004</v>
      </c>
      <c r="FV42">
        <v>0.40230876700000001</v>
      </c>
      <c r="FW42">
        <v>0.19539909599999999</v>
      </c>
      <c r="FX42">
        <v>0.105086081</v>
      </c>
      <c r="FY42">
        <v>3.9183328000000003E-2</v>
      </c>
      <c r="FZ42">
        <v>1.8946876000000001E-2</v>
      </c>
    </row>
    <row r="43" spans="1:182">
      <c r="A43" s="1" t="s">
        <v>251</v>
      </c>
      <c r="B43">
        <v>146</v>
      </c>
      <c r="C43" t="s">
        <v>187</v>
      </c>
      <c r="D43" t="s">
        <v>184</v>
      </c>
      <c r="E43" t="s">
        <v>185</v>
      </c>
      <c r="F43">
        <v>72.833333330000002</v>
      </c>
      <c r="G43">
        <v>23.130820960000001</v>
      </c>
      <c r="H43">
        <v>3.4990097999999997E-2</v>
      </c>
      <c r="I43">
        <v>0.113013819</v>
      </c>
      <c r="J43">
        <v>0.121401167</v>
      </c>
      <c r="K43">
        <v>0.13768439199999999</v>
      </c>
      <c r="L43">
        <v>0.16655998</v>
      </c>
      <c r="M43">
        <v>8.3210506000000004E-2</v>
      </c>
      <c r="N43">
        <v>0.25812041699999999</v>
      </c>
      <c r="O43">
        <v>3.4620390000000001E-3</v>
      </c>
      <c r="P43">
        <v>2.4341695999999999E-2</v>
      </c>
      <c r="Q43">
        <v>2.8630643000000001E-2</v>
      </c>
      <c r="R43">
        <v>0.138600379</v>
      </c>
      <c r="S43">
        <v>8.3671703E-2</v>
      </c>
      <c r="T43">
        <v>0</v>
      </c>
      <c r="U43">
        <v>3.0291006999999998E-2</v>
      </c>
      <c r="V43">
        <v>3.5526243999999998E-2</v>
      </c>
      <c r="W43">
        <v>0.31865149700000001</v>
      </c>
      <c r="X43">
        <v>0.403871906</v>
      </c>
      <c r="Y43">
        <v>0.35174244999999998</v>
      </c>
      <c r="Z43">
        <v>0.26300889700000002</v>
      </c>
      <c r="AA43">
        <v>0.118602675</v>
      </c>
      <c r="AB43">
        <v>5.1156531999999998E-2</v>
      </c>
      <c r="AC43">
        <v>3.5526243999999998E-2</v>
      </c>
      <c r="AD43">
        <v>9.0959461000000005E-2</v>
      </c>
      <c r="AE43">
        <v>0.13501096600000001</v>
      </c>
      <c r="AF43">
        <v>0.149340373</v>
      </c>
      <c r="AG43">
        <v>0.152834321</v>
      </c>
      <c r="AH43">
        <v>8.9425143999999998E-2</v>
      </c>
      <c r="AI43">
        <v>4.7824151000000002E-2</v>
      </c>
      <c r="AJ43">
        <v>0.27984341600000001</v>
      </c>
      <c r="AK43">
        <v>0.13949043799999999</v>
      </c>
      <c r="AL43">
        <v>0.112436706</v>
      </c>
      <c r="AM43">
        <v>7.4584991000000003E-2</v>
      </c>
      <c r="AN43">
        <v>5.9936850999999999E-2</v>
      </c>
      <c r="AO43">
        <v>3.5002948999999998E-2</v>
      </c>
      <c r="AP43">
        <v>3.7526780000000003E-2</v>
      </c>
      <c r="AQ43">
        <v>5.9591710999999999E-2</v>
      </c>
      <c r="AR43">
        <v>0.16848723800000001</v>
      </c>
      <c r="AS43">
        <v>0.16388976099999999</v>
      </c>
      <c r="AT43">
        <v>0.174280089</v>
      </c>
      <c r="AU43">
        <v>0.195654941</v>
      </c>
      <c r="AV43">
        <v>9.6481247000000006E-2</v>
      </c>
      <c r="AW43">
        <v>0.28136074900000002</v>
      </c>
      <c r="AX43">
        <v>4.7162250000000001E-3</v>
      </c>
      <c r="AY43">
        <v>4.5375471000000001E-2</v>
      </c>
      <c r="AZ43">
        <v>3.7443904E-2</v>
      </c>
      <c r="BA43">
        <v>0.17193899700000001</v>
      </c>
      <c r="BB43">
        <v>0.105055236</v>
      </c>
      <c r="BC43">
        <v>3.9641025000000003E-2</v>
      </c>
      <c r="BD43">
        <v>3.3002953000000002E-2</v>
      </c>
      <c r="BE43">
        <v>0.14622481800000001</v>
      </c>
      <c r="BF43">
        <v>0.44423157499999999</v>
      </c>
      <c r="BG43">
        <v>0.55993717499999995</v>
      </c>
      <c r="BH43">
        <v>0.48331702300000001</v>
      </c>
      <c r="BI43">
        <v>0.311089532</v>
      </c>
      <c r="BJ43">
        <v>0.137912586</v>
      </c>
      <c r="BK43">
        <v>6.9031928000000006E-2</v>
      </c>
      <c r="BL43">
        <v>4.5903767999999998E-2</v>
      </c>
      <c r="BM43">
        <v>0.19290860800000001</v>
      </c>
      <c r="BN43">
        <v>0.194352895</v>
      </c>
      <c r="BO43">
        <v>0.19061277800000001</v>
      </c>
      <c r="BP43">
        <v>0.204323535</v>
      </c>
      <c r="BQ43">
        <v>0.11375964600000001</v>
      </c>
      <c r="BR43">
        <v>5.5939353999999997E-2</v>
      </c>
      <c r="BS43">
        <v>0.371253905</v>
      </c>
      <c r="BT43">
        <v>0.17743314099999999</v>
      </c>
      <c r="BU43">
        <v>0.139653684</v>
      </c>
      <c r="BV43">
        <v>9.4313832E-2</v>
      </c>
      <c r="BW43">
        <v>7.6894420000000005E-2</v>
      </c>
      <c r="BX43">
        <v>4.2154397000000003E-2</v>
      </c>
      <c r="BY43">
        <v>4.9339858E-2</v>
      </c>
      <c r="BZ43">
        <v>1.7031021580000001</v>
      </c>
      <c r="CA43">
        <v>1.4908551880000001</v>
      </c>
      <c r="CB43">
        <v>1.349985048</v>
      </c>
      <c r="CC43">
        <v>1.265794082</v>
      </c>
      <c r="CD43">
        <v>1.1746815880000001</v>
      </c>
      <c r="CE43">
        <v>1.159483966</v>
      </c>
      <c r="CF43">
        <v>1.090036783</v>
      </c>
      <c r="CG43">
        <v>1.3622679390000001</v>
      </c>
      <c r="CH43">
        <v>1.8641047070000001</v>
      </c>
      <c r="CI43">
        <v>1.3078261449999999</v>
      </c>
      <c r="CJ43">
        <v>1.240537711</v>
      </c>
      <c r="CK43">
        <v>1.2555646890000001</v>
      </c>
      <c r="CL43">
        <v>1.1187180750000001</v>
      </c>
      <c r="CM43">
        <v>1.089529709</v>
      </c>
      <c r="CN43">
        <v>1.478377598</v>
      </c>
      <c r="CO43">
        <v>1.3940985020000001</v>
      </c>
      <c r="CP43">
        <v>1.386422692</v>
      </c>
      <c r="CQ43">
        <v>1.3740650969999999</v>
      </c>
      <c r="CR43">
        <v>1.18280992</v>
      </c>
      <c r="CS43">
        <v>1.162811772</v>
      </c>
      <c r="CT43">
        <v>1.349425479</v>
      </c>
      <c r="CU43">
        <v>1.292108663</v>
      </c>
      <c r="CV43">
        <v>2.1208196099999999</v>
      </c>
      <c r="CW43">
        <v>1.4395341370000001</v>
      </c>
      <c r="CX43">
        <v>1.2763646820000001</v>
      </c>
      <c r="CY43">
        <v>1.3368956249999999</v>
      </c>
      <c r="CZ43">
        <v>1.2721214679999999</v>
      </c>
      <c r="DA43">
        <v>1.169688386</v>
      </c>
      <c r="DB43">
        <v>1.326648702</v>
      </c>
      <c r="DC43">
        <v>1.2720093530000001</v>
      </c>
      <c r="DD43">
        <v>1.24206489</v>
      </c>
      <c r="DE43">
        <v>1.264514895</v>
      </c>
      <c r="DF43">
        <v>1.282923936</v>
      </c>
      <c r="DG43">
        <v>1.204309885</v>
      </c>
      <c r="DH43">
        <v>1.3147906060000001</v>
      </c>
      <c r="DI43">
        <v>0.38945257900000002</v>
      </c>
      <c r="DJ43">
        <v>0.18936946399999999</v>
      </c>
      <c r="DK43">
        <v>9.6077318999999994E-2</v>
      </c>
      <c r="DL43">
        <v>5.7819755E-2</v>
      </c>
      <c r="DM43">
        <v>2.8212497999999999E-2</v>
      </c>
      <c r="DN43">
        <v>1.3200781E-2</v>
      </c>
      <c r="DO43">
        <v>4.0212329999999999E-3</v>
      </c>
      <c r="DP43">
        <v>0.63957141900000003</v>
      </c>
      <c r="DQ43">
        <v>0.21443700099999999</v>
      </c>
      <c r="DR43">
        <v>0.177571596</v>
      </c>
      <c r="DS43">
        <v>4.9961817999999998E-2</v>
      </c>
      <c r="DT43">
        <v>2.9483767000000001E-2</v>
      </c>
      <c r="DU43">
        <v>1.9981746000000002E-2</v>
      </c>
      <c r="DV43">
        <v>9.1572000000000008E-3</v>
      </c>
      <c r="DW43">
        <v>0.62236427800000005</v>
      </c>
      <c r="DX43">
        <v>0.44348991100000001</v>
      </c>
      <c r="DY43">
        <v>0.22770131900000001</v>
      </c>
      <c r="DZ43">
        <v>0.107659855</v>
      </c>
      <c r="EA43">
        <v>6.8236323000000002E-2</v>
      </c>
      <c r="EB43">
        <v>3.3674161000000001E-2</v>
      </c>
      <c r="EC43">
        <v>1.0108212E-2</v>
      </c>
      <c r="ED43">
        <v>0.64560163299999995</v>
      </c>
      <c r="EE43">
        <v>0.27022605199999999</v>
      </c>
      <c r="EF43">
        <v>0.25886600700000001</v>
      </c>
      <c r="EG43">
        <v>0.11843624799999999</v>
      </c>
      <c r="EH43">
        <v>5.7367665999999998E-2</v>
      </c>
      <c r="EI43">
        <v>3.7784090999999999E-2</v>
      </c>
      <c r="EJ43">
        <v>1.9734127000000001E-2</v>
      </c>
      <c r="EK43">
        <v>0.63262290499999996</v>
      </c>
      <c r="EL43">
        <v>0.63378022199999995</v>
      </c>
      <c r="EM43">
        <v>0.52057619700000002</v>
      </c>
      <c r="EN43">
        <v>0.29718165899999999</v>
      </c>
      <c r="EO43">
        <v>9.9206792000000002E-2</v>
      </c>
      <c r="EP43">
        <v>5.0835872999999997E-2</v>
      </c>
      <c r="EQ43">
        <v>1.3730480999999999E-2</v>
      </c>
      <c r="ER43">
        <v>0.20497622200000001</v>
      </c>
      <c r="ES43">
        <v>0.12929661100000001</v>
      </c>
      <c r="ET43">
        <v>9.0216157000000005E-2</v>
      </c>
      <c r="EU43">
        <v>5.5013363000000003E-2</v>
      </c>
      <c r="EV43">
        <v>2.9246494000000001E-2</v>
      </c>
      <c r="EW43">
        <v>1.3420586E-2</v>
      </c>
      <c r="EX43">
        <v>3.547007E-3</v>
      </c>
      <c r="EY43">
        <v>0.59125978700000004</v>
      </c>
      <c r="EZ43">
        <v>0.111482574</v>
      </c>
      <c r="FA43">
        <v>0.162581846</v>
      </c>
      <c r="FB43">
        <v>5.0469950999999999E-2</v>
      </c>
      <c r="FC43">
        <v>2.7356728E-2</v>
      </c>
      <c r="FD43">
        <v>1.9063567E-2</v>
      </c>
      <c r="FE43">
        <v>7.9493399999999992E-3</v>
      </c>
      <c r="FF43">
        <v>0.56821283600000005</v>
      </c>
      <c r="FG43">
        <v>0.34208859400000002</v>
      </c>
      <c r="FH43">
        <v>0.181988965</v>
      </c>
      <c r="FI43">
        <v>9.6281493999999995E-2</v>
      </c>
      <c r="FJ43">
        <v>6.7725828000000002E-2</v>
      </c>
      <c r="FK43">
        <v>3.3962160999999998E-2</v>
      </c>
      <c r="FL43">
        <v>9.5812239999999993E-3</v>
      </c>
      <c r="FM43">
        <v>0.60399018100000001</v>
      </c>
      <c r="FN43">
        <v>0.20569817900000001</v>
      </c>
      <c r="FO43">
        <v>0.20352626700000001</v>
      </c>
      <c r="FP43">
        <v>0.11989330600000001</v>
      </c>
      <c r="FQ43">
        <v>5.0186221000000003E-2</v>
      </c>
      <c r="FR43">
        <v>3.3971481999999997E-2</v>
      </c>
      <c r="FS43">
        <v>1.9934047E-2</v>
      </c>
      <c r="FT43">
        <v>0.576086828</v>
      </c>
      <c r="FU43">
        <v>0.58254287500000002</v>
      </c>
      <c r="FV43">
        <v>0.47633841999999998</v>
      </c>
      <c r="FW43">
        <v>0.25455672200000001</v>
      </c>
      <c r="FX43">
        <v>9.5132962000000001E-2</v>
      </c>
      <c r="FY43">
        <v>5.0640544000000003E-2</v>
      </c>
      <c r="FZ43">
        <v>1.4537115E-2</v>
      </c>
    </row>
    <row r="44" spans="1:182">
      <c r="A44" s="1" t="s">
        <v>252</v>
      </c>
      <c r="B44">
        <v>148</v>
      </c>
      <c r="C44" t="s">
        <v>187</v>
      </c>
      <c r="D44" t="s">
        <v>184</v>
      </c>
      <c r="E44" t="s">
        <v>185</v>
      </c>
      <c r="F44">
        <v>79</v>
      </c>
      <c r="G44">
        <v>29.464840729999999</v>
      </c>
      <c r="H44">
        <v>1.3438586000000001E-2</v>
      </c>
      <c r="I44">
        <v>6.3560129000000007E-2</v>
      </c>
      <c r="J44">
        <v>8.5018119000000003E-2</v>
      </c>
      <c r="K44">
        <v>6.9459769000000005E-2</v>
      </c>
      <c r="L44">
        <v>5.8059189999999997E-2</v>
      </c>
      <c r="M44">
        <v>0.101291073</v>
      </c>
      <c r="N44">
        <v>8.7034850999999996E-2</v>
      </c>
      <c r="O44">
        <v>3.1661705999999998E-2</v>
      </c>
      <c r="P44">
        <v>7.0323858000000003E-2</v>
      </c>
      <c r="Q44">
        <v>7.8456037000000006E-2</v>
      </c>
      <c r="R44">
        <v>4.3531579000000001E-2</v>
      </c>
      <c r="S44">
        <v>3.5279801999999999E-2</v>
      </c>
      <c r="T44">
        <v>0</v>
      </c>
      <c r="U44">
        <v>4.4227351999999998E-2</v>
      </c>
      <c r="V44">
        <v>8.1458802999999996E-2</v>
      </c>
      <c r="W44">
        <v>0.18503967900000001</v>
      </c>
      <c r="X44">
        <v>0.45661779899999999</v>
      </c>
      <c r="Y44">
        <v>0.30981462399999998</v>
      </c>
      <c r="Z44">
        <v>0.14172637299999999</v>
      </c>
      <c r="AA44">
        <v>6.3543672999999995E-2</v>
      </c>
      <c r="AB44">
        <v>2.7361235000000001E-2</v>
      </c>
      <c r="AC44">
        <v>8.1458802999999996E-2</v>
      </c>
      <c r="AD44">
        <v>0.32040698200000001</v>
      </c>
      <c r="AE44">
        <v>0.36184538300000002</v>
      </c>
      <c r="AF44">
        <v>0.137982258</v>
      </c>
      <c r="AG44">
        <v>8.7049273999999996E-2</v>
      </c>
      <c r="AH44">
        <v>6.0951973999999999E-2</v>
      </c>
      <c r="AI44">
        <v>2.3610424000000001E-2</v>
      </c>
      <c r="AJ44">
        <v>0.34864326200000001</v>
      </c>
      <c r="AK44">
        <v>0.24617294100000001</v>
      </c>
      <c r="AL44">
        <v>0.141398624</v>
      </c>
      <c r="AM44">
        <v>0.107947159</v>
      </c>
      <c r="AN44">
        <v>6.1335430000000003E-2</v>
      </c>
      <c r="AO44">
        <v>4.3841840999999999E-2</v>
      </c>
      <c r="AP44">
        <v>1.8059130999999999E-2</v>
      </c>
      <c r="AQ44">
        <v>3.3664536000000002E-2</v>
      </c>
      <c r="AR44">
        <v>0.110242639</v>
      </c>
      <c r="AS44">
        <v>0.109461275</v>
      </c>
      <c r="AT44">
        <v>8.5441762000000004E-2</v>
      </c>
      <c r="AU44">
        <v>7.2231302999999997E-2</v>
      </c>
      <c r="AV44">
        <v>0.134544735</v>
      </c>
      <c r="AW44">
        <v>9.3193926999999996E-2</v>
      </c>
      <c r="AX44">
        <v>9.8476135000000006E-2</v>
      </c>
      <c r="AY44">
        <v>9.8470199999999994E-2</v>
      </c>
      <c r="AZ44">
        <v>9.0769868000000004E-2</v>
      </c>
      <c r="BA44">
        <v>5.2893629999999997E-2</v>
      </c>
      <c r="BB44">
        <v>4.0943756999999997E-2</v>
      </c>
      <c r="BC44">
        <v>4.8702635000000001E-2</v>
      </c>
      <c r="BD44">
        <v>0</v>
      </c>
      <c r="BE44">
        <v>0.13395232300000001</v>
      </c>
      <c r="BF44">
        <v>0.242936861</v>
      </c>
      <c r="BG44">
        <v>0.64230583799999996</v>
      </c>
      <c r="BH44">
        <v>0.38466958400000001</v>
      </c>
      <c r="BI44">
        <v>0.17662077500000001</v>
      </c>
      <c r="BJ44">
        <v>8.6685153000000001E-2</v>
      </c>
      <c r="BK44">
        <v>3.5927848999999998E-2</v>
      </c>
      <c r="BL44">
        <v>0.23390506599999999</v>
      </c>
      <c r="BM44">
        <v>0.58954730799999999</v>
      </c>
      <c r="BN44">
        <v>0.47862664700000002</v>
      </c>
      <c r="BO44">
        <v>0.180878441</v>
      </c>
      <c r="BP44">
        <v>0.103953804</v>
      </c>
      <c r="BQ44">
        <v>7.1676658000000004E-2</v>
      </c>
      <c r="BR44">
        <v>3.0311424E-2</v>
      </c>
      <c r="BS44">
        <v>0.43330412099999999</v>
      </c>
      <c r="BT44">
        <v>0.304954844</v>
      </c>
      <c r="BU44">
        <v>0.17577014399999999</v>
      </c>
      <c r="BV44">
        <v>0.13374987799999999</v>
      </c>
      <c r="BW44">
        <v>8.1174210999999996E-2</v>
      </c>
      <c r="BX44">
        <v>5.5712284000000001E-2</v>
      </c>
      <c r="BY44">
        <v>2.2063187000000001E-2</v>
      </c>
      <c r="BZ44">
        <v>2.5050653299999999</v>
      </c>
      <c r="CA44">
        <v>1.7344621680000001</v>
      </c>
      <c r="CB44">
        <v>1.2875052600000001</v>
      </c>
      <c r="CC44">
        <v>1.2300899249999999</v>
      </c>
      <c r="CD44">
        <v>1.2440976829999999</v>
      </c>
      <c r="CE44">
        <v>1.3282980449999999</v>
      </c>
      <c r="CF44">
        <v>1.0707656320000001</v>
      </c>
      <c r="CG44">
        <v>3.1102599610000001</v>
      </c>
      <c r="CH44">
        <v>1.400238876</v>
      </c>
      <c r="CI44">
        <v>1.1569519989999999</v>
      </c>
      <c r="CJ44">
        <v>1.215063448</v>
      </c>
      <c r="CK44">
        <v>1.1605438349999999</v>
      </c>
      <c r="CL44">
        <v>1.101188118</v>
      </c>
      <c r="CM44">
        <v>0</v>
      </c>
      <c r="CN44">
        <v>1.2889858569999999</v>
      </c>
      <c r="CO44">
        <v>1.3128906309999999</v>
      </c>
      <c r="CP44">
        <v>1.406659659</v>
      </c>
      <c r="CQ44">
        <v>1.2416120930000001</v>
      </c>
      <c r="CR44">
        <v>1.2462096620000001</v>
      </c>
      <c r="CS44">
        <v>1.3641822910000001</v>
      </c>
      <c r="CT44">
        <v>1.3130931029999999</v>
      </c>
      <c r="CU44">
        <v>2.871452283</v>
      </c>
      <c r="CV44">
        <v>1.8399951969999999</v>
      </c>
      <c r="CW44">
        <v>1.322738024</v>
      </c>
      <c r="CX44">
        <v>1.3108818760000001</v>
      </c>
      <c r="CY44">
        <v>1.1941949629999999</v>
      </c>
      <c r="CZ44">
        <v>1.175953019</v>
      </c>
      <c r="DA44">
        <v>1.283815323</v>
      </c>
      <c r="DB44">
        <v>1.2428294719999999</v>
      </c>
      <c r="DC44">
        <v>1.2387829560000001</v>
      </c>
      <c r="DD44">
        <v>1.243082416</v>
      </c>
      <c r="DE44">
        <v>1.239031016</v>
      </c>
      <c r="DF44">
        <v>1.323447322</v>
      </c>
      <c r="DG44">
        <v>1.2707560520000001</v>
      </c>
      <c r="DH44">
        <v>1.221719175</v>
      </c>
      <c r="DI44">
        <v>0.410091645</v>
      </c>
      <c r="DJ44">
        <v>0.22950003399999999</v>
      </c>
      <c r="DK44">
        <v>0.156625087</v>
      </c>
      <c r="DL44">
        <v>8.606374E-2</v>
      </c>
      <c r="DM44">
        <v>4.8098414999999999E-2</v>
      </c>
      <c r="DN44">
        <v>1.6779582000000001E-2</v>
      </c>
      <c r="DO44">
        <v>8.5962950000000003E-3</v>
      </c>
      <c r="DP44">
        <v>0.101469299</v>
      </c>
      <c r="DQ44">
        <v>0.22488045200000001</v>
      </c>
      <c r="DR44">
        <v>0.12635569599999999</v>
      </c>
      <c r="DS44">
        <v>5.4092545999999998E-2</v>
      </c>
      <c r="DT44">
        <v>2.5938235E-2</v>
      </c>
      <c r="DU44">
        <v>1.0621096E-2</v>
      </c>
      <c r="DV44">
        <v>0</v>
      </c>
      <c r="DW44">
        <v>0.64776696</v>
      </c>
      <c r="DX44">
        <v>0.55341078600000004</v>
      </c>
      <c r="DY44">
        <v>0.236444451</v>
      </c>
      <c r="DZ44">
        <v>0.139673675</v>
      </c>
      <c r="EA44">
        <v>6.9809745000000006E-2</v>
      </c>
      <c r="EB44">
        <v>3.703178E-2</v>
      </c>
      <c r="EC44">
        <v>1.5649313000000002E-2</v>
      </c>
      <c r="ED44">
        <v>0.41393186900000001</v>
      </c>
      <c r="EE44">
        <v>0.227096931</v>
      </c>
      <c r="EF44">
        <v>0.198644555</v>
      </c>
      <c r="EG44">
        <v>0.118264594</v>
      </c>
      <c r="EH44">
        <v>5.1137613999999998E-2</v>
      </c>
      <c r="EI44">
        <v>3.0098058E-2</v>
      </c>
      <c r="EJ44">
        <v>1.0383319E-2</v>
      </c>
      <c r="EK44">
        <v>0.64827220600000002</v>
      </c>
      <c r="EL44">
        <v>0.627085067</v>
      </c>
      <c r="EM44">
        <v>0.52070008499999998</v>
      </c>
      <c r="EN44">
        <v>0.24896299</v>
      </c>
      <c r="EO44">
        <v>0.109304364</v>
      </c>
      <c r="EP44">
        <v>5.6000609999999999E-2</v>
      </c>
      <c r="EQ44">
        <v>2.4571365000000001E-2</v>
      </c>
      <c r="ER44">
        <v>0.30350632999999999</v>
      </c>
      <c r="ES44">
        <v>0.14955934900000001</v>
      </c>
      <c r="ET44">
        <v>0.15204532600000001</v>
      </c>
      <c r="EU44">
        <v>8.5843745999999999E-2</v>
      </c>
      <c r="EV44">
        <v>4.7174038000000001E-2</v>
      </c>
      <c r="EW44">
        <v>1.5134559000000001E-2</v>
      </c>
      <c r="EX44">
        <v>7.3859529999999998E-3</v>
      </c>
      <c r="EY44">
        <v>1.7008296999999999E-2</v>
      </c>
      <c r="EZ44">
        <v>0.159966676</v>
      </c>
      <c r="FA44">
        <v>0.123638549</v>
      </c>
      <c r="FB44">
        <v>5.3714196999999998E-2</v>
      </c>
      <c r="FC44">
        <v>2.6819829999999999E-2</v>
      </c>
      <c r="FD44">
        <v>9.385918E-3</v>
      </c>
      <c r="FE44">
        <v>0</v>
      </c>
      <c r="FF44">
        <v>0.60557999299999998</v>
      </c>
      <c r="FG44">
        <v>0.48678486100000001</v>
      </c>
      <c r="FH44">
        <v>0.178275614</v>
      </c>
      <c r="FI44">
        <v>0.12903387799999999</v>
      </c>
      <c r="FJ44">
        <v>6.6933171999999999E-2</v>
      </c>
      <c r="FK44">
        <v>2.4303135E-2</v>
      </c>
      <c r="FL44">
        <v>1.3567308E-2</v>
      </c>
      <c r="FM44">
        <v>0.35408976199999997</v>
      </c>
      <c r="FN44">
        <v>9.8080450999999999E-2</v>
      </c>
      <c r="FO44">
        <v>0.17270720000000001</v>
      </c>
      <c r="FP44">
        <v>0.103170783</v>
      </c>
      <c r="FQ44">
        <v>5.3482074999999997E-2</v>
      </c>
      <c r="FR44">
        <v>3.0597243999999999E-2</v>
      </c>
      <c r="FS44">
        <v>9.2995419999999992E-3</v>
      </c>
      <c r="FT44">
        <v>0.61461878000000003</v>
      </c>
      <c r="FU44">
        <v>0.58610541900000002</v>
      </c>
      <c r="FV44">
        <v>0.46628647600000001</v>
      </c>
      <c r="FW44">
        <v>0.225871285</v>
      </c>
      <c r="FX44">
        <v>9.1080225000000001E-2</v>
      </c>
      <c r="FY44">
        <v>5.3143438000000001E-2</v>
      </c>
      <c r="FZ44">
        <v>2.2563341000000001E-2</v>
      </c>
    </row>
    <row r="45" spans="1:182">
      <c r="A45" s="1" t="s">
        <v>255</v>
      </c>
      <c r="B45">
        <v>151</v>
      </c>
      <c r="C45" t="s">
        <v>187</v>
      </c>
      <c r="D45" t="s">
        <v>184</v>
      </c>
      <c r="E45" t="s">
        <v>185</v>
      </c>
      <c r="F45">
        <v>73.333333330000002</v>
      </c>
      <c r="G45">
        <v>29.15433925</v>
      </c>
      <c r="H45">
        <v>1.7996231000000001E-2</v>
      </c>
      <c r="I45">
        <v>5.5696324999999998E-2</v>
      </c>
      <c r="J45">
        <v>6.3023407000000004E-2</v>
      </c>
      <c r="K45">
        <v>0.11077331</v>
      </c>
      <c r="L45">
        <v>9.9633123000000004E-2</v>
      </c>
      <c r="M45">
        <v>8.6914454000000002E-2</v>
      </c>
      <c r="N45">
        <v>0.101933071</v>
      </c>
      <c r="O45">
        <v>6.1956789999999999E-3</v>
      </c>
      <c r="P45">
        <v>2.6952051000000001E-2</v>
      </c>
      <c r="Q45">
        <v>5.2506283000000001E-2</v>
      </c>
      <c r="R45">
        <v>5.9346092000000003E-2</v>
      </c>
      <c r="S45">
        <v>4.6322787999999997E-2</v>
      </c>
      <c r="T45">
        <v>0</v>
      </c>
      <c r="U45">
        <v>6.5852375000000005E-2</v>
      </c>
      <c r="V45">
        <v>6.1442627999999999E-2</v>
      </c>
      <c r="W45">
        <v>0.25048397700000002</v>
      </c>
      <c r="X45">
        <v>0.35684407600000001</v>
      </c>
      <c r="Y45">
        <v>0.255342085</v>
      </c>
      <c r="Z45">
        <v>0.169040987</v>
      </c>
      <c r="AA45">
        <v>5.3611445000000001E-2</v>
      </c>
      <c r="AB45">
        <v>5.2303888999999999E-2</v>
      </c>
      <c r="AC45">
        <v>6.1442627999999999E-2</v>
      </c>
      <c r="AD45">
        <v>0.110048328</v>
      </c>
      <c r="AE45">
        <v>0.20585613699999999</v>
      </c>
      <c r="AF45">
        <v>0.23125907700000001</v>
      </c>
      <c r="AG45">
        <v>0.13024865299999999</v>
      </c>
      <c r="AH45">
        <v>5.1282144000000002E-2</v>
      </c>
      <c r="AI45">
        <v>3.7744418000000002E-2</v>
      </c>
      <c r="AJ45">
        <v>0.46232147200000001</v>
      </c>
      <c r="AK45">
        <v>0.208033527</v>
      </c>
      <c r="AL45">
        <v>0.105951319</v>
      </c>
      <c r="AM45">
        <v>6.7770246000000006E-2</v>
      </c>
      <c r="AN45">
        <v>4.8185806999999997E-2</v>
      </c>
      <c r="AO45">
        <v>4.1373962E-2</v>
      </c>
      <c r="AP45">
        <v>1.7068933000000001E-2</v>
      </c>
      <c r="AQ45">
        <v>2.5348441999999999E-2</v>
      </c>
      <c r="AR45">
        <v>8.3389980000000002E-2</v>
      </c>
      <c r="AS45">
        <v>8.0113719999999999E-2</v>
      </c>
      <c r="AT45">
        <v>0.14799506700000001</v>
      </c>
      <c r="AU45">
        <v>0.11642021600000001</v>
      </c>
      <c r="AV45">
        <v>0.10719920600000001</v>
      </c>
      <c r="AW45">
        <v>0.12128562</v>
      </c>
      <c r="AX45">
        <v>1.0213109E-2</v>
      </c>
      <c r="AY45">
        <v>4.9143216000000003E-2</v>
      </c>
      <c r="AZ45">
        <v>7.0950550000000001E-2</v>
      </c>
      <c r="BA45">
        <v>7.2464521000000004E-2</v>
      </c>
      <c r="BB45">
        <v>6.1569848000000003E-2</v>
      </c>
      <c r="BC45">
        <v>6.1499419999999999E-2</v>
      </c>
      <c r="BD45">
        <v>8.9525593000000001E-2</v>
      </c>
      <c r="BE45">
        <v>0.17576069799999999</v>
      </c>
      <c r="BF45">
        <v>0.325785029</v>
      </c>
      <c r="BG45">
        <v>0.48285602300000002</v>
      </c>
      <c r="BH45">
        <v>0.30696731999999999</v>
      </c>
      <c r="BI45">
        <v>0.211873811</v>
      </c>
      <c r="BJ45">
        <v>7.1422525000000001E-2</v>
      </c>
      <c r="BK45">
        <v>6.2184165E-2</v>
      </c>
      <c r="BL45">
        <v>8.1756975999999995E-2</v>
      </c>
      <c r="BM45">
        <v>0.172542109</v>
      </c>
      <c r="BN45">
        <v>0.29848649199999999</v>
      </c>
      <c r="BO45">
        <v>0.28597705699999998</v>
      </c>
      <c r="BP45">
        <v>0.167802548</v>
      </c>
      <c r="BQ45">
        <v>6.1412913E-2</v>
      </c>
      <c r="BR45">
        <v>4.6042321999999997E-2</v>
      </c>
      <c r="BS45">
        <v>0.57942250900000003</v>
      </c>
      <c r="BT45">
        <v>0.25663483500000001</v>
      </c>
      <c r="BU45">
        <v>0.13016694500000001</v>
      </c>
      <c r="BV45">
        <v>8.6941361999999994E-2</v>
      </c>
      <c r="BW45">
        <v>6.0681588000000002E-2</v>
      </c>
      <c r="BX45">
        <v>5.255116E-2</v>
      </c>
      <c r="BY45">
        <v>2.1713999000000001E-2</v>
      </c>
      <c r="BZ45">
        <v>1.4085417229999999</v>
      </c>
      <c r="CA45">
        <v>1.4972258979999999</v>
      </c>
      <c r="CB45">
        <v>1.271174067</v>
      </c>
      <c r="CC45">
        <v>1.3360173740000001</v>
      </c>
      <c r="CD45">
        <v>1.168489082</v>
      </c>
      <c r="CE45">
        <v>1.2333875569999999</v>
      </c>
      <c r="CF45">
        <v>1.1898554459999999</v>
      </c>
      <c r="CG45">
        <v>1.6484243700000001</v>
      </c>
      <c r="CH45">
        <v>1.823357205</v>
      </c>
      <c r="CI45">
        <v>1.351277324</v>
      </c>
      <c r="CJ45">
        <v>1.221049585</v>
      </c>
      <c r="CK45">
        <v>1.3291481620000001</v>
      </c>
      <c r="CL45">
        <v>1.229791351</v>
      </c>
      <c r="CM45">
        <v>1.3594892059999999</v>
      </c>
      <c r="CN45">
        <v>1.265400005</v>
      </c>
      <c r="CO45">
        <v>1.3006222300000001</v>
      </c>
      <c r="CP45">
        <v>1.353128874</v>
      </c>
      <c r="CQ45">
        <v>1.2021806719999999</v>
      </c>
      <c r="CR45">
        <v>1.253387209</v>
      </c>
      <c r="CS45">
        <v>1.3322253310000001</v>
      </c>
      <c r="CT45">
        <v>1.1889013749999999</v>
      </c>
      <c r="CU45">
        <v>1.330623047</v>
      </c>
      <c r="CV45">
        <v>1.567875793</v>
      </c>
      <c r="CW45">
        <v>1.449976164</v>
      </c>
      <c r="CX45">
        <v>1.2366090009999999</v>
      </c>
      <c r="CY45">
        <v>1.288324636</v>
      </c>
      <c r="CZ45">
        <v>1.1975496370000001</v>
      </c>
      <c r="DA45">
        <v>1.21984453</v>
      </c>
      <c r="DB45">
        <v>1.253289203</v>
      </c>
      <c r="DC45">
        <v>1.233622478</v>
      </c>
      <c r="DD45">
        <v>1.2285542679999999</v>
      </c>
      <c r="DE45">
        <v>1.282883964</v>
      </c>
      <c r="DF45">
        <v>1.259324927</v>
      </c>
      <c r="DG45">
        <v>1.2701505340000001</v>
      </c>
      <c r="DH45">
        <v>1.272135756</v>
      </c>
      <c r="DI45">
        <v>0.61615697400000002</v>
      </c>
      <c r="DJ45">
        <v>0.34217209900000001</v>
      </c>
      <c r="DK45">
        <v>0.190882051</v>
      </c>
      <c r="DL45">
        <v>5.1865767E-2</v>
      </c>
      <c r="DM45">
        <v>3.4882857000000003E-2</v>
      </c>
      <c r="DN45">
        <v>1.868119E-2</v>
      </c>
      <c r="DO45">
        <v>9.3939660000000001E-3</v>
      </c>
      <c r="DP45">
        <v>0.59285238900000004</v>
      </c>
      <c r="DQ45">
        <v>0.23219946599999999</v>
      </c>
      <c r="DR45">
        <v>0.14115788100000001</v>
      </c>
      <c r="DS45">
        <v>7.3023260000000006E-2</v>
      </c>
      <c r="DT45">
        <v>3.8524768000000001E-2</v>
      </c>
      <c r="DU45">
        <v>1.8673294E-2</v>
      </c>
      <c r="DV45">
        <v>8.9422449999999997E-3</v>
      </c>
      <c r="DW45">
        <v>0.64649370900000003</v>
      </c>
      <c r="DX45">
        <v>0.52956917999999997</v>
      </c>
      <c r="DY45">
        <v>0.29027504900000001</v>
      </c>
      <c r="DZ45">
        <v>0.12519797299999999</v>
      </c>
      <c r="EA45">
        <v>6.1925181000000003E-2</v>
      </c>
      <c r="EB45">
        <v>3.4408409000000001E-2</v>
      </c>
      <c r="EC45">
        <v>2.0732896000000001E-2</v>
      </c>
      <c r="ED45">
        <v>0.63546731899999997</v>
      </c>
      <c r="EE45">
        <v>0.46750218999999998</v>
      </c>
      <c r="EF45">
        <v>0.23786144100000001</v>
      </c>
      <c r="EG45">
        <v>0.12513207400000001</v>
      </c>
      <c r="EH45">
        <v>5.3086567000000001E-2</v>
      </c>
      <c r="EI45">
        <v>3.6999892E-2</v>
      </c>
      <c r="EJ45">
        <v>1.6966396000000002E-2</v>
      </c>
      <c r="EK45">
        <v>0.63504011100000002</v>
      </c>
      <c r="EL45">
        <v>0.63495018700000005</v>
      </c>
      <c r="EM45">
        <v>0.54927874600000004</v>
      </c>
      <c r="EN45">
        <v>0.38518627999999999</v>
      </c>
      <c r="EO45">
        <v>0.16539959700000001</v>
      </c>
      <c r="EP45">
        <v>6.4621810000000002E-2</v>
      </c>
      <c r="EQ45">
        <v>2.486288E-2</v>
      </c>
      <c r="ER45">
        <v>0.56532961699999995</v>
      </c>
      <c r="ES45">
        <v>0.27959833099999998</v>
      </c>
      <c r="ET45">
        <v>0.18401633100000001</v>
      </c>
      <c r="EU45">
        <v>5.3210906000000002E-2</v>
      </c>
      <c r="EV45">
        <v>3.6269938000000002E-2</v>
      </c>
      <c r="EW45">
        <v>1.9089352E-2</v>
      </c>
      <c r="EX45">
        <v>9.4958130000000005E-3</v>
      </c>
      <c r="EY45">
        <v>0.51333690600000004</v>
      </c>
      <c r="EZ45">
        <v>0.14827759900000001</v>
      </c>
      <c r="FA45">
        <v>0.12692173100000001</v>
      </c>
      <c r="FB45">
        <v>7.5848640999999994E-2</v>
      </c>
      <c r="FC45">
        <v>3.5305295E-2</v>
      </c>
      <c r="FD45">
        <v>1.9001760999999999E-2</v>
      </c>
      <c r="FE45">
        <v>7.4346280000000004E-3</v>
      </c>
      <c r="FF45">
        <v>0.60416563099999998</v>
      </c>
      <c r="FG45">
        <v>0.48685958299999998</v>
      </c>
      <c r="FH45">
        <v>0.23432803299999999</v>
      </c>
      <c r="FI45">
        <v>0.12725302499999999</v>
      </c>
      <c r="FJ45">
        <v>5.616252E-2</v>
      </c>
      <c r="FK45">
        <v>2.8435496000000001E-2</v>
      </c>
      <c r="FL45">
        <v>1.9976344E-2</v>
      </c>
      <c r="FM45">
        <v>0.59795104799999999</v>
      </c>
      <c r="FN45">
        <v>0.37655830400000001</v>
      </c>
      <c r="FO45">
        <v>0.18418619899999999</v>
      </c>
      <c r="FP45">
        <v>0.12450644800000001</v>
      </c>
      <c r="FQ45">
        <v>5.3223020000000003E-2</v>
      </c>
      <c r="FR45">
        <v>3.7551354000000002E-2</v>
      </c>
      <c r="FS45">
        <v>1.7484353000000001E-2</v>
      </c>
      <c r="FT45">
        <v>0.60811993600000003</v>
      </c>
      <c r="FU45">
        <v>0.59439815900000004</v>
      </c>
      <c r="FV45">
        <v>0.50282979000000005</v>
      </c>
      <c r="FW45">
        <v>0.31675171000000002</v>
      </c>
      <c r="FX45">
        <v>0.13911530699999999</v>
      </c>
      <c r="FY45">
        <v>6.0576278999999997E-2</v>
      </c>
      <c r="FZ45">
        <v>2.3381705999999999E-2</v>
      </c>
    </row>
    <row r="46" spans="1:182">
      <c r="A46" s="1" t="s">
        <v>256</v>
      </c>
      <c r="B46">
        <v>153</v>
      </c>
      <c r="C46" t="s">
        <v>187</v>
      </c>
      <c r="D46" t="s">
        <v>184</v>
      </c>
      <c r="E46" t="s">
        <v>185</v>
      </c>
      <c r="F46">
        <v>65.666666669999998</v>
      </c>
      <c r="G46">
        <v>23.22485284</v>
      </c>
      <c r="H46">
        <v>5.1269109999999996E-3</v>
      </c>
      <c r="I46">
        <v>2.5119993E-2</v>
      </c>
      <c r="J46">
        <v>5.2301558999999997E-2</v>
      </c>
      <c r="K46">
        <v>5.6760452000000003E-2</v>
      </c>
      <c r="L46">
        <v>6.0792854E-2</v>
      </c>
      <c r="M46">
        <v>6.1104911999999997E-2</v>
      </c>
      <c r="N46">
        <v>5.0879198E-2</v>
      </c>
      <c r="O46">
        <v>4.5094979999999998E-3</v>
      </c>
      <c r="P46">
        <v>2.6163931000000001E-2</v>
      </c>
      <c r="Q46">
        <v>4.1411732E-2</v>
      </c>
      <c r="R46">
        <v>4.5789419999999997E-2</v>
      </c>
      <c r="S46">
        <v>2.8164773000000001E-2</v>
      </c>
      <c r="T46">
        <v>0</v>
      </c>
      <c r="U46">
        <v>2.4425489000000002E-2</v>
      </c>
      <c r="V46">
        <v>3.6620931000000002E-2</v>
      </c>
      <c r="W46">
        <v>6.8666818000000004E-2</v>
      </c>
      <c r="X46">
        <v>0.12390999799999999</v>
      </c>
      <c r="Y46">
        <v>0.139117198</v>
      </c>
      <c r="Z46">
        <v>8.1961608000000005E-2</v>
      </c>
      <c r="AA46">
        <v>3.8769509000000001E-2</v>
      </c>
      <c r="AB46">
        <v>2.1206434E-2</v>
      </c>
      <c r="AC46">
        <v>3.6620931000000002E-2</v>
      </c>
      <c r="AD46">
        <v>5.0502416000000001E-2</v>
      </c>
      <c r="AE46">
        <v>0.14627231900000001</v>
      </c>
      <c r="AF46">
        <v>0.118660987</v>
      </c>
      <c r="AG46">
        <v>9.6587348000000003E-2</v>
      </c>
      <c r="AH46">
        <v>3.0148061E-2</v>
      </c>
      <c r="AI46">
        <v>5.5493319999999997E-3</v>
      </c>
      <c r="AJ46">
        <v>0.208195563</v>
      </c>
      <c r="AK46">
        <v>0.12590931799999999</v>
      </c>
      <c r="AL46">
        <v>7.8238073000000005E-2</v>
      </c>
      <c r="AM46">
        <v>5.4942710999999998E-2</v>
      </c>
      <c r="AN46">
        <v>5.7841099999999999E-2</v>
      </c>
      <c r="AO46">
        <v>3.7158838999999999E-2</v>
      </c>
      <c r="AP46">
        <v>4.6353170999999999E-2</v>
      </c>
      <c r="AQ46">
        <v>7.0700800000000003E-3</v>
      </c>
      <c r="AR46">
        <v>3.9792440999999998E-2</v>
      </c>
      <c r="AS46">
        <v>6.6814689999999996E-2</v>
      </c>
      <c r="AT46">
        <v>7.7302900999999993E-2</v>
      </c>
      <c r="AU46">
        <v>7.8913920999999998E-2</v>
      </c>
      <c r="AV46">
        <v>7.8365143999999998E-2</v>
      </c>
      <c r="AW46">
        <v>5.8622034000000003E-2</v>
      </c>
      <c r="AX46">
        <v>5.9449359999999996E-3</v>
      </c>
      <c r="AY46">
        <v>4.5746956999999998E-2</v>
      </c>
      <c r="AZ46">
        <v>5.7016039999999997E-2</v>
      </c>
      <c r="BA46">
        <v>5.600691E-2</v>
      </c>
      <c r="BB46">
        <v>3.4530830999999998E-2</v>
      </c>
      <c r="BC46">
        <v>3.8498437000000003E-2</v>
      </c>
      <c r="BD46">
        <v>2.9854822E-2</v>
      </c>
      <c r="BE46">
        <v>7.0393492000000002E-2</v>
      </c>
      <c r="BF46">
        <v>8.6492738999999999E-2</v>
      </c>
      <c r="BG46">
        <v>0.16249039800000001</v>
      </c>
      <c r="BH46">
        <v>0.17196317</v>
      </c>
      <c r="BI46">
        <v>0.10093205700000001</v>
      </c>
      <c r="BJ46">
        <v>4.7313159E-2</v>
      </c>
      <c r="BK46">
        <v>2.5331291999999998E-2</v>
      </c>
      <c r="BL46">
        <v>4.5793233000000003E-2</v>
      </c>
      <c r="BM46">
        <v>7.0186284000000002E-2</v>
      </c>
      <c r="BN46">
        <v>0.21313125699999999</v>
      </c>
      <c r="BO46">
        <v>0.15444680799999999</v>
      </c>
      <c r="BP46">
        <v>0.113365883</v>
      </c>
      <c r="BQ46">
        <v>4.0286821E-2</v>
      </c>
      <c r="BR46">
        <v>6.6700470000000001E-3</v>
      </c>
      <c r="BS46">
        <v>0.25915691099999999</v>
      </c>
      <c r="BT46">
        <v>0.154301248</v>
      </c>
      <c r="BU46">
        <v>9.7546741000000006E-2</v>
      </c>
      <c r="BV46">
        <v>6.9490799000000006E-2</v>
      </c>
      <c r="BW46">
        <v>7.3926252999999997E-2</v>
      </c>
      <c r="BX46">
        <v>4.8241990999999998E-2</v>
      </c>
      <c r="BY46">
        <v>5.6758086999999999E-2</v>
      </c>
      <c r="BZ46">
        <v>1.3790135139999999</v>
      </c>
      <c r="CA46">
        <v>1.5840943949999999</v>
      </c>
      <c r="CB46">
        <v>1.277489463</v>
      </c>
      <c r="CC46">
        <v>1.361914823</v>
      </c>
      <c r="CD46">
        <v>1.298078893</v>
      </c>
      <c r="CE46">
        <v>1.282468801</v>
      </c>
      <c r="CF46">
        <v>1.152180779</v>
      </c>
      <c r="CG46">
        <v>1.3183144250000001</v>
      </c>
      <c r="CH46">
        <v>1.748474122</v>
      </c>
      <c r="CI46">
        <v>1.376808866</v>
      </c>
      <c r="CJ46">
        <v>1.223140855</v>
      </c>
      <c r="CK46">
        <v>1.2260290899999999</v>
      </c>
      <c r="CL46">
        <v>1.1533428130000001</v>
      </c>
      <c r="CM46">
        <v>1.2222814230000001</v>
      </c>
      <c r="CN46">
        <v>1.3103952699999999</v>
      </c>
      <c r="CO46">
        <v>1.2596002239999999</v>
      </c>
      <c r="CP46">
        <v>1.3113582530000001</v>
      </c>
      <c r="CQ46">
        <v>1.236102883</v>
      </c>
      <c r="CR46">
        <v>1.2314553100000001</v>
      </c>
      <c r="CS46">
        <v>1.2203703260000001</v>
      </c>
      <c r="CT46">
        <v>1.1945097739999999</v>
      </c>
      <c r="CU46">
        <v>1.250466109</v>
      </c>
      <c r="CV46">
        <v>1.389760911</v>
      </c>
      <c r="CW46">
        <v>1.4570853800000001</v>
      </c>
      <c r="CX46">
        <v>1.3015803429999999</v>
      </c>
      <c r="CY46">
        <v>1.173713596</v>
      </c>
      <c r="CZ46">
        <v>1.3362989110000001</v>
      </c>
      <c r="DA46">
        <v>1.201954867</v>
      </c>
      <c r="DB46">
        <v>1.2447763380000001</v>
      </c>
      <c r="DC46">
        <v>1.2254950680000001</v>
      </c>
      <c r="DD46">
        <v>1.246793746</v>
      </c>
      <c r="DE46">
        <v>1.264786497</v>
      </c>
      <c r="DF46">
        <v>1.278092096</v>
      </c>
      <c r="DG46">
        <v>1.298264235</v>
      </c>
      <c r="DH46">
        <v>1.224470419</v>
      </c>
      <c r="DI46">
        <v>0.63520667900000005</v>
      </c>
      <c r="DJ46">
        <v>0.27917582400000002</v>
      </c>
      <c r="DK46">
        <v>0.141916351</v>
      </c>
      <c r="DL46">
        <v>6.5967566000000005E-2</v>
      </c>
      <c r="DM46">
        <v>3.2919098000000001E-2</v>
      </c>
      <c r="DN46">
        <v>1.9713529E-2</v>
      </c>
      <c r="DO46">
        <v>7.5732660000000004E-3</v>
      </c>
      <c r="DP46">
        <v>0.64813335699999997</v>
      </c>
      <c r="DQ46">
        <v>0.228463834</v>
      </c>
      <c r="DR46">
        <v>0.13101328300000001</v>
      </c>
      <c r="DS46">
        <v>7.5739823999999997E-2</v>
      </c>
      <c r="DT46">
        <v>4.3280744000000003E-2</v>
      </c>
      <c r="DU46">
        <v>2.0363492E-2</v>
      </c>
      <c r="DV46">
        <v>8.7429280000000005E-3</v>
      </c>
      <c r="DW46">
        <v>0.64886812500000002</v>
      </c>
      <c r="DX46">
        <v>0.60285078599999997</v>
      </c>
      <c r="DY46">
        <v>0.34202669899999999</v>
      </c>
      <c r="DZ46">
        <v>0.17382565699999999</v>
      </c>
      <c r="EA46">
        <v>8.7654812999999998E-2</v>
      </c>
      <c r="EB46">
        <v>5.5661097E-2</v>
      </c>
      <c r="EC46">
        <v>2.4000352999999999E-2</v>
      </c>
      <c r="ED46">
        <v>0.66110333899999996</v>
      </c>
      <c r="EE46">
        <v>0.58215704300000004</v>
      </c>
      <c r="EF46">
        <v>0.26791216899999998</v>
      </c>
      <c r="EG46">
        <v>0.13923443099999999</v>
      </c>
      <c r="EH46">
        <v>6.9143163999999993E-2</v>
      </c>
      <c r="EI46">
        <v>4.1094461999999998E-2</v>
      </c>
      <c r="EJ46">
        <v>2.3313819999999999E-2</v>
      </c>
      <c r="EK46">
        <v>0.65307230400000005</v>
      </c>
      <c r="EL46">
        <v>0.63222758700000004</v>
      </c>
      <c r="EM46">
        <v>0.53307555299999998</v>
      </c>
      <c r="EN46">
        <v>0.30961490400000002</v>
      </c>
      <c r="EO46">
        <v>0.116103395</v>
      </c>
      <c r="EP46">
        <v>4.4167954000000002E-2</v>
      </c>
      <c r="EQ46">
        <v>2.3435773E-2</v>
      </c>
      <c r="ER46">
        <v>0.57915130699999995</v>
      </c>
      <c r="ES46">
        <v>0.192599572</v>
      </c>
      <c r="ET46">
        <v>0.14279060199999999</v>
      </c>
      <c r="EU46">
        <v>5.8001319000000003E-2</v>
      </c>
      <c r="EV46">
        <v>3.2276725999999999E-2</v>
      </c>
      <c r="EW46">
        <v>1.8096094E-2</v>
      </c>
      <c r="EX46">
        <v>7.6375660000000001E-3</v>
      </c>
      <c r="EY46">
        <v>0.59832631599999997</v>
      </c>
      <c r="EZ46">
        <v>0.13289499299999999</v>
      </c>
      <c r="FA46">
        <v>0.11770415400000001</v>
      </c>
      <c r="FB46">
        <v>7.4433661999999998E-2</v>
      </c>
      <c r="FC46">
        <v>4.2668592999999998E-2</v>
      </c>
      <c r="FD46">
        <v>2.0393979E-2</v>
      </c>
      <c r="FE46">
        <v>8.4244279999999994E-3</v>
      </c>
      <c r="FF46">
        <v>0.59590523200000001</v>
      </c>
      <c r="FG46">
        <v>0.55704041199999998</v>
      </c>
      <c r="FH46">
        <v>0.30844200199999999</v>
      </c>
      <c r="FI46">
        <v>0.16369831100000001</v>
      </c>
      <c r="FJ46">
        <v>8.5512780999999996E-2</v>
      </c>
      <c r="FK46">
        <v>5.4324867999999998E-2</v>
      </c>
      <c r="FL46">
        <v>2.4299492999999998E-2</v>
      </c>
      <c r="FM46">
        <v>0.62289715099999998</v>
      </c>
      <c r="FN46">
        <v>0.52038428400000003</v>
      </c>
      <c r="FO46">
        <v>0.20770301899999999</v>
      </c>
      <c r="FP46">
        <v>0.128622292</v>
      </c>
      <c r="FQ46">
        <v>6.9435144000000004E-2</v>
      </c>
      <c r="FR46">
        <v>3.8371506999999999E-2</v>
      </c>
      <c r="FS46">
        <v>2.3603361E-2</v>
      </c>
      <c r="FT46">
        <v>0.61997560200000001</v>
      </c>
      <c r="FU46">
        <v>0.59077854399999996</v>
      </c>
      <c r="FV46">
        <v>0.48879448800000003</v>
      </c>
      <c r="FW46">
        <v>0.27508041999999999</v>
      </c>
      <c r="FX46">
        <v>0.110675836</v>
      </c>
      <c r="FY46">
        <v>4.3860870000000003E-2</v>
      </c>
      <c r="FZ46">
        <v>2.3607962E-2</v>
      </c>
    </row>
    <row r="47" spans="1:182">
      <c r="A47" s="1" t="s">
        <v>257</v>
      </c>
      <c r="B47">
        <v>154</v>
      </c>
      <c r="C47" t="s">
        <v>187</v>
      </c>
      <c r="D47" t="s">
        <v>184</v>
      </c>
      <c r="E47" t="s">
        <v>185</v>
      </c>
      <c r="F47">
        <v>71.833333330000002</v>
      </c>
      <c r="G47">
        <v>24.380572699999998</v>
      </c>
      <c r="H47">
        <v>1.6575636000000001E-2</v>
      </c>
      <c r="I47">
        <v>0.10013925899999999</v>
      </c>
      <c r="J47">
        <v>0.14109017700000001</v>
      </c>
      <c r="K47">
        <v>0.114556775</v>
      </c>
      <c r="L47">
        <v>6.2382687999999999E-2</v>
      </c>
      <c r="M47">
        <v>9.7067100000000003E-2</v>
      </c>
      <c r="N47">
        <v>0.13544989900000001</v>
      </c>
      <c r="O47">
        <v>1.0015566E-2</v>
      </c>
      <c r="P47">
        <v>5.2287451999999998E-2</v>
      </c>
      <c r="Q47">
        <v>9.5607103999999998E-2</v>
      </c>
      <c r="R47">
        <v>0.14724185100000001</v>
      </c>
      <c r="S47">
        <v>0.13762711599999999</v>
      </c>
      <c r="T47">
        <v>0</v>
      </c>
      <c r="U47">
        <v>0.246425281</v>
      </c>
      <c r="V47">
        <v>4.8533743999999997E-2</v>
      </c>
      <c r="W47">
        <v>0.20382323099999999</v>
      </c>
      <c r="X47">
        <v>0.57242252100000002</v>
      </c>
      <c r="Y47">
        <v>0.43837736300000002</v>
      </c>
      <c r="Z47">
        <v>0.239199678</v>
      </c>
      <c r="AA47">
        <v>7.0140844999999993E-2</v>
      </c>
      <c r="AB47">
        <v>6.6023453999999995E-2</v>
      </c>
      <c r="AC47">
        <v>4.8533743999999997E-2</v>
      </c>
      <c r="AD47">
        <v>0.12305279500000001</v>
      </c>
      <c r="AE47">
        <v>0.40787506499999998</v>
      </c>
      <c r="AF47">
        <v>0.25486931899999998</v>
      </c>
      <c r="AG47">
        <v>0.200481356</v>
      </c>
      <c r="AH47">
        <v>0.14989360700000001</v>
      </c>
      <c r="AI47">
        <v>4.2424182999999997E-2</v>
      </c>
      <c r="AJ47">
        <v>0.27068476499999999</v>
      </c>
      <c r="AK47">
        <v>0.13766266099999999</v>
      </c>
      <c r="AL47">
        <v>8.4490869999999996E-2</v>
      </c>
      <c r="AM47">
        <v>6.5229364999999997E-2</v>
      </c>
      <c r="AN47">
        <v>6.6807608000000004E-2</v>
      </c>
      <c r="AO47">
        <v>4.1276333999999998E-2</v>
      </c>
      <c r="AP47">
        <v>2.1519494E-2</v>
      </c>
      <c r="AQ47">
        <v>2.5973590000000001E-2</v>
      </c>
      <c r="AR47">
        <v>0.15820272599999999</v>
      </c>
      <c r="AS47">
        <v>0.17866210299999999</v>
      </c>
      <c r="AT47">
        <v>0.14264537699999999</v>
      </c>
      <c r="AU47">
        <v>7.4607876000000004E-2</v>
      </c>
      <c r="AV47">
        <v>0.11070324400000001</v>
      </c>
      <c r="AW47">
        <v>0.13846942800000001</v>
      </c>
      <c r="AX47">
        <v>1.6380812000000002E-2</v>
      </c>
      <c r="AY47">
        <v>8.2706750999999995E-2</v>
      </c>
      <c r="AZ47">
        <v>0.117874644</v>
      </c>
      <c r="BA47">
        <v>0.189217146</v>
      </c>
      <c r="BB47">
        <v>0.15756339499999999</v>
      </c>
      <c r="BC47">
        <v>0.29099046000000001</v>
      </c>
      <c r="BD47">
        <v>0</v>
      </c>
      <c r="BE47">
        <v>0.15372023500000001</v>
      </c>
      <c r="BF47">
        <v>0.26707414899999998</v>
      </c>
      <c r="BG47">
        <v>0.80628504999999995</v>
      </c>
      <c r="BH47">
        <v>0.59181100200000003</v>
      </c>
      <c r="BI47">
        <v>0.29710908499999999</v>
      </c>
      <c r="BJ47">
        <v>8.4630763999999997E-2</v>
      </c>
      <c r="BK47">
        <v>7.5604323000000001E-2</v>
      </c>
      <c r="BL47">
        <v>6.5107673000000005E-2</v>
      </c>
      <c r="BM47">
        <v>0.18498304500000001</v>
      </c>
      <c r="BN47">
        <v>0.52391411399999999</v>
      </c>
      <c r="BO47">
        <v>0.35351724499999998</v>
      </c>
      <c r="BP47">
        <v>0.24069985899999999</v>
      </c>
      <c r="BQ47">
        <v>0.169800118</v>
      </c>
      <c r="BR47">
        <v>5.5799216999999998E-2</v>
      </c>
      <c r="BS47">
        <v>0.33644792400000001</v>
      </c>
      <c r="BT47">
        <v>0.17370296900000001</v>
      </c>
      <c r="BU47">
        <v>0.104833141</v>
      </c>
      <c r="BV47">
        <v>7.9948195E-2</v>
      </c>
      <c r="BW47">
        <v>8.1829235E-2</v>
      </c>
      <c r="BX47">
        <v>4.8769601000000003E-2</v>
      </c>
      <c r="BY47">
        <v>2.5238309E-2</v>
      </c>
      <c r="BZ47">
        <v>1.566973961</v>
      </c>
      <c r="CA47">
        <v>1.579827206</v>
      </c>
      <c r="CB47">
        <v>1.266297242</v>
      </c>
      <c r="CC47">
        <v>1.2451937209999999</v>
      </c>
      <c r="CD47">
        <v>1.19597084</v>
      </c>
      <c r="CE47">
        <v>1.1404816209999999</v>
      </c>
      <c r="CF47">
        <v>1.0222925899999999</v>
      </c>
      <c r="CG47">
        <v>1.635535307</v>
      </c>
      <c r="CH47">
        <v>1.581770533</v>
      </c>
      <c r="CI47">
        <v>1.232906751</v>
      </c>
      <c r="CJ47">
        <v>1.285077209</v>
      </c>
      <c r="CK47">
        <v>1.144857198</v>
      </c>
      <c r="CL47">
        <v>1.1808466179999999</v>
      </c>
      <c r="CM47">
        <v>0</v>
      </c>
      <c r="CN47">
        <v>1.3899595769999999</v>
      </c>
      <c r="CO47">
        <v>1.310322422</v>
      </c>
      <c r="CP47">
        <v>1.4085487910000001</v>
      </c>
      <c r="CQ47">
        <v>1.350003563</v>
      </c>
      <c r="CR47">
        <v>1.242096506</v>
      </c>
      <c r="CS47">
        <v>1.206583172</v>
      </c>
      <c r="CT47">
        <v>1.145113115</v>
      </c>
      <c r="CU47">
        <v>1.341492908</v>
      </c>
      <c r="CV47">
        <v>1.503281938</v>
      </c>
      <c r="CW47">
        <v>1.2844965509999999</v>
      </c>
      <c r="CX47">
        <v>1.3870529629999999</v>
      </c>
      <c r="CY47">
        <v>1.200609692</v>
      </c>
      <c r="CZ47">
        <v>1.132804275</v>
      </c>
      <c r="DA47">
        <v>1.3152690970000001</v>
      </c>
      <c r="DB47">
        <v>1.242951092</v>
      </c>
      <c r="DC47">
        <v>1.2618016270000001</v>
      </c>
      <c r="DD47">
        <v>1.2407629419999999</v>
      </c>
      <c r="DE47">
        <v>1.2256472920000001</v>
      </c>
      <c r="DF47">
        <v>1.2248490409999999</v>
      </c>
      <c r="DG47">
        <v>1.1815390619999999</v>
      </c>
      <c r="DH47">
        <v>1.1728114430000001</v>
      </c>
      <c r="DI47">
        <v>0.56073759899999998</v>
      </c>
      <c r="DJ47">
        <v>0.18519823299999999</v>
      </c>
      <c r="DK47">
        <v>0.122651117</v>
      </c>
      <c r="DL47">
        <v>5.8532819999999999E-2</v>
      </c>
      <c r="DM47">
        <v>3.3109044999999997E-2</v>
      </c>
      <c r="DN47">
        <v>1.3561961000000001E-2</v>
      </c>
      <c r="DO47">
        <v>3.9405669999999999E-3</v>
      </c>
      <c r="DP47">
        <v>0.54648098599999995</v>
      </c>
      <c r="DQ47">
        <v>0.22402165299999999</v>
      </c>
      <c r="DR47">
        <v>0.13593353699999999</v>
      </c>
      <c r="DS47">
        <v>4.0628084000000002E-2</v>
      </c>
      <c r="DT47">
        <v>2.5495370999999999E-2</v>
      </c>
      <c r="DU47">
        <v>5.6613669999999996E-3</v>
      </c>
      <c r="DV47">
        <v>0</v>
      </c>
      <c r="DW47">
        <v>0.63440605299999997</v>
      </c>
      <c r="DX47">
        <v>0.57045416100000002</v>
      </c>
      <c r="DY47">
        <v>0.18688995</v>
      </c>
      <c r="DZ47">
        <v>0.127344544</v>
      </c>
      <c r="EA47">
        <v>6.3869043E-2</v>
      </c>
      <c r="EB47">
        <v>3.3058232E-2</v>
      </c>
      <c r="EC47">
        <v>1.4958302999999999E-2</v>
      </c>
      <c r="ED47">
        <v>0.64114011000000004</v>
      </c>
      <c r="EE47">
        <v>0.48676151600000001</v>
      </c>
      <c r="EF47">
        <v>0.208548026</v>
      </c>
      <c r="EG47">
        <v>9.9410706000000001E-2</v>
      </c>
      <c r="EH47">
        <v>4.8152923E-2</v>
      </c>
      <c r="EI47">
        <v>2.9573914999999999E-2</v>
      </c>
      <c r="EJ47">
        <v>1.1526776000000001E-2</v>
      </c>
      <c r="EK47">
        <v>0.63394433800000005</v>
      </c>
      <c r="EL47">
        <v>0.62626393400000002</v>
      </c>
      <c r="EM47">
        <v>0.56996752900000003</v>
      </c>
      <c r="EN47">
        <v>0.31634865899999998</v>
      </c>
      <c r="EO47">
        <v>0.119345997</v>
      </c>
      <c r="EP47">
        <v>5.7209756E-2</v>
      </c>
      <c r="EQ47">
        <v>2.6117781999999999E-2</v>
      </c>
      <c r="ER47">
        <v>0.43219255499999998</v>
      </c>
      <c r="ES47">
        <v>0.129698645</v>
      </c>
      <c r="ET47">
        <v>0.116363509</v>
      </c>
      <c r="EU47">
        <v>5.8619121000000003E-2</v>
      </c>
      <c r="EV47">
        <v>3.0327474E-2</v>
      </c>
      <c r="EW47">
        <v>1.3720342999999999E-2</v>
      </c>
      <c r="EX47">
        <v>2.8194549999999998E-3</v>
      </c>
      <c r="EY47">
        <v>0.401490336</v>
      </c>
      <c r="EZ47">
        <v>0.133727866</v>
      </c>
      <c r="FA47">
        <v>0.12902385399999999</v>
      </c>
      <c r="FB47">
        <v>4.0513879000000003E-2</v>
      </c>
      <c r="FC47">
        <v>2.5694868999999999E-2</v>
      </c>
      <c r="FD47">
        <v>5.4439969999999999E-3</v>
      </c>
      <c r="FE47">
        <v>0</v>
      </c>
      <c r="FF47">
        <v>0.56754512499999998</v>
      </c>
      <c r="FG47">
        <v>0.50507060699999995</v>
      </c>
      <c r="FH47">
        <v>0.15941851500000001</v>
      </c>
      <c r="FI47">
        <v>0.106034247</v>
      </c>
      <c r="FJ47">
        <v>6.4138797999999997E-2</v>
      </c>
      <c r="FK47">
        <v>3.3691317999999998E-2</v>
      </c>
      <c r="FL47">
        <v>1.5133268E-2</v>
      </c>
      <c r="FM47">
        <v>0.59796457700000005</v>
      </c>
      <c r="FN47">
        <v>0.42035687799999999</v>
      </c>
      <c r="FO47">
        <v>0.19145757399999999</v>
      </c>
      <c r="FP47">
        <v>8.1692608E-2</v>
      </c>
      <c r="FQ47">
        <v>4.9900505999999997E-2</v>
      </c>
      <c r="FR47">
        <v>2.7569540999999999E-2</v>
      </c>
      <c r="FS47">
        <v>8.4631389999999997E-3</v>
      </c>
      <c r="FT47">
        <v>0.60896324899999998</v>
      </c>
      <c r="FU47">
        <v>0.59182754599999998</v>
      </c>
      <c r="FV47">
        <v>0.49890063899999998</v>
      </c>
      <c r="FW47">
        <v>0.296918719</v>
      </c>
      <c r="FX47">
        <v>0.118848788</v>
      </c>
      <c r="FY47">
        <v>5.7646410000000002E-2</v>
      </c>
      <c r="FZ47">
        <v>2.6848836000000001E-2</v>
      </c>
    </row>
    <row r="48" spans="1:182">
      <c r="A48" s="1" t="s">
        <v>258</v>
      </c>
      <c r="B48">
        <v>155</v>
      </c>
      <c r="C48" t="s">
        <v>187</v>
      </c>
      <c r="D48" t="s">
        <v>184</v>
      </c>
      <c r="E48" t="s">
        <v>185</v>
      </c>
      <c r="F48">
        <v>76.583333330000002</v>
      </c>
      <c r="G48">
        <v>30.713966169999999</v>
      </c>
      <c r="H48">
        <v>3.9193132999999998E-2</v>
      </c>
      <c r="I48">
        <v>0.13428968099999999</v>
      </c>
      <c r="J48">
        <v>8.7411853999999997E-2</v>
      </c>
      <c r="K48">
        <v>7.8344776000000005E-2</v>
      </c>
      <c r="L48">
        <v>7.5485606999999996E-2</v>
      </c>
      <c r="M48">
        <v>7.2241848999999997E-2</v>
      </c>
      <c r="N48">
        <v>6.3164064000000006E-2</v>
      </c>
      <c r="O48">
        <v>3.50936E-3</v>
      </c>
      <c r="P48">
        <v>3.6290364999999998E-2</v>
      </c>
      <c r="Q48">
        <v>8.5191034999999998E-2</v>
      </c>
      <c r="R48">
        <v>8.5425523000000003E-2</v>
      </c>
      <c r="S48">
        <v>4.6532692E-2</v>
      </c>
      <c r="T48">
        <v>0</v>
      </c>
      <c r="U48">
        <v>0.21398550199999999</v>
      </c>
      <c r="V48">
        <v>4.3534916999999999E-2</v>
      </c>
      <c r="W48">
        <v>0.34103980900000003</v>
      </c>
      <c r="X48">
        <v>0.74197076200000001</v>
      </c>
      <c r="Y48">
        <v>0.26438297799999999</v>
      </c>
      <c r="Z48">
        <v>0.15260827699999999</v>
      </c>
      <c r="AA48">
        <v>0.114331644</v>
      </c>
      <c r="AB48">
        <v>4.2382479000000001E-2</v>
      </c>
      <c r="AC48">
        <v>4.3534916999999999E-2</v>
      </c>
      <c r="AD48">
        <v>8.5259678000000005E-2</v>
      </c>
      <c r="AE48">
        <v>0.27451382400000002</v>
      </c>
      <c r="AF48">
        <v>0.27098573199999998</v>
      </c>
      <c r="AG48">
        <v>0.15176675000000001</v>
      </c>
      <c r="AH48">
        <v>7.3844973999999994E-2</v>
      </c>
      <c r="AI48">
        <v>7.2584459000000004E-2</v>
      </c>
      <c r="AJ48">
        <v>0.40877187399999998</v>
      </c>
      <c r="AK48">
        <v>0.196827487</v>
      </c>
      <c r="AL48">
        <v>0.106366883</v>
      </c>
      <c r="AM48">
        <v>9.8324403000000005E-2</v>
      </c>
      <c r="AN48">
        <v>6.5362135000000002E-2</v>
      </c>
      <c r="AO48">
        <v>4.1600670999999999E-2</v>
      </c>
      <c r="AP48">
        <v>3.3406743000000003E-2</v>
      </c>
      <c r="AQ48">
        <v>0.10791743500000001</v>
      </c>
      <c r="AR48">
        <v>0.19250029499999999</v>
      </c>
      <c r="AS48">
        <v>0.115113128</v>
      </c>
      <c r="AT48">
        <v>9.8926727000000006E-2</v>
      </c>
      <c r="AU48">
        <v>9.4128957999999999E-2</v>
      </c>
      <c r="AV48">
        <v>8.1940108999999997E-2</v>
      </c>
      <c r="AW48">
        <v>7.1929851000000003E-2</v>
      </c>
      <c r="AX48">
        <v>5.4881859999999999E-3</v>
      </c>
      <c r="AY48">
        <v>5.9542066999999997E-2</v>
      </c>
      <c r="AZ48">
        <v>0.115524223</v>
      </c>
      <c r="BA48">
        <v>0.107073644</v>
      </c>
      <c r="BB48">
        <v>5.5608721999999999E-2</v>
      </c>
      <c r="BC48">
        <v>5.1066414999999997E-2</v>
      </c>
      <c r="BD48">
        <v>0.22867571</v>
      </c>
      <c r="BE48">
        <v>0.12607854099999999</v>
      </c>
      <c r="BF48">
        <v>0.53346811000000005</v>
      </c>
      <c r="BG48">
        <v>0.96084266900000004</v>
      </c>
      <c r="BH48">
        <v>0.33853755499999999</v>
      </c>
      <c r="BI48">
        <v>0.187108938</v>
      </c>
      <c r="BJ48">
        <v>0.13086909099999999</v>
      </c>
      <c r="BK48">
        <v>4.9621826000000001E-2</v>
      </c>
      <c r="BL48">
        <v>5.7712815000000001E-2</v>
      </c>
      <c r="BM48">
        <v>0.127741893</v>
      </c>
      <c r="BN48">
        <v>0.36696470599999997</v>
      </c>
      <c r="BO48">
        <v>0.34546929900000001</v>
      </c>
      <c r="BP48">
        <v>0.18703787899999999</v>
      </c>
      <c r="BQ48">
        <v>9.2119904000000002E-2</v>
      </c>
      <c r="BR48">
        <v>8.8364727000000004E-2</v>
      </c>
      <c r="BS48">
        <v>0.51265926100000003</v>
      </c>
      <c r="BT48">
        <v>0.23950386100000001</v>
      </c>
      <c r="BU48">
        <v>0.129162478</v>
      </c>
      <c r="BV48">
        <v>0.124835268</v>
      </c>
      <c r="BW48">
        <v>8.1157750000000001E-2</v>
      </c>
      <c r="BX48">
        <v>5.4081998999999999E-2</v>
      </c>
      <c r="BY48">
        <v>4.3133440000000002E-2</v>
      </c>
      <c r="BZ48">
        <v>2.7534781339999999</v>
      </c>
      <c r="CA48">
        <v>1.4334704920000001</v>
      </c>
      <c r="CB48">
        <v>1.3169052379999999</v>
      </c>
      <c r="CC48">
        <v>1.262709935</v>
      </c>
      <c r="CD48">
        <v>1.246978878</v>
      </c>
      <c r="CE48">
        <v>1.134247118</v>
      </c>
      <c r="CF48">
        <v>1.138778058</v>
      </c>
      <c r="CG48">
        <v>1.5638709099999999</v>
      </c>
      <c r="CH48">
        <v>1.6407127969999999</v>
      </c>
      <c r="CI48">
        <v>1.356060805</v>
      </c>
      <c r="CJ48">
        <v>1.253415143</v>
      </c>
      <c r="CK48">
        <v>1.195046311</v>
      </c>
      <c r="CL48">
        <v>1.238407467</v>
      </c>
      <c r="CM48">
        <v>1.0686504809999999</v>
      </c>
      <c r="CN48">
        <v>1.32860745</v>
      </c>
      <c r="CO48">
        <v>1.5642399979999999</v>
      </c>
      <c r="CP48">
        <v>1.29498724</v>
      </c>
      <c r="CQ48">
        <v>1.280481658</v>
      </c>
      <c r="CR48">
        <v>1.2260733290000001</v>
      </c>
      <c r="CS48">
        <v>1.144644526</v>
      </c>
      <c r="CT48">
        <v>1.1708099110000001</v>
      </c>
      <c r="CU48">
        <v>1.325667267</v>
      </c>
      <c r="CV48">
        <v>1.498268537</v>
      </c>
      <c r="CW48">
        <v>1.336780423</v>
      </c>
      <c r="CX48">
        <v>1.2748615830000001</v>
      </c>
      <c r="CY48">
        <v>1.232403535</v>
      </c>
      <c r="CZ48">
        <v>1.247476969</v>
      </c>
      <c r="DA48">
        <v>1.217405592</v>
      </c>
      <c r="DB48">
        <v>1.2541451429999999</v>
      </c>
      <c r="DC48">
        <v>1.2168212110000001</v>
      </c>
      <c r="DD48">
        <v>1.2143110130000001</v>
      </c>
      <c r="DE48">
        <v>1.269626503</v>
      </c>
      <c r="DF48">
        <v>1.241663092</v>
      </c>
      <c r="DG48">
        <v>1.3000270840000001</v>
      </c>
      <c r="DH48">
        <v>1.2911596999999999</v>
      </c>
      <c r="DI48">
        <v>0.13260338599999999</v>
      </c>
      <c r="DJ48">
        <v>0.18828444999999999</v>
      </c>
      <c r="DK48">
        <v>0.115621928</v>
      </c>
      <c r="DL48">
        <v>4.7516942E-2</v>
      </c>
      <c r="DM48">
        <v>2.3229136000000001E-2</v>
      </c>
      <c r="DN48">
        <v>1.1809584E-2</v>
      </c>
      <c r="DO48">
        <v>6.3891470000000004E-3</v>
      </c>
      <c r="DP48">
        <v>0.60932402600000002</v>
      </c>
      <c r="DQ48">
        <v>0.19173385000000001</v>
      </c>
      <c r="DR48">
        <v>9.2779165999999996E-2</v>
      </c>
      <c r="DS48">
        <v>4.4889779999999997E-2</v>
      </c>
      <c r="DT48">
        <v>3.0696008E-2</v>
      </c>
      <c r="DU48">
        <v>1.4536007E-2</v>
      </c>
      <c r="DV48">
        <v>2.8514450000000002E-3</v>
      </c>
      <c r="DW48">
        <v>0.64185270699999997</v>
      </c>
      <c r="DX48">
        <v>0.32913937100000001</v>
      </c>
      <c r="DY48">
        <v>0.19509881500000001</v>
      </c>
      <c r="DZ48">
        <v>0.11052034600000001</v>
      </c>
      <c r="EA48">
        <v>5.3468387999999999E-2</v>
      </c>
      <c r="EB48">
        <v>2.1615298000000002E-2</v>
      </c>
      <c r="EC48">
        <v>1.0300322000000001E-2</v>
      </c>
      <c r="ED48">
        <v>0.65361471900000001</v>
      </c>
      <c r="EE48">
        <v>0.50238289300000005</v>
      </c>
      <c r="EF48">
        <v>0.20166700200000001</v>
      </c>
      <c r="EG48">
        <v>0.10685854</v>
      </c>
      <c r="EH48">
        <v>6.6894401000000006E-2</v>
      </c>
      <c r="EI48">
        <v>4.0212047000000001E-2</v>
      </c>
      <c r="EJ48">
        <v>1.3832802999999999E-2</v>
      </c>
      <c r="EK48">
        <v>0.62922537999999995</v>
      </c>
      <c r="EL48">
        <v>0.62692624100000005</v>
      </c>
      <c r="EM48">
        <v>0.53871413199999996</v>
      </c>
      <c r="EN48">
        <v>0.269475617</v>
      </c>
      <c r="EO48">
        <v>0.13981680499999999</v>
      </c>
      <c r="EP48">
        <v>6.7446645E-2</v>
      </c>
      <c r="EQ48">
        <v>3.4145496999999997E-2</v>
      </c>
      <c r="ER48">
        <v>4.9280676000000002E-2</v>
      </c>
      <c r="ES48">
        <v>0.125224327</v>
      </c>
      <c r="ET48">
        <v>0.100595824</v>
      </c>
      <c r="EU48">
        <v>4.8927268000000003E-2</v>
      </c>
      <c r="EV48">
        <v>2.1929972999999998E-2</v>
      </c>
      <c r="EW48">
        <v>1.1631185E-2</v>
      </c>
      <c r="EX48">
        <v>6.3133549999999997E-3</v>
      </c>
      <c r="EY48">
        <v>0.53560641499999995</v>
      </c>
      <c r="EZ48">
        <v>0.11829479900000001</v>
      </c>
      <c r="FA48">
        <v>8.2662207000000001E-2</v>
      </c>
      <c r="FB48">
        <v>4.5212851999999998E-2</v>
      </c>
      <c r="FC48">
        <v>2.9953533000000001E-2</v>
      </c>
      <c r="FD48">
        <v>1.3355163E-2</v>
      </c>
      <c r="FE48">
        <v>2.032393E-3</v>
      </c>
      <c r="FF48">
        <v>0.59531764700000001</v>
      </c>
      <c r="FG48">
        <v>0.26201750400000001</v>
      </c>
      <c r="FH48">
        <v>0.17056281100000001</v>
      </c>
      <c r="FI48">
        <v>0.100403574</v>
      </c>
      <c r="FJ48">
        <v>5.3265088000000002E-2</v>
      </c>
      <c r="FK48">
        <v>2.1850906E-2</v>
      </c>
      <c r="FL48">
        <v>1.0295795E-2</v>
      </c>
      <c r="FM48">
        <v>0.59708419499999998</v>
      </c>
      <c r="FN48">
        <v>0.443379303</v>
      </c>
      <c r="FO48">
        <v>0.18165290000000001</v>
      </c>
      <c r="FP48">
        <v>0.10532720299999999</v>
      </c>
      <c r="FQ48">
        <v>6.7850107000000007E-2</v>
      </c>
      <c r="FR48">
        <v>4.0100268000000001E-2</v>
      </c>
      <c r="FS48">
        <v>1.2826845E-2</v>
      </c>
      <c r="FT48">
        <v>0.60514689300000002</v>
      </c>
      <c r="FU48">
        <v>0.59011694999999997</v>
      </c>
      <c r="FV48">
        <v>0.505144123</v>
      </c>
      <c r="FW48">
        <v>0.25521609899999997</v>
      </c>
      <c r="FX48">
        <v>0.13688060899999999</v>
      </c>
      <c r="FY48">
        <v>6.2926667000000006E-2</v>
      </c>
      <c r="FZ48">
        <v>3.1639834999999998E-2</v>
      </c>
    </row>
    <row r="49" spans="1:182">
      <c r="A49" s="1" t="s">
        <v>259</v>
      </c>
      <c r="B49">
        <v>156</v>
      </c>
      <c r="C49" t="s">
        <v>187</v>
      </c>
      <c r="D49" t="s">
        <v>184</v>
      </c>
      <c r="E49" t="s">
        <v>185</v>
      </c>
      <c r="F49">
        <v>78</v>
      </c>
      <c r="G49">
        <v>25.65808526</v>
      </c>
      <c r="H49">
        <v>3.1700366000000001E-2</v>
      </c>
      <c r="I49">
        <v>7.1266294999999993E-2</v>
      </c>
      <c r="J49">
        <v>7.0970935999999998E-2</v>
      </c>
      <c r="K49">
        <v>5.1231540999999998E-2</v>
      </c>
      <c r="L49">
        <v>3.1570809999999998E-2</v>
      </c>
      <c r="M49">
        <v>6.9109266000000003E-2</v>
      </c>
      <c r="N49">
        <v>0</v>
      </c>
      <c r="O49">
        <v>8.5228556999999996E-2</v>
      </c>
      <c r="P49">
        <v>4.2819204999999999E-2</v>
      </c>
      <c r="Q49">
        <v>3.6378764000000001E-2</v>
      </c>
      <c r="R49">
        <v>2.4024225999999999E-2</v>
      </c>
      <c r="S49">
        <v>1.5132177E-2</v>
      </c>
      <c r="T49">
        <v>0</v>
      </c>
      <c r="U49">
        <v>3.9401446999999999E-2</v>
      </c>
      <c r="V49">
        <v>0.23834655299999999</v>
      </c>
      <c r="W49">
        <v>0.30762383199999999</v>
      </c>
      <c r="X49">
        <v>0.31683139700000001</v>
      </c>
      <c r="Y49">
        <v>0.19209881000000001</v>
      </c>
      <c r="Z49">
        <v>0.106969078</v>
      </c>
      <c r="AA49">
        <v>4.7878978000000003E-2</v>
      </c>
      <c r="AB49">
        <v>2.4395956E-2</v>
      </c>
      <c r="AC49">
        <v>0.23834655299999999</v>
      </c>
      <c r="AD49">
        <v>0.37870481900000003</v>
      </c>
      <c r="AE49">
        <v>0.25602981600000002</v>
      </c>
      <c r="AF49">
        <v>0.115310143</v>
      </c>
      <c r="AG49">
        <v>3.9694454999999997E-2</v>
      </c>
      <c r="AH49">
        <v>4.0826981999999998E-2</v>
      </c>
      <c r="AI49">
        <v>1.4035205E-2</v>
      </c>
      <c r="AJ49">
        <v>0.25244155400000001</v>
      </c>
      <c r="AK49">
        <v>0.141238745</v>
      </c>
      <c r="AL49">
        <v>7.7304235999999998E-2</v>
      </c>
      <c r="AM49">
        <v>6.0334789E-2</v>
      </c>
      <c r="AN49">
        <v>4.4348129E-2</v>
      </c>
      <c r="AO49">
        <v>2.1948552E-2</v>
      </c>
      <c r="AP49">
        <v>1.9301345000000001E-2</v>
      </c>
      <c r="AQ49">
        <v>8.3002768000000005E-2</v>
      </c>
      <c r="AR49">
        <v>0.105897186</v>
      </c>
      <c r="AS49">
        <v>9.1917165999999995E-2</v>
      </c>
      <c r="AT49">
        <v>6.1151378999999999E-2</v>
      </c>
      <c r="AU49">
        <v>3.6742403999999999E-2</v>
      </c>
      <c r="AV49">
        <v>7.9936873000000006E-2</v>
      </c>
      <c r="AW49">
        <v>0</v>
      </c>
      <c r="AX49">
        <v>0.180766235</v>
      </c>
      <c r="AY49">
        <v>6.7516428000000003E-2</v>
      </c>
      <c r="AZ49">
        <v>4.7050334999999999E-2</v>
      </c>
      <c r="BA49">
        <v>2.8868288999999998E-2</v>
      </c>
      <c r="BB49">
        <v>1.8710897000000001E-2</v>
      </c>
      <c r="BC49">
        <v>1.7943603999999998E-2</v>
      </c>
      <c r="BD49">
        <v>4.1946731000000001E-2</v>
      </c>
      <c r="BE49">
        <v>0.107399842</v>
      </c>
      <c r="BF49">
        <v>0.55119637799999999</v>
      </c>
      <c r="BG49">
        <v>0.46106994600000001</v>
      </c>
      <c r="BH49">
        <v>0.244144786</v>
      </c>
      <c r="BI49">
        <v>0.12827601</v>
      </c>
      <c r="BJ49">
        <v>5.6977259000000002E-2</v>
      </c>
      <c r="BK49">
        <v>2.8142589999999999E-2</v>
      </c>
      <c r="BL49">
        <v>0.74290101799999997</v>
      </c>
      <c r="BM49">
        <v>0.68832203700000005</v>
      </c>
      <c r="BN49">
        <v>0.37560611100000002</v>
      </c>
      <c r="BO49">
        <v>0.16513818</v>
      </c>
      <c r="BP49">
        <v>4.8690718000000001E-2</v>
      </c>
      <c r="BQ49">
        <v>5.4786514000000001E-2</v>
      </c>
      <c r="BR49">
        <v>1.6624831999999999E-2</v>
      </c>
      <c r="BS49">
        <v>0.32083882600000002</v>
      </c>
      <c r="BT49">
        <v>0.17334364099999999</v>
      </c>
      <c r="BU49">
        <v>9.8420702999999998E-2</v>
      </c>
      <c r="BV49">
        <v>7.4177965999999998E-2</v>
      </c>
      <c r="BW49">
        <v>5.8863513999999999E-2</v>
      </c>
      <c r="BX49">
        <v>2.6981617999999999E-2</v>
      </c>
      <c r="BY49">
        <v>2.4869724999999999E-2</v>
      </c>
      <c r="BZ49">
        <v>2.6183536169999999</v>
      </c>
      <c r="CA49">
        <v>1.4859364669999999</v>
      </c>
      <c r="CB49">
        <v>1.2951381289999999</v>
      </c>
      <c r="CC49">
        <v>1.193627558</v>
      </c>
      <c r="CD49">
        <v>1.163809332</v>
      </c>
      <c r="CE49">
        <v>1.1566737439999999</v>
      </c>
      <c r="CF49">
        <v>0</v>
      </c>
      <c r="CG49">
        <v>2.1209585209999999</v>
      </c>
      <c r="CH49">
        <v>1.5767791099999999</v>
      </c>
      <c r="CI49">
        <v>1.2933461749999999</v>
      </c>
      <c r="CJ49">
        <v>1.2016324460000001</v>
      </c>
      <c r="CK49">
        <v>1.2364973699999999</v>
      </c>
      <c r="CL49">
        <v>1.154663502</v>
      </c>
      <c r="CM49">
        <v>1.0645987429999999</v>
      </c>
      <c r="CN49">
        <v>1.4198621090000001</v>
      </c>
      <c r="CO49">
        <v>1.791786984</v>
      </c>
      <c r="CP49">
        <v>1.4552533299999999</v>
      </c>
      <c r="CQ49">
        <v>1.2709333599999999</v>
      </c>
      <c r="CR49">
        <v>1.1991877639999999</v>
      </c>
      <c r="CS49">
        <v>1.1900266420000001</v>
      </c>
      <c r="CT49">
        <v>1.153576028</v>
      </c>
      <c r="CU49">
        <v>3.1168943310000001</v>
      </c>
      <c r="CV49">
        <v>1.817568729</v>
      </c>
      <c r="CW49">
        <v>1.4670405070000001</v>
      </c>
      <c r="CX49">
        <v>1.432121889</v>
      </c>
      <c r="CY49">
        <v>1.2266377770000001</v>
      </c>
      <c r="CZ49">
        <v>1.341919273</v>
      </c>
      <c r="DA49">
        <v>1.1845093280000001</v>
      </c>
      <c r="DB49">
        <v>1.270943003</v>
      </c>
      <c r="DC49">
        <v>1.2273094120000001</v>
      </c>
      <c r="DD49">
        <v>1.273160544</v>
      </c>
      <c r="DE49">
        <v>1.229439401</v>
      </c>
      <c r="DF49">
        <v>1.3273054799999999</v>
      </c>
      <c r="DG49">
        <v>1.2293120239999999</v>
      </c>
      <c r="DH49">
        <v>1.2884969900000001</v>
      </c>
      <c r="DI49">
        <v>0.17339375400000001</v>
      </c>
      <c r="DJ49">
        <v>0.26207070799999999</v>
      </c>
      <c r="DK49">
        <v>0.11868129400000001</v>
      </c>
      <c r="DL49">
        <v>6.2609126000000001E-2</v>
      </c>
      <c r="DM49">
        <v>2.8032475000000001E-2</v>
      </c>
      <c r="DN49">
        <v>1.0396064E-2</v>
      </c>
      <c r="DO49">
        <v>0</v>
      </c>
      <c r="DP49">
        <v>0.18939686999999999</v>
      </c>
      <c r="DQ49">
        <v>0.21031788800000001</v>
      </c>
      <c r="DR49">
        <v>0.15222960699999999</v>
      </c>
      <c r="DS49">
        <v>7.0689810000000006E-2</v>
      </c>
      <c r="DT49">
        <v>3.3780676000000003E-2</v>
      </c>
      <c r="DU49">
        <v>1.5748031999999999E-2</v>
      </c>
      <c r="DV49">
        <v>4.9171839999999998E-3</v>
      </c>
      <c r="DW49">
        <v>0.635407312</v>
      </c>
      <c r="DX49">
        <v>0.27345151899999998</v>
      </c>
      <c r="DY49">
        <v>0.234341561</v>
      </c>
      <c r="DZ49">
        <v>0.121894233</v>
      </c>
      <c r="EA49">
        <v>6.9958016999999997E-2</v>
      </c>
      <c r="EB49">
        <v>3.0360587000000001E-2</v>
      </c>
      <c r="EC49">
        <v>1.8515377E-2</v>
      </c>
      <c r="ED49">
        <v>0.10210659599999999</v>
      </c>
      <c r="EE49">
        <v>0.22259921699999999</v>
      </c>
      <c r="EF49">
        <v>0.15619514800000001</v>
      </c>
      <c r="EG49">
        <v>6.8581534E-2</v>
      </c>
      <c r="EH49">
        <v>4.6565916999999998E-2</v>
      </c>
      <c r="EI49">
        <v>1.7742579000000001E-2</v>
      </c>
      <c r="EJ49">
        <v>8.7326810000000008E-3</v>
      </c>
      <c r="EK49">
        <v>0.64139143099999996</v>
      </c>
      <c r="EL49">
        <v>0.63739620200000002</v>
      </c>
      <c r="EM49">
        <v>0.56125867799999996</v>
      </c>
      <c r="EN49">
        <v>0.34489582299999999</v>
      </c>
      <c r="EO49">
        <v>0.12820752199999999</v>
      </c>
      <c r="EP49">
        <v>6.4997470000000002E-2</v>
      </c>
      <c r="EQ49">
        <v>3.1496710999999997E-2</v>
      </c>
      <c r="ER49">
        <v>6.2824384999999996E-2</v>
      </c>
      <c r="ES49">
        <v>0.15455187200000001</v>
      </c>
      <c r="ET49">
        <v>0.113451283</v>
      </c>
      <c r="EU49">
        <v>6.2032407999999997E-2</v>
      </c>
      <c r="EV49">
        <v>2.8991846000000002E-2</v>
      </c>
      <c r="EW49">
        <v>1.0365189E-2</v>
      </c>
      <c r="EX49">
        <v>0</v>
      </c>
      <c r="EY49">
        <v>2.3137278000000001E-2</v>
      </c>
      <c r="EZ49">
        <v>0.111370282</v>
      </c>
      <c r="FA49">
        <v>0.13409104899999999</v>
      </c>
      <c r="FB49">
        <v>7.1503003999999995E-2</v>
      </c>
      <c r="FC49">
        <v>3.3291546999999998E-2</v>
      </c>
      <c r="FD49">
        <v>1.4605046999999999E-2</v>
      </c>
      <c r="FE49">
        <v>4.3179949999999998E-3</v>
      </c>
      <c r="FF49">
        <v>0.56496406300000002</v>
      </c>
      <c r="FG49">
        <v>0.151901552</v>
      </c>
      <c r="FH49">
        <v>0.15249712300000001</v>
      </c>
      <c r="FI49">
        <v>0.117541932</v>
      </c>
      <c r="FJ49">
        <v>6.6599272000000001E-2</v>
      </c>
      <c r="FK49">
        <v>3.1518927000000002E-2</v>
      </c>
      <c r="FL49">
        <v>1.8555408999999998E-2</v>
      </c>
      <c r="FM49">
        <v>2.7788429E-2</v>
      </c>
      <c r="FN49">
        <v>5.6621531000000003E-2</v>
      </c>
      <c r="FO49">
        <v>0.122454913</v>
      </c>
      <c r="FP49">
        <v>6.6754404000000003E-2</v>
      </c>
      <c r="FQ49">
        <v>4.2998316000000002E-2</v>
      </c>
      <c r="FR49">
        <v>1.7454448000000001E-2</v>
      </c>
      <c r="FS49">
        <v>9.1122770000000002E-3</v>
      </c>
      <c r="FT49">
        <v>0.60187222900000004</v>
      </c>
      <c r="FU49">
        <v>0.60606461499999997</v>
      </c>
      <c r="FV49">
        <v>0.49391496699999998</v>
      </c>
      <c r="FW49">
        <v>0.31495422499999998</v>
      </c>
      <c r="FX49">
        <v>0.120100229</v>
      </c>
      <c r="FY49">
        <v>6.5122540000000007E-2</v>
      </c>
      <c r="FZ49">
        <v>3.1230797000000001E-2</v>
      </c>
    </row>
    <row r="50" spans="1:182">
      <c r="A50" s="1" t="s">
        <v>261</v>
      </c>
      <c r="B50">
        <v>158</v>
      </c>
      <c r="C50" t="s">
        <v>187</v>
      </c>
      <c r="D50" t="s">
        <v>184</v>
      </c>
      <c r="E50" t="s">
        <v>185</v>
      </c>
      <c r="F50">
        <v>72.166666669999998</v>
      </c>
      <c r="G50">
        <v>26.26004447</v>
      </c>
      <c r="H50">
        <v>0.16426511199999999</v>
      </c>
      <c r="I50">
        <v>0.30216569300000001</v>
      </c>
      <c r="J50">
        <v>0.21779309499999999</v>
      </c>
      <c r="K50">
        <v>0.13164619399999999</v>
      </c>
      <c r="L50">
        <v>0.14457356699999999</v>
      </c>
      <c r="M50">
        <v>0.105062533</v>
      </c>
      <c r="N50">
        <v>0.20668236000000001</v>
      </c>
      <c r="O50">
        <v>9.7387461999999994E-2</v>
      </c>
      <c r="P50">
        <v>0.154613638</v>
      </c>
      <c r="Q50">
        <v>0.10337033</v>
      </c>
      <c r="R50">
        <v>9.1371838999999996E-2</v>
      </c>
      <c r="S50">
        <v>6.8536762000000001E-2</v>
      </c>
      <c r="T50">
        <v>0</v>
      </c>
      <c r="U50">
        <v>3.8122291000000003E-2</v>
      </c>
      <c r="V50">
        <v>8.7157689999999996E-2</v>
      </c>
      <c r="W50">
        <v>1.1769160400000001</v>
      </c>
      <c r="X50">
        <v>1.4197338479999999</v>
      </c>
      <c r="Y50">
        <v>0.92801625899999995</v>
      </c>
      <c r="Z50">
        <v>0.37084600899999998</v>
      </c>
      <c r="AA50">
        <v>0.162897561</v>
      </c>
      <c r="AB50">
        <v>0.14798091599999999</v>
      </c>
      <c r="AC50">
        <v>8.7157689999999996E-2</v>
      </c>
      <c r="AD50">
        <v>0.65062007099999997</v>
      </c>
      <c r="AE50">
        <v>0.70997289600000002</v>
      </c>
      <c r="AF50">
        <v>0.37832987899999998</v>
      </c>
      <c r="AG50">
        <v>0.13844281999999999</v>
      </c>
      <c r="AH50">
        <v>7.3608375000000004E-2</v>
      </c>
      <c r="AI50">
        <v>6.0713361E-2</v>
      </c>
      <c r="AJ50">
        <v>0.43542627</v>
      </c>
      <c r="AK50">
        <v>0.25890123599999998</v>
      </c>
      <c r="AL50">
        <v>0.15477591900000001</v>
      </c>
      <c r="AM50">
        <v>9.9301E-2</v>
      </c>
      <c r="AN50">
        <v>4.7471985000000001E-2</v>
      </c>
      <c r="AO50">
        <v>5.0210112000000001E-2</v>
      </c>
      <c r="AP50">
        <v>3.0377517999999999E-2</v>
      </c>
      <c r="AQ50">
        <v>0.328108397</v>
      </c>
      <c r="AR50">
        <v>0.38542947</v>
      </c>
      <c r="AS50">
        <v>0.28697161900000001</v>
      </c>
      <c r="AT50">
        <v>0.157406149</v>
      </c>
      <c r="AU50">
        <v>0.18284754</v>
      </c>
      <c r="AV50">
        <v>0.13132129300000001</v>
      </c>
      <c r="AW50">
        <v>0.230082012</v>
      </c>
      <c r="AX50">
        <v>0.19249456200000001</v>
      </c>
      <c r="AY50">
        <v>0.223413576</v>
      </c>
      <c r="AZ50">
        <v>0.13254776099999999</v>
      </c>
      <c r="BA50">
        <v>0.11355968700000001</v>
      </c>
      <c r="BB50">
        <v>8.6263372000000005E-2</v>
      </c>
      <c r="BC50">
        <v>5.5139738000000001E-2</v>
      </c>
      <c r="BD50">
        <v>4.1209229999999999E-2</v>
      </c>
      <c r="BE50">
        <v>0.29072546900000001</v>
      </c>
      <c r="BF50">
        <v>1.8211242670000001</v>
      </c>
      <c r="BG50">
        <v>1.7297068410000001</v>
      </c>
      <c r="BH50">
        <v>1.1387399300000001</v>
      </c>
      <c r="BI50">
        <v>0.47460169899999999</v>
      </c>
      <c r="BJ50">
        <v>0.19917241899999999</v>
      </c>
      <c r="BK50">
        <v>0.17007144099999999</v>
      </c>
      <c r="BL50">
        <v>0.117662447</v>
      </c>
      <c r="BM50">
        <v>1.1312478880000001</v>
      </c>
      <c r="BN50">
        <v>0.95615692100000005</v>
      </c>
      <c r="BO50">
        <v>0.46931242899999998</v>
      </c>
      <c r="BP50">
        <v>0.17540937300000001</v>
      </c>
      <c r="BQ50">
        <v>8.6179611000000003E-2</v>
      </c>
      <c r="BR50">
        <v>6.8929765000000004E-2</v>
      </c>
      <c r="BS50">
        <v>0.55029273099999998</v>
      </c>
      <c r="BT50">
        <v>0.32753410199999999</v>
      </c>
      <c r="BU50">
        <v>0.19151827399999999</v>
      </c>
      <c r="BV50">
        <v>0.125053735</v>
      </c>
      <c r="BW50">
        <v>6.1198513000000003E-2</v>
      </c>
      <c r="BX50">
        <v>6.2172026999999998E-2</v>
      </c>
      <c r="BY50">
        <v>3.8201105999999999E-2</v>
      </c>
      <c r="BZ50">
        <v>1.9974320320000001</v>
      </c>
      <c r="CA50">
        <v>1.275556688</v>
      </c>
      <c r="CB50">
        <v>1.3176341460000001</v>
      </c>
      <c r="CC50">
        <v>1.1956756500000001</v>
      </c>
      <c r="CD50">
        <v>1.2647370060000001</v>
      </c>
      <c r="CE50">
        <v>1.2499345820000001</v>
      </c>
      <c r="CF50">
        <v>1.1132155290000001</v>
      </c>
      <c r="CG50">
        <v>1.97658464</v>
      </c>
      <c r="CH50">
        <v>1.444979751</v>
      </c>
      <c r="CI50">
        <v>1.282261179</v>
      </c>
      <c r="CJ50">
        <v>1.2428302689999999</v>
      </c>
      <c r="CK50">
        <v>1.258643816</v>
      </c>
      <c r="CL50">
        <v>1.1645483649999999</v>
      </c>
      <c r="CM50">
        <v>1.080974664</v>
      </c>
      <c r="CN50">
        <v>1.402119957</v>
      </c>
      <c r="CO50">
        <v>1.5473697399999999</v>
      </c>
      <c r="CP50">
        <v>1.218331762</v>
      </c>
      <c r="CQ50">
        <v>1.2270689429999999</v>
      </c>
      <c r="CR50">
        <v>1.2797810599999999</v>
      </c>
      <c r="CS50">
        <v>1.2226850890000001</v>
      </c>
      <c r="CT50">
        <v>1.149279553</v>
      </c>
      <c r="CU50">
        <v>1.3499950080000001</v>
      </c>
      <c r="CV50">
        <v>1.7387227009999999</v>
      </c>
      <c r="CW50">
        <v>1.3467513010000001</v>
      </c>
      <c r="CX50">
        <v>1.2404847080000001</v>
      </c>
      <c r="CY50">
        <v>1.267016761</v>
      </c>
      <c r="CZ50">
        <v>1.1707854099999999</v>
      </c>
      <c r="DA50">
        <v>1.135331077</v>
      </c>
      <c r="DB50">
        <v>1.263802321</v>
      </c>
      <c r="DC50">
        <v>1.2650928459999999</v>
      </c>
      <c r="DD50">
        <v>1.237390649</v>
      </c>
      <c r="DE50">
        <v>1.259340141</v>
      </c>
      <c r="DF50">
        <v>1.2891500920000001</v>
      </c>
      <c r="DG50">
        <v>1.2382371889999999</v>
      </c>
      <c r="DH50">
        <v>1.2575453169999999</v>
      </c>
      <c r="DI50">
        <v>0.174355224</v>
      </c>
      <c r="DJ50">
        <v>0.19744699099999999</v>
      </c>
      <c r="DK50">
        <v>0.106832486</v>
      </c>
      <c r="DL50">
        <v>5.1749670999999997E-2</v>
      </c>
      <c r="DM50">
        <v>2.1493595000000001E-2</v>
      </c>
      <c r="DN50">
        <v>1.1017600000000001E-2</v>
      </c>
      <c r="DO50">
        <v>5.0501679999999998E-3</v>
      </c>
      <c r="DP50">
        <v>0.19423700699999999</v>
      </c>
      <c r="DQ50">
        <v>0.18438660600000001</v>
      </c>
      <c r="DR50">
        <v>9.9797420999999997E-2</v>
      </c>
      <c r="DS50">
        <v>4.9599984E-2</v>
      </c>
      <c r="DT50">
        <v>2.6571747E-2</v>
      </c>
      <c r="DU50">
        <v>9.9748679999999996E-3</v>
      </c>
      <c r="DV50">
        <v>7.3830889999999998E-3</v>
      </c>
      <c r="DW50">
        <v>0.63263263300000006</v>
      </c>
      <c r="DX50">
        <v>0.25876375400000001</v>
      </c>
      <c r="DY50">
        <v>0.187879617</v>
      </c>
      <c r="DZ50">
        <v>0.100944804</v>
      </c>
      <c r="EA50">
        <v>5.2645597000000002E-2</v>
      </c>
      <c r="EB50">
        <v>2.8203815E-2</v>
      </c>
      <c r="EC50">
        <v>9.1291619999999997E-3</v>
      </c>
      <c r="ED50">
        <v>0.64134556700000001</v>
      </c>
      <c r="EE50">
        <v>0.22804907799999999</v>
      </c>
      <c r="EF50">
        <v>0.198452979</v>
      </c>
      <c r="EG50">
        <v>8.6709649E-2</v>
      </c>
      <c r="EH50">
        <v>5.5821862999999999E-2</v>
      </c>
      <c r="EI50">
        <v>2.6509089E-2</v>
      </c>
      <c r="EJ50">
        <v>1.0367783E-2</v>
      </c>
      <c r="EK50">
        <v>0.63218580899999999</v>
      </c>
      <c r="EL50">
        <v>0.612415182</v>
      </c>
      <c r="EM50">
        <v>0.542183733</v>
      </c>
      <c r="EN50">
        <v>0.32913722899999998</v>
      </c>
      <c r="EO50">
        <v>0.15774982200000001</v>
      </c>
      <c r="EP50">
        <v>5.0040606000000001E-2</v>
      </c>
      <c r="EQ50">
        <v>2.3957035000000002E-2</v>
      </c>
      <c r="ER50">
        <v>5.5263601000000002E-2</v>
      </c>
      <c r="ES50">
        <v>0.182772671</v>
      </c>
      <c r="ET50">
        <v>9.4430844999999999E-2</v>
      </c>
      <c r="EU50">
        <v>5.2989161999999999E-2</v>
      </c>
      <c r="EV50">
        <v>2.1010412999999999E-2</v>
      </c>
      <c r="EW50">
        <v>1.0790329E-2</v>
      </c>
      <c r="EX50">
        <v>4.7736319999999999E-3</v>
      </c>
      <c r="EY50">
        <v>6.2628375E-2</v>
      </c>
      <c r="EZ50">
        <v>0.129345615</v>
      </c>
      <c r="FA50">
        <v>9.6262478999999998E-2</v>
      </c>
      <c r="FB50">
        <v>4.9287840999999999E-2</v>
      </c>
      <c r="FC50">
        <v>2.4650650999999999E-2</v>
      </c>
      <c r="FD50">
        <v>1.0610932E-2</v>
      </c>
      <c r="FE50">
        <v>6.4802039999999998E-3</v>
      </c>
      <c r="FF50">
        <v>0.56700721899999995</v>
      </c>
      <c r="FG50">
        <v>0.16115654500000001</v>
      </c>
      <c r="FH50">
        <v>0.18698900199999999</v>
      </c>
      <c r="FI50">
        <v>9.8400431999999996E-2</v>
      </c>
      <c r="FJ50">
        <v>5.1654763999999999E-2</v>
      </c>
      <c r="FK50">
        <v>2.5968549E-2</v>
      </c>
      <c r="FL50">
        <v>9.2162089999999995E-3</v>
      </c>
      <c r="FM50">
        <v>0.58515967599999996</v>
      </c>
      <c r="FN50">
        <v>0.101748704</v>
      </c>
      <c r="FO50">
        <v>0.16345499899999999</v>
      </c>
      <c r="FP50">
        <v>8.6422502999999998E-2</v>
      </c>
      <c r="FQ50">
        <v>5.0563333000000002E-2</v>
      </c>
      <c r="FR50">
        <v>2.7085020000000001E-2</v>
      </c>
      <c r="FS50">
        <v>1.0225239000000001E-2</v>
      </c>
      <c r="FT50">
        <v>0.60882695399999998</v>
      </c>
      <c r="FU50">
        <v>0.585034783</v>
      </c>
      <c r="FV50">
        <v>0.48555628200000001</v>
      </c>
      <c r="FW50">
        <v>0.28064477100000002</v>
      </c>
      <c r="FX50">
        <v>0.13599604600000001</v>
      </c>
      <c r="FY50">
        <v>5.1545979999999998E-2</v>
      </c>
      <c r="FZ50">
        <v>2.1523893999999998E-2</v>
      </c>
    </row>
    <row r="52" spans="1:182">
      <c r="F52">
        <f>AVERAGEA(F2:F50)</f>
        <v>71.678571427755116</v>
      </c>
      <c r="G52">
        <f>AVERAGEA(G2:G50)</f>
        <v>25.409884433469383</v>
      </c>
      <c r="H52">
        <f>AVERAGEA(H2:H50)</f>
        <v>2.6129893665134289E-2</v>
      </c>
      <c r="I52">
        <f>AVERAGEA(I2:I50)</f>
        <v>7.928264616053067E-2</v>
      </c>
      <c r="J52">
        <f>AVERAGEA(J2:J50)</f>
        <v>9.6746281122512864E-2</v>
      </c>
      <c r="K52">
        <f>AVERAGEA(K2:K50)</f>
        <v>9.9317020520434229E-2</v>
      </c>
      <c r="L52">
        <f>AVERAGEA(L2:L50)</f>
        <v>0.10192977594887528</v>
      </c>
      <c r="M52">
        <f>AVERAGEA(M2:M50)</f>
        <v>0.11732321341733025</v>
      </c>
      <c r="N52">
        <f>AVERAGEA(N2:N50)</f>
        <v>0.10857114879591839</v>
      </c>
      <c r="O52">
        <f>AVERAGEA(O2:O50)</f>
        <v>1.6178641647076053E-2</v>
      </c>
      <c r="P52">
        <f>AVERAGEA(P2:P50)</f>
        <v>4.530671550719724E-2</v>
      </c>
      <c r="Q52">
        <f>AVERAGEA(Q2:Q50)</f>
        <v>6.2932965515469869E-2</v>
      </c>
      <c r="R52">
        <f>AVERAGEA(R2:R50)</f>
        <v>7.244983331879494E-2</v>
      </c>
      <c r="S52">
        <f>AVERAGEA(S2:S50)</f>
        <v>5.8664255596617483E-2</v>
      </c>
      <c r="T52">
        <f>AVERAGEA(T2:T50)</f>
        <v>0</v>
      </c>
      <c r="U52">
        <f>AVERAGEA(U2:U50)</f>
        <v>7.6936624861604061E-2</v>
      </c>
      <c r="V52">
        <f>AVERAGEA(V2:V50)</f>
        <v>5.3829114359377074E-2</v>
      </c>
      <c r="W52">
        <f>AVERAGEA(W2:W50)</f>
        <v>0.26242416437266264</v>
      </c>
      <c r="X52">
        <f>AVERAGEA(X2:X50)</f>
        <v>0.39195945922068182</v>
      </c>
      <c r="Y52">
        <f>AVERAGEA(Y2:Y50)</f>
        <v>0.29032337911592598</v>
      </c>
      <c r="Z52">
        <f>AVERAGEA(Z2:Z50)</f>
        <v>0.1740005252692485</v>
      </c>
      <c r="AA52">
        <f>AVERAGEA(AA2:AA50)</f>
        <v>8.3351758369355877E-2</v>
      </c>
      <c r="AB52">
        <f>AVERAGEA(AB2:AB50)</f>
        <v>5.3870213920475987E-2</v>
      </c>
      <c r="AC52">
        <f>AVERAGEA(AC2:AC50)</f>
        <v>5.3829114359377074E-2</v>
      </c>
      <c r="AD52">
        <f>AVERAGEA(AD2:AD50)</f>
        <v>0.15930042484811202</v>
      </c>
      <c r="AE52">
        <f>AVERAGEA(AE2:AE50)</f>
        <v>0.23560723386138113</v>
      </c>
      <c r="AF52">
        <f>AVERAGEA(AF2:AF50)</f>
        <v>0.1929179250920158</v>
      </c>
      <c r="AG52">
        <f>AVERAGEA(AG2:AG50)</f>
        <v>0.12509475686405891</v>
      </c>
      <c r="AH52">
        <f>AVERAGEA(AH2:AH50)</f>
        <v>5.9241146370720213E-2</v>
      </c>
      <c r="AI52">
        <f>AVERAGEA(AI2:AI50)</f>
        <v>3.2222679815201993E-2</v>
      </c>
      <c r="AJ52">
        <f>AVERAGEA(AJ2:AJ50)</f>
        <v>0.34911088310874905</v>
      </c>
      <c r="AK52">
        <f>AVERAGEA(AK2:AK50)</f>
        <v>0.18581342261712047</v>
      </c>
      <c r="AL52">
        <f>AVERAGEA(AL2:AL50)</f>
        <v>0.11277964560540743</v>
      </c>
      <c r="AM52">
        <f>AVERAGEA(AM2:AM50)</f>
        <v>7.8921907128642402E-2</v>
      </c>
      <c r="AN52">
        <f>AVERAGEA(AN2:AN50)</f>
        <v>5.5731292841832529E-2</v>
      </c>
      <c r="AO52">
        <f>AVERAGEA(AO2:AO50)</f>
        <v>4.1561503047911334E-2</v>
      </c>
      <c r="AP52">
        <f>AVERAGEA(AP2:AP50)</f>
        <v>2.9979071541835888E-2</v>
      </c>
      <c r="AQ52">
        <f>AVERAGEA(AQ2:AQ50)</f>
        <v>5.2095176489839128E-2</v>
      </c>
      <c r="AR52">
        <f>AVERAGEA(AR2:AR50)</f>
        <v>0.11482156802577576</v>
      </c>
      <c r="AS52">
        <f>AVERAGEA(AS2:AS50)</f>
        <v>0.12814055664534704</v>
      </c>
      <c r="AT52">
        <f>AVERAGEA(AT2:AT50)</f>
        <v>0.12527110576429548</v>
      </c>
      <c r="AU52">
        <f>AVERAGEA(AU2:AU50)</f>
        <v>0.12638866733587872</v>
      </c>
      <c r="AV52">
        <f>AVERAGEA(AV2:AV50)</f>
        <v>0.14113102978727635</v>
      </c>
      <c r="AW52">
        <f>AVERAGEA(AW2:AW50)</f>
        <v>0.12047790804081634</v>
      </c>
      <c r="AX52">
        <f>AVERAGEA(AX2:AX50)</f>
        <v>3.5590223823967412E-2</v>
      </c>
      <c r="AY52">
        <f>AVERAGEA(AY2:AY50)</f>
        <v>7.1938223944265703E-2</v>
      </c>
      <c r="AZ52">
        <f>AVERAGEA(AZ2:AZ50)</f>
        <v>8.5797399806582922E-2</v>
      </c>
      <c r="BA52">
        <f>AVERAGEA(BA2:BA50)</f>
        <v>9.2945930854348185E-2</v>
      </c>
      <c r="BB52">
        <f>AVERAGEA(BB2:BB50)</f>
        <v>7.2137669455625358E-2</v>
      </c>
      <c r="BC52">
        <f>AVERAGEA(BC2:BC50)</f>
        <v>7.8419913920064421E-2</v>
      </c>
      <c r="BD52">
        <f>AVERAGEA(BD2:BD50)</f>
        <v>4.9696320755102032E-2</v>
      </c>
      <c r="BE52">
        <f>AVERAGEA(BE2:BE50)</f>
        <v>0.14799081589222679</v>
      </c>
      <c r="BF52">
        <f>AVERAGEA(BF2:BF50)</f>
        <v>0.39213105244820801</v>
      </c>
      <c r="BG52">
        <f>AVERAGEA(BG2:BG50)</f>
        <v>0.51862817508703796</v>
      </c>
      <c r="BH52">
        <f>AVERAGEA(BH2:BH50)</f>
        <v>0.37034531493717465</v>
      </c>
      <c r="BI52">
        <f>AVERAGEA(BI2:BI50)</f>
        <v>0.21940624246860366</v>
      </c>
      <c r="BJ52">
        <f>AVERAGEA(BJ2:BJ50)</f>
        <v>0.10534915594875413</v>
      </c>
      <c r="BK52">
        <f>AVERAGEA(BK2:BK50)</f>
        <v>6.6791865622857521E-2</v>
      </c>
      <c r="BL52">
        <f>AVERAGEA(BL2:BL50)</f>
        <v>8.2968046787211494E-2</v>
      </c>
      <c r="BM52">
        <f>AVERAGEA(BM2:BM50)</f>
        <v>0.27255946561333783</v>
      </c>
      <c r="BN52">
        <f>AVERAGEA(BN2:BN50)</f>
        <v>0.32661527613518315</v>
      </c>
      <c r="BO52">
        <f>AVERAGEA(BO2:BO50)</f>
        <v>0.24754158540068091</v>
      </c>
      <c r="BP52">
        <f>AVERAGEA(BP2:BP50)</f>
        <v>0.15683068353962862</v>
      </c>
      <c r="BQ52">
        <f>AVERAGEA(BQ2:BQ50)</f>
        <v>7.4244927150060633E-2</v>
      </c>
      <c r="BR52">
        <f>AVERAGEA(BR2:BR50)</f>
        <v>3.9796388359904546E-2</v>
      </c>
      <c r="BS52">
        <f>AVERAGEA(BS2:BS50)</f>
        <v>0.44903225851016804</v>
      </c>
      <c r="BT52">
        <f>AVERAGEA(BT2:BT50)</f>
        <v>0.245331937460702</v>
      </c>
      <c r="BU52">
        <f>AVERAGEA(BU2:BU50)</f>
        <v>0.14703132459643853</v>
      </c>
      <c r="BV52">
        <f>AVERAGEA(BV2:BV50)</f>
        <v>0.10194991832132287</v>
      </c>
      <c r="BW52">
        <f>AVERAGEA(BW2:BW50)</f>
        <v>7.1899563951990889E-2</v>
      </c>
      <c r="BX52">
        <f>AVERAGEA(BX2:BX50)</f>
        <v>5.2971574225929352E-2</v>
      </c>
      <c r="BY52">
        <f>AVERAGEA(BY2:BY50)</f>
        <v>3.7084372184287527E-2</v>
      </c>
      <c r="BZ52">
        <f>AVERAGEA(BZ2:BZ50)</f>
        <v>1.8633932073334991</v>
      </c>
      <c r="CA52">
        <f>AVERAGEA(CA2:CA50)</f>
        <v>1.4920786452608175</v>
      </c>
      <c r="CB52">
        <f>AVERAGEA(CB2:CB50)</f>
        <v>1.3247477109906007</v>
      </c>
      <c r="CC52">
        <f>AVERAGEA(CC2:CC50)</f>
        <v>1.262372648659124</v>
      </c>
      <c r="CD52">
        <f>AVERAGEA(CD2:CD50)</f>
        <v>1.2458884723509316</v>
      </c>
      <c r="CE52">
        <f>AVERAGEA(CE2:CE50)</f>
        <v>1.2102198380224487</v>
      </c>
      <c r="CF52">
        <f>AVERAGEA(CF2:CF50)</f>
        <v>0.88356219059183683</v>
      </c>
      <c r="CG52">
        <f>AVERAGEA(CG2:CG50)</f>
        <v>1.9935971011832996</v>
      </c>
      <c r="CH52">
        <f>AVERAGEA(CH2:CH50)</f>
        <v>1.6642869240140432</v>
      </c>
      <c r="CI52">
        <f>AVERAGEA(CI2:CI50)</f>
        <v>1.3738359002699863</v>
      </c>
      <c r="CJ52">
        <f>AVERAGEA(CJ2:CJ50)</f>
        <v>1.2667873214344287</v>
      </c>
      <c r="CK52">
        <f>AVERAGEA(CK2:CK50)</f>
        <v>1.2307777570630831</v>
      </c>
      <c r="CL52">
        <f>AVERAGEA(CL2:CL50)</f>
        <v>1.2032355880325418</v>
      </c>
      <c r="CM52">
        <f>AVERAGEA(CM2:CM50)</f>
        <v>0.74439064200000005</v>
      </c>
      <c r="CN52">
        <f>AVERAGEA(CN2:CN50)</f>
        <v>1.3730662025756057</v>
      </c>
      <c r="CO52">
        <f>AVERAGEA(CO2:CO50)</f>
        <v>1.4727322125272753</v>
      </c>
      <c r="CP52">
        <f>AVERAGEA(CP2:CP50)</f>
        <v>1.3313506386654392</v>
      </c>
      <c r="CQ52">
        <f>AVERAGEA(CQ2:CQ50)</f>
        <v>1.2717809981476349</v>
      </c>
      <c r="CR52">
        <f>AVERAGEA(CR2:CR50)</f>
        <v>1.2590831712841082</v>
      </c>
      <c r="CS52">
        <f>AVERAGEA(CS2:CS50)</f>
        <v>1.2652102910622132</v>
      </c>
      <c r="CT52">
        <f>AVERAGEA(CT2:CT50)</f>
        <v>1.2460292025401611</v>
      </c>
      <c r="CU52">
        <f>AVERAGEA(CU2:CU50)</f>
        <v>1.3893280771433318</v>
      </c>
      <c r="CV52">
        <f>AVERAGEA(CV2:CV50)</f>
        <v>1.675718755630492</v>
      </c>
      <c r="CW52">
        <f>AVERAGEA(CW2:CW50)</f>
        <v>1.3961712354825353</v>
      </c>
      <c r="CX52">
        <f>AVERAGEA(CX2:CX50)</f>
        <v>1.2827044437158404</v>
      </c>
      <c r="CY52">
        <f>AVERAGEA(CY2:CY50)</f>
        <v>1.2514811391401515</v>
      </c>
      <c r="CZ52">
        <f>AVERAGEA(CZ2:CZ50)</f>
        <v>1.2586869761054933</v>
      </c>
      <c r="DA52">
        <f>AVERAGEA(DA2:DA50)</f>
        <v>1.2491726221985693</v>
      </c>
      <c r="DB52">
        <f>AVERAGEA(DB2:DB50)</f>
        <v>1.2863373705719425</v>
      </c>
      <c r="DC52">
        <f>AVERAGEA(DC2:DC50)</f>
        <v>1.2882220240710498</v>
      </c>
      <c r="DD52">
        <f>AVERAGEA(DD2:DD50)</f>
        <v>1.2789890862285831</v>
      </c>
      <c r="DE52">
        <f>AVERAGEA(DE2:DE50)</f>
        <v>1.2762496506206384</v>
      </c>
      <c r="DF52">
        <f>AVERAGEA(DF2:DF50)</f>
        <v>1.2670610646457299</v>
      </c>
      <c r="DG52">
        <f>AVERAGEA(DG2:DG50)</f>
        <v>1.2564745572243425</v>
      </c>
      <c r="DH52">
        <f>AVERAGEA(DH2:DH50)</f>
        <v>1.2388081086784228</v>
      </c>
      <c r="DI52">
        <f>AVERAGEA(DI2:DI50)</f>
        <v>0.45291095108417501</v>
      </c>
      <c r="DJ52">
        <f>AVERAGEA(DJ2:DJ50)</f>
        <v>0.27330540394757113</v>
      </c>
      <c r="DK52">
        <f>AVERAGEA(DK2:DK50)</f>
        <v>0.13712061308189652</v>
      </c>
      <c r="DL52">
        <f>AVERAGEA(DL2:DL50)</f>
        <v>6.2640822270450924E-2</v>
      </c>
      <c r="DM52">
        <f>AVERAGEA(DM2:DM50)</f>
        <v>3.0520168241233755E-2</v>
      </c>
      <c r="DN52">
        <f>AVERAGEA(DN2:DN50)</f>
        <v>1.3573346400413239E-2</v>
      </c>
      <c r="DO52">
        <f>AVERAGEA(DO2:DO50)</f>
        <v>4.9847496122448981E-3</v>
      </c>
      <c r="DP52">
        <f>AVERAGEA(DP2:DP50)</f>
        <v>0.45454863452394528</v>
      </c>
      <c r="DQ52">
        <f>AVERAGEA(DQ2:DQ50)</f>
        <v>0.24256219438898224</v>
      </c>
      <c r="DR52">
        <f>AVERAGEA(DR2:DR50)</f>
        <v>0.12646714775796458</v>
      </c>
      <c r="DS52">
        <f>AVERAGEA(DS2:DS50)</f>
        <v>6.5932123330367853E-2</v>
      </c>
      <c r="DT52">
        <f>AVERAGEA(DT2:DT50)</f>
        <v>3.340629150903579E-2</v>
      </c>
      <c r="DU52">
        <f>AVERAGEA(DU2:DU50)</f>
        <v>1.477673796316442E-2</v>
      </c>
      <c r="DV52">
        <f>AVERAGEA(DV2:DV50)</f>
        <v>4.7454615306122463E-3</v>
      </c>
      <c r="DW52">
        <f>AVERAGEA(DW2:DW50)</f>
        <v>0.6337998292242687</v>
      </c>
      <c r="DX52">
        <f>AVERAGEA(DX2:DX50)</f>
        <v>0.45314503667236039</v>
      </c>
      <c r="DY52">
        <f>AVERAGEA(DY2:DY50)</f>
        <v>0.25500159665146993</v>
      </c>
      <c r="DZ52">
        <f>AVERAGEA(DZ2:DZ50)</f>
        <v>0.12906156361629587</v>
      </c>
      <c r="EA52">
        <f>AVERAGEA(EA2:EA50)</f>
        <v>6.779297829547283E-2</v>
      </c>
      <c r="EB52">
        <f>AVERAGEA(EB2:EB50)</f>
        <v>3.4468782559128892E-2</v>
      </c>
      <c r="EC52">
        <f>AVERAGEA(EC2:EC50)</f>
        <v>1.5636991042174472E-2</v>
      </c>
      <c r="ED52">
        <f>AVERAGEA(ED2:ED50)</f>
        <v>0.63008986373838705</v>
      </c>
      <c r="EE52">
        <f>AVERAGEA(EE2:EE50)</f>
        <v>0.39794614050151111</v>
      </c>
      <c r="EF52">
        <f>AVERAGEA(EF2:EF50)</f>
        <v>0.2359281883275533</v>
      </c>
      <c r="EG52">
        <f>AVERAGEA(EG2:EG50)</f>
        <v>0.12217646811705826</v>
      </c>
      <c r="EH52">
        <f>AVERAGEA(EH2:EH50)</f>
        <v>6.5028422216601794E-2</v>
      </c>
      <c r="EI52">
        <f>AVERAGEA(EI2:EI50)</f>
        <v>3.4346887840887914E-2</v>
      </c>
      <c r="EJ52">
        <f>AVERAGEA(EJ2:EJ50)</f>
        <v>1.6249502347150911E-2</v>
      </c>
      <c r="EK52">
        <f>AVERAGEA(EK2:EK50)</f>
        <v>0.63160968656490646</v>
      </c>
      <c r="EL52">
        <f>AVERAGEA(EL2:EL50)</f>
        <v>0.61863834194968592</v>
      </c>
      <c r="EM52">
        <f>AVERAGEA(EM2:EM50)</f>
        <v>0.52201131837469739</v>
      </c>
      <c r="EN52">
        <f>AVERAGEA(EN2:EN50)</f>
        <v>0.29907979120782674</v>
      </c>
      <c r="EO52">
        <f>AVERAGEA(EO2:EO50)</f>
        <v>0.12763280427778473</v>
      </c>
      <c r="EP52">
        <f>AVERAGEA(EP2:EP50)</f>
        <v>5.6867445242394267E-2</v>
      </c>
      <c r="EQ52">
        <f>AVERAGEA(EQ2:EQ50)</f>
        <v>2.5051109419456777E-2</v>
      </c>
      <c r="ER52">
        <f>AVERAGEA(ER2:ER50)</f>
        <v>0.35485543983978146</v>
      </c>
      <c r="ES52">
        <f>AVERAGEA(ES2:ES50)</f>
        <v>0.20559663264467787</v>
      </c>
      <c r="ET52">
        <f>AVERAGEA(ET2:ET50)</f>
        <v>0.12511808779124678</v>
      </c>
      <c r="EU52">
        <f>AVERAGEA(EU2:EU50)</f>
        <v>6.1138292118889895E-2</v>
      </c>
      <c r="EV52">
        <f>AVERAGEA(EV2:EV50)</f>
        <v>2.9884340212499503E-2</v>
      </c>
      <c r="EW52">
        <f>AVERAGEA(EW2:EW50)</f>
        <v>1.3305004284474465E-2</v>
      </c>
      <c r="EX52">
        <f>AVERAGEA(EX2:EX50)</f>
        <v>4.4139182857142866E-3</v>
      </c>
      <c r="EY52">
        <f>AVERAGEA(EY2:EY50)</f>
        <v>0.37518197626705196</v>
      </c>
      <c r="EZ52">
        <f>AVERAGEA(EZ2:EZ50)</f>
        <v>0.15853525075974775</v>
      </c>
      <c r="FA52">
        <f>AVERAGEA(FA2:FA50)</f>
        <v>0.1120413491137853</v>
      </c>
      <c r="FB52">
        <f>AVERAGEA(FB2:FB50)</f>
        <v>6.3918417100889649E-2</v>
      </c>
      <c r="FC52">
        <f>AVERAGEA(FC2:FC50)</f>
        <v>3.2482601005536696E-2</v>
      </c>
      <c r="FD52">
        <f>AVERAGEA(FD2:FD50)</f>
        <v>1.4276063485431516E-2</v>
      </c>
      <c r="FE52">
        <f>AVERAGEA(FE2:FE50)</f>
        <v>4.4610231428571434E-3</v>
      </c>
      <c r="FF52">
        <f>AVERAGEA(FF2:FF50)</f>
        <v>0.58193923632676081</v>
      </c>
      <c r="FG52">
        <f>AVERAGEA(FG2:FG50)</f>
        <v>0.37292205417454782</v>
      </c>
      <c r="FH52">
        <f>AVERAGEA(FH2:FH50)</f>
        <v>0.22091565322555248</v>
      </c>
      <c r="FI52">
        <f>AVERAGEA(FI2:FI50)</f>
        <v>0.12070096283979731</v>
      </c>
      <c r="FJ52">
        <f>AVERAGEA(FJ2:FJ50)</f>
        <v>6.3832430380992844E-2</v>
      </c>
      <c r="FK52">
        <f>AVERAGEA(FK2:FK50)</f>
        <v>3.2500853263995502E-2</v>
      </c>
      <c r="FL52">
        <f>AVERAGEA(FL2:FL50)</f>
        <v>1.483388501551962E-2</v>
      </c>
      <c r="FM52">
        <f>AVERAGEA(FM2:FM50)</f>
        <v>0.58469936419295754</v>
      </c>
      <c r="FN52">
        <f>AVERAGEA(FN2:FN50)</f>
        <v>0.30864486462442753</v>
      </c>
      <c r="FO52">
        <f>AVERAGEA(FO2:FO50)</f>
        <v>0.19227568824957944</v>
      </c>
      <c r="FP52">
        <f>AVERAGEA(FP2:FP50)</f>
        <v>0.1158802442944033</v>
      </c>
      <c r="FQ52">
        <f>AVERAGEA(FQ2:FQ50)</f>
        <v>6.25782814032841E-2</v>
      </c>
      <c r="FR52">
        <f>AVERAGEA(FR2:FR50)</f>
        <v>3.2931740241837953E-2</v>
      </c>
      <c r="FS52">
        <f>AVERAGEA(FS2:FS50)</f>
        <v>1.5394298855515789E-2</v>
      </c>
      <c r="FT52">
        <f>AVERAGEA(FT2:FT50)</f>
        <v>0.59920918622370234</v>
      </c>
      <c r="FU52">
        <f>AVERAGEA(FU2:FU50)</f>
        <v>0.57711190967924419</v>
      </c>
      <c r="FV52">
        <f>AVERAGEA(FV2:FV50)</f>
        <v>0.46833084262669206</v>
      </c>
      <c r="FW52">
        <f>AVERAGEA(FW2:FW50)</f>
        <v>0.26786817284750253</v>
      </c>
      <c r="FX52">
        <f>AVERAGEA(FX2:FX50)</f>
        <v>0.12171686142975058</v>
      </c>
      <c r="FY52">
        <f>AVERAGEA(FY2:FY50)</f>
        <v>5.5184230932641062E-2</v>
      </c>
      <c r="FZ52">
        <f>AVERAGEA(FZ2:FZ50)</f>
        <v>2.4409505445480636E-2</v>
      </c>
    </row>
    <row r="53" spans="1:182">
      <c r="F53">
        <f>STDEVA(F2:F50)</f>
        <v>6.5621803263883534</v>
      </c>
      <c r="G53">
        <f>STDEVA(G2:G50)</f>
        <v>2.9349917161209387</v>
      </c>
      <c r="H53">
        <f>STDEVA(H2:H50)</f>
        <v>2.9179873375316624E-2</v>
      </c>
      <c r="I53">
        <f>STDEVA(I2:I50)</f>
        <v>5.483689844735571E-2</v>
      </c>
      <c r="J53">
        <f>STDEVA(J2:J50)</f>
        <v>3.5135558379393354E-2</v>
      </c>
      <c r="K53">
        <f>STDEVA(K2:K50)</f>
        <v>2.9004131015466932E-2</v>
      </c>
      <c r="L53">
        <f>STDEVA(L2:L50)</f>
        <v>5.0548235902269707E-2</v>
      </c>
      <c r="M53">
        <f>STDEVA(M2:M50)</f>
        <v>6.9009386650316681E-2</v>
      </c>
      <c r="N53">
        <f>STDEVA(N2:N50)</f>
        <v>0.1027552482149118</v>
      </c>
      <c r="O53">
        <f>STDEVA(O2:O50)</f>
        <v>2.1977327099960569E-2</v>
      </c>
      <c r="P53">
        <f>STDEVA(P2:P50)</f>
        <v>3.1095166529083416E-2</v>
      </c>
      <c r="Q53">
        <f>STDEVA(Q2:Q50)</f>
        <v>2.2538842841453875E-2</v>
      </c>
      <c r="R53">
        <f>STDEVA(R2:R50)</f>
        <v>4.1086187316138445E-2</v>
      </c>
      <c r="S53">
        <f>STDEVA(S2:S50)</f>
        <v>2.931890080605367E-2</v>
      </c>
      <c r="T53">
        <f>STDEVA(T2:T50)</f>
        <v>0</v>
      </c>
      <c r="U53">
        <f>STDEVA(U2:U50)</f>
        <v>6.0425028896824926E-2</v>
      </c>
      <c r="V53">
        <f>STDEVA(V2:V50)</f>
        <v>3.1956425494923911E-2</v>
      </c>
      <c r="W53">
        <f>STDEVA(W2:W50)</f>
        <v>0.19247717528967273</v>
      </c>
      <c r="X53">
        <f>STDEVA(X2:X50)</f>
        <v>0.22519557131595094</v>
      </c>
      <c r="Y53">
        <f>STDEVA(Y2:Y50)</f>
        <v>0.13167396828959077</v>
      </c>
      <c r="Z53">
        <f>STDEVA(Z2:Z50)</f>
        <v>6.4090475860915111E-2</v>
      </c>
      <c r="AA53">
        <f>STDEVA(AA2:AA50)</f>
        <v>3.429707752510823E-2</v>
      </c>
      <c r="AB53">
        <f>STDEVA(AB2:AB50)</f>
        <v>3.0718164955319475E-2</v>
      </c>
      <c r="AC53">
        <f>STDEVA(AC2:AC50)</f>
        <v>3.1956425494923911E-2</v>
      </c>
      <c r="AD53">
        <f>STDEVA(AD2:AD50)</f>
        <v>0.13639401181445021</v>
      </c>
      <c r="AE53">
        <f>STDEVA(AE2:AE50)</f>
        <v>0.11799133480495165</v>
      </c>
      <c r="AF53">
        <f>STDEVA(AF2:AF50)</f>
        <v>6.8107043058065919E-2</v>
      </c>
      <c r="AG53">
        <f>STDEVA(AG2:AG50)</f>
        <v>4.4364624766964941E-2</v>
      </c>
      <c r="AH53">
        <f>STDEVA(AH2:AH50)</f>
        <v>3.0627828455332268E-2</v>
      </c>
      <c r="AI53">
        <f>STDEVA(AI2:AI50)</f>
        <v>1.8449971971504549E-2</v>
      </c>
      <c r="AJ53">
        <f>STDEVA(AJ2:AJ50)</f>
        <v>0.14347176744569876</v>
      </c>
      <c r="AK53">
        <f>STDEVA(AK2:AK50)</f>
        <v>6.0721810797303342E-2</v>
      </c>
      <c r="AL53">
        <f>STDEVA(AL2:AL50)</f>
        <v>3.4453937523875995E-2</v>
      </c>
      <c r="AM53">
        <f>STDEVA(AM2:AM50)</f>
        <v>2.2101916114106342E-2</v>
      </c>
      <c r="AN53">
        <f>STDEVA(AN2:AN50)</f>
        <v>1.6729229115474038E-2</v>
      </c>
      <c r="AO53">
        <f>STDEVA(AO2:AO50)</f>
        <v>1.6286012560667036E-2</v>
      </c>
      <c r="AP53">
        <f>STDEVA(AP2:AP50)</f>
        <v>1.2633423789119599E-2</v>
      </c>
      <c r="AQ53">
        <f>STDEVA(AQ2:AQ50)</f>
        <v>6.1402072269152251E-2</v>
      </c>
      <c r="AR53">
        <f>STDEVA(AR2:AR50)</f>
        <v>7.057616222110713E-2</v>
      </c>
      <c r="AS53">
        <f>STDEVA(AS2:AS50)</f>
        <v>4.6936457420189905E-2</v>
      </c>
      <c r="AT53">
        <f>STDEVA(AT2:AT50)</f>
        <v>3.7176307670738963E-2</v>
      </c>
      <c r="AU53">
        <f>STDEVA(AU2:AU50)</f>
        <v>6.0182002794192307E-2</v>
      </c>
      <c r="AV53">
        <f>STDEVA(AV2:AV50)</f>
        <v>8.1862693322226107E-2</v>
      </c>
      <c r="AW53">
        <f>STDEVA(AW2:AW50)</f>
        <v>0.11020219392356342</v>
      </c>
      <c r="AX53">
        <f>STDEVA(AX2:AX50)</f>
        <v>4.8292222169096094E-2</v>
      </c>
      <c r="AY53">
        <f>STDEVA(AY2:AY50)</f>
        <v>4.3421503051622623E-2</v>
      </c>
      <c r="AZ53">
        <f>STDEVA(AZ2:AZ50)</f>
        <v>2.9749632314073335E-2</v>
      </c>
      <c r="BA53">
        <f>STDEVA(BA2:BA50)</f>
        <v>6.0202249860343664E-2</v>
      </c>
      <c r="BB53">
        <f>STDEVA(BB2:BB50)</f>
        <v>3.6315460652872382E-2</v>
      </c>
      <c r="BC53">
        <f>STDEVA(BC2:BC50)</f>
        <v>6.9391967033422958E-2</v>
      </c>
      <c r="BD53">
        <f>STDEVA(BD2:BD50)</f>
        <v>5.8139177458072219E-2</v>
      </c>
      <c r="BE53">
        <f>STDEVA(BE2:BE50)</f>
        <v>7.4784115530673906E-2</v>
      </c>
      <c r="BF53">
        <f>STDEVA(BF2:BF50)</f>
        <v>0.29840350285591166</v>
      </c>
      <c r="BG53">
        <f>STDEVA(BG2:BG50)</f>
        <v>0.28286974257062841</v>
      </c>
      <c r="BH53">
        <f>STDEVA(BH2:BH50)</f>
        <v>0.1693577563594782</v>
      </c>
      <c r="BI53">
        <f>STDEVA(BI2:BI50)</f>
        <v>8.358289507178715E-2</v>
      </c>
      <c r="BJ53">
        <f>STDEVA(BJ2:BJ50)</f>
        <v>4.4533758829561294E-2</v>
      </c>
      <c r="BK53">
        <f>STDEVA(BK2:BK50)</f>
        <v>3.6591213957778791E-2</v>
      </c>
      <c r="BL53">
        <f>STDEVA(BL2:BL50)</f>
        <v>0.10223056156202082</v>
      </c>
      <c r="BM53">
        <f>STDEVA(BM2:BM50)</f>
        <v>0.23655426363964935</v>
      </c>
      <c r="BN53">
        <f>STDEVA(BN2:BN50)</f>
        <v>0.1581610181730522</v>
      </c>
      <c r="BO53">
        <f>STDEVA(BO2:BO50)</f>
        <v>8.8515905454908436E-2</v>
      </c>
      <c r="BP53">
        <f>STDEVA(BP2:BP50)</f>
        <v>5.624149507569632E-2</v>
      </c>
      <c r="BQ53">
        <f>STDEVA(BQ2:BQ50)</f>
        <v>3.7654118967830601E-2</v>
      </c>
      <c r="BR53">
        <f>STDEVA(BR2:BR50)</f>
        <v>2.1879548575061723E-2</v>
      </c>
      <c r="BS53">
        <f>STDEVA(BS2:BS50)</f>
        <v>0.18609397798115554</v>
      </c>
      <c r="BT53">
        <f>STDEVA(BT2:BT50)</f>
        <v>0.14173169935441546</v>
      </c>
      <c r="BU53">
        <f>STDEVA(BU2:BU50)</f>
        <v>7.208880176620161E-2</v>
      </c>
      <c r="BV53">
        <f>STDEVA(BV2:BV50)</f>
        <v>3.9047174076079313E-2</v>
      </c>
      <c r="BW53">
        <f>STDEVA(BW2:BW50)</f>
        <v>3.4299682524974603E-2</v>
      </c>
      <c r="BX53">
        <f>STDEVA(BX2:BX50)</f>
        <v>2.73354189254893E-2</v>
      </c>
      <c r="BY53">
        <f>STDEVA(BY2:BY50)</f>
        <v>1.5932623035239325E-2</v>
      </c>
      <c r="BZ53">
        <f>STDEVA(BZ2:BZ50)</f>
        <v>0.46048729021296919</v>
      </c>
      <c r="CA53">
        <f>STDEVA(CA2:CA50)</f>
        <v>0.14341996973026591</v>
      </c>
      <c r="CB53">
        <f>STDEVA(CB2:CB50)</f>
        <v>7.8296552586952894E-2</v>
      </c>
      <c r="CC53">
        <f>STDEVA(CC2:CC50)</f>
        <v>6.3386328732011124E-2</v>
      </c>
      <c r="CD53">
        <f>STDEVA(CD2:CD50)</f>
        <v>8.9325964442326447E-2</v>
      </c>
      <c r="CE53">
        <f>STDEVA(CE2:CE50)</f>
        <v>6.5421272125875174E-2</v>
      </c>
      <c r="CF53">
        <f>STDEVA(CF2:CF50)</f>
        <v>0.48895248751474762</v>
      </c>
      <c r="CG53">
        <f>STDEVA(CG2:CG50)</f>
        <v>0.72490844239864849</v>
      </c>
      <c r="CH53">
        <f>STDEVA(CH2:CH50)</f>
        <v>0.21938813437947541</v>
      </c>
      <c r="CI53">
        <f>STDEVA(CI2:CI50)</f>
        <v>0.10350636919807155</v>
      </c>
      <c r="CJ53">
        <f>STDEVA(CJ2:CJ50)</f>
        <v>7.5184871184461044E-2</v>
      </c>
      <c r="CK53">
        <f>STDEVA(CK2:CK50)</f>
        <v>5.57079527227246E-2</v>
      </c>
      <c r="CL53">
        <f>STDEVA(CL2:CL50)</f>
        <v>8.3803574228148922E-2</v>
      </c>
      <c r="CM53">
        <f>STDEVA(CM2:CM50)</f>
        <v>0.55098485708637068</v>
      </c>
      <c r="CN53">
        <f>STDEVA(CN2:CN50)</f>
        <v>0.12031022814121872</v>
      </c>
      <c r="CO53">
        <f>STDEVA(CO2:CO50)</f>
        <v>0.1371501483292816</v>
      </c>
      <c r="CP53">
        <f>STDEVA(CP2:CP50)</f>
        <v>6.1695900139647979E-2</v>
      </c>
      <c r="CQ53">
        <f>STDEVA(CQ2:CQ50)</f>
        <v>5.3008770310702169E-2</v>
      </c>
      <c r="CR53">
        <f>STDEVA(CR2:CR50)</f>
        <v>5.8869370299607253E-2</v>
      </c>
      <c r="CS53">
        <f>STDEVA(CS2:CS50)</f>
        <v>0.10275156351561923</v>
      </c>
      <c r="CT53">
        <f>STDEVA(CT2:CT50)</f>
        <v>9.2472033299194789E-2</v>
      </c>
      <c r="CU53">
        <f>STDEVA(CU2:CU50)</f>
        <v>0.34372755215320994</v>
      </c>
      <c r="CV53">
        <f>STDEVA(CV2:CV50)</f>
        <v>0.25739809635009914</v>
      </c>
      <c r="CW53">
        <f>STDEVA(CW2:CW50)</f>
        <v>9.2422220025376409E-2</v>
      </c>
      <c r="CX53">
        <f>STDEVA(CX2:CX50)</f>
        <v>6.0667353409607508E-2</v>
      </c>
      <c r="CY53">
        <f>STDEVA(CY2:CY50)</f>
        <v>5.4986509184206771E-2</v>
      </c>
      <c r="CZ53">
        <f>STDEVA(CZ2:CZ50)</f>
        <v>7.7169551956890209E-2</v>
      </c>
      <c r="DA53">
        <f>STDEVA(DA2:DA50)</f>
        <v>9.3253957132049495E-2</v>
      </c>
      <c r="DB53">
        <f>STDEVA(DB2:DB50)</f>
        <v>0.1242582919666478</v>
      </c>
      <c r="DC53">
        <f>STDEVA(DC2:DC50)</f>
        <v>0.29135435912461694</v>
      </c>
      <c r="DD53">
        <f>STDEVA(DD2:DD50)</f>
        <v>0.21330120741598899</v>
      </c>
      <c r="DE53">
        <f>STDEVA(DE2:DE50)</f>
        <v>0.13490297326817546</v>
      </c>
      <c r="DF53">
        <f>STDEVA(DF2:DF50)</f>
        <v>0.118333028016489</v>
      </c>
      <c r="DG53">
        <f>STDEVA(DG2:DG50)</f>
        <v>7.5983375161802827E-2</v>
      </c>
      <c r="DH53">
        <f>STDEVA(DH2:DH50)</f>
        <v>5.7838649942147158E-2</v>
      </c>
      <c r="DI53">
        <f>STDEVA(DI2:DI50)</f>
        <v>0.17087444437042001</v>
      </c>
      <c r="DJ53">
        <f>STDEVA(DJ2:DJ50)</f>
        <v>6.8198800677910648E-2</v>
      </c>
      <c r="DK53">
        <f>STDEVA(DK2:DK50)</f>
        <v>3.0403949137250912E-2</v>
      </c>
      <c r="DL53">
        <f>STDEVA(DL2:DL50)</f>
        <v>1.1343731866489614E-2</v>
      </c>
      <c r="DM53">
        <f>STDEVA(DM2:DM50)</f>
        <v>7.6990483166066047E-3</v>
      </c>
      <c r="DN53">
        <f>STDEVA(DN2:DN50)</f>
        <v>4.8321670445963293E-3</v>
      </c>
      <c r="DO53">
        <f>STDEVA(DO2:DO50)</f>
        <v>3.514970402921778E-3</v>
      </c>
      <c r="DP53">
        <f>STDEVA(DP2:DP50)</f>
        <v>0.2016697123759908</v>
      </c>
      <c r="DQ53">
        <f>STDEVA(DQ2:DQ50)</f>
        <v>7.3565424401950089E-2</v>
      </c>
      <c r="DR53">
        <f>STDEVA(DR2:DR50)</f>
        <v>2.7039898178203105E-2</v>
      </c>
      <c r="DS53">
        <f>STDEVA(DS2:DS50)</f>
        <v>1.2251771621794649E-2</v>
      </c>
      <c r="DT53">
        <f>STDEVA(DT2:DT50)</f>
        <v>6.1239247396967641E-3</v>
      </c>
      <c r="DU53">
        <f>STDEVA(DU2:DU50)</f>
        <v>4.4035267597379631E-3</v>
      </c>
      <c r="DV53">
        <f>STDEVA(DV2:DV50)</f>
        <v>3.8339007740754061E-3</v>
      </c>
      <c r="DW53">
        <f>STDEVA(DW2:DW50)</f>
        <v>1.9972349931516736E-2</v>
      </c>
      <c r="DX53">
        <f>STDEVA(DX2:DX50)</f>
        <v>9.8081353077878186E-2</v>
      </c>
      <c r="DY53">
        <f>STDEVA(DY2:DY50)</f>
        <v>4.631772291386161E-2</v>
      </c>
      <c r="DZ53">
        <f>STDEVA(DZ2:DZ50)</f>
        <v>2.1371829000521821E-2</v>
      </c>
      <c r="EA53">
        <f>STDEVA(EA2:EA50)</f>
        <v>1.0537360981923755E-2</v>
      </c>
      <c r="EB53">
        <f>STDEVA(EB2:EB50)</f>
        <v>7.3622509409226999E-3</v>
      </c>
      <c r="EC53">
        <f>STDEVA(EC2:EC50)</f>
        <v>4.5906126781903129E-3</v>
      </c>
      <c r="ED53">
        <f>STDEVA(ED2:ED50)</f>
        <v>8.4765675992928613E-2</v>
      </c>
      <c r="EE53">
        <f>STDEVA(EE2:EE50)</f>
        <v>0.13346718675412103</v>
      </c>
      <c r="EF53">
        <f>STDEVA(EF2:EF50)</f>
        <v>4.6925089365512561E-2</v>
      </c>
      <c r="EG53">
        <f>STDEVA(EG2:EG50)</f>
        <v>2.0273562371294799E-2</v>
      </c>
      <c r="EH53">
        <f>STDEVA(EH2:EH50)</f>
        <v>9.2365616150621964E-3</v>
      </c>
      <c r="EI53">
        <f>STDEVA(EI2:EI50)</f>
        <v>6.8443357585436359E-3</v>
      </c>
      <c r="EJ53">
        <f>STDEVA(EJ2:EJ50)</f>
        <v>4.3222953063359187E-3</v>
      </c>
      <c r="EK53">
        <f>STDEVA(EK2:EK50)</f>
        <v>1.6837244335747039E-2</v>
      </c>
      <c r="EL53">
        <f>STDEVA(EL2:EL50)</f>
        <v>6.5922989763415846E-2</v>
      </c>
      <c r="EM53">
        <f>STDEVA(EM2:EM50)</f>
        <v>6.011267622948744E-2</v>
      </c>
      <c r="EN53">
        <f>STDEVA(EN2:EN50)</f>
        <v>3.9800980112963479E-2</v>
      </c>
      <c r="EO53">
        <f>STDEVA(EO2:EO50)</f>
        <v>2.0243774793515596E-2</v>
      </c>
      <c r="EP53">
        <f>STDEVA(EP2:EP50)</f>
        <v>9.4887004223357663E-3</v>
      </c>
      <c r="EQ53">
        <f>STDEVA(EQ2:EQ50)</f>
        <v>4.9692758842142578E-3</v>
      </c>
      <c r="ER53">
        <f>STDEVA(ER2:ER50)</f>
        <v>0.19777042840653819</v>
      </c>
      <c r="ES53">
        <f>STDEVA(ES2:ES50)</f>
        <v>6.2623391250520327E-2</v>
      </c>
      <c r="ET53">
        <f>STDEVA(ET2:ET50)</f>
        <v>2.8238541723294618E-2</v>
      </c>
      <c r="EU53">
        <f>STDEVA(EU2:EU50)</f>
        <v>1.1579429817975533E-2</v>
      </c>
      <c r="EV53">
        <f>STDEVA(EV2:EV50)</f>
        <v>7.9025584000652176E-3</v>
      </c>
      <c r="EW53">
        <f>STDEVA(EW2:EW50)</f>
        <v>4.8563676928527495E-3</v>
      </c>
      <c r="EX53">
        <f>STDEVA(EX2:EX50)</f>
        <v>3.3134998549563862E-3</v>
      </c>
      <c r="EY53">
        <f>STDEVA(EY2:EY50)</f>
        <v>0.22305707207357051</v>
      </c>
      <c r="EZ53">
        <f>STDEVA(EZ2:EZ50)</f>
        <v>7.7516265136429188E-2</v>
      </c>
      <c r="FA53">
        <f>STDEVA(FA2:FA50)</f>
        <v>2.7797403157455255E-2</v>
      </c>
      <c r="FB53">
        <f>STDEVA(FB2:FB50)</f>
        <v>1.351031913205384E-2</v>
      </c>
      <c r="FC53">
        <f>STDEVA(FC2:FC50)</f>
        <v>5.9117585876443E-3</v>
      </c>
      <c r="FD53">
        <f>STDEVA(FD2:FD50)</f>
        <v>4.5883779107222366E-3</v>
      </c>
      <c r="FE53">
        <f>STDEVA(FE2:FE50)</f>
        <v>3.7007420322838114E-3</v>
      </c>
      <c r="FF53">
        <f>STDEVA(FF2:FF50)</f>
        <v>3.1798461694381983E-2</v>
      </c>
      <c r="FG53">
        <f>STDEVA(FG2:FG50)</f>
        <v>0.11297145767502514</v>
      </c>
      <c r="FH53">
        <f>STDEVA(FH2:FH50)</f>
        <v>4.6155917813801108E-2</v>
      </c>
      <c r="FI53">
        <f>STDEVA(FI2:FI50)</f>
        <v>2.0980542845427316E-2</v>
      </c>
      <c r="FJ53">
        <f>STDEVA(FJ2:FJ50)</f>
        <v>1.0862438801987222E-2</v>
      </c>
      <c r="FK53">
        <f>STDEVA(FK2:FK50)</f>
        <v>7.592372883695438E-3</v>
      </c>
      <c r="FL53">
        <f>STDEVA(FL2:FL50)</f>
        <v>4.5655341450824873E-3</v>
      </c>
      <c r="FM53">
        <f>STDEVA(FM2:FM50)</f>
        <v>9.0088379995357667E-2</v>
      </c>
      <c r="FN53">
        <f>STDEVA(FN2:FN50)</f>
        <v>0.15349216686154868</v>
      </c>
      <c r="FO53">
        <f>STDEVA(FO2:FO50)</f>
        <v>4.444608570046242E-2</v>
      </c>
      <c r="FP53">
        <f>STDEVA(FP2:FP50)</f>
        <v>2.0417476252806037E-2</v>
      </c>
      <c r="FQ53">
        <f>STDEVA(FQ2:FQ50)</f>
        <v>9.5591929759903799E-3</v>
      </c>
      <c r="FR53">
        <f>STDEVA(FR2:FR50)</f>
        <v>6.8890137501674675E-3</v>
      </c>
      <c r="FS53">
        <f>STDEVA(FS2:FS50)</f>
        <v>4.5930593178578208E-3</v>
      </c>
      <c r="FT53">
        <f>STDEVA(FT2:FT50)</f>
        <v>2.0998783539199661E-2</v>
      </c>
      <c r="FU53">
        <f>STDEVA(FU2:FU50)</f>
        <v>6.5356474788031652E-2</v>
      </c>
      <c r="FV53">
        <f>STDEVA(FV2:FV50)</f>
        <v>6.3702306168599607E-2</v>
      </c>
      <c r="FW53">
        <f>STDEVA(FW2:FW50)</f>
        <v>4.2968107808456162E-2</v>
      </c>
      <c r="FX53">
        <f>STDEVA(FX2:FX50)</f>
        <v>2.2157271178870317E-2</v>
      </c>
      <c r="FY53">
        <f>STDEVA(FY2:FY50)</f>
        <v>1.0168035379810366E-2</v>
      </c>
      <c r="FZ53">
        <f>STDEVA(FZ2:FZ50)</f>
        <v>4.793534328899552E-3</v>
      </c>
    </row>
  </sheetData>
  <phoneticPr fontId="1" type="noConversion"/>
  <conditionalFormatting sqref="H2:H50">
    <cfRule type="duplicateValues" dxfId="19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B7C0-2CDE-48B1-9936-A45B2BAF1F2A}">
  <dimension ref="A1:B177"/>
  <sheetViews>
    <sheetView topLeftCell="A172" workbookViewId="0">
      <selection sqref="A1:A175"/>
    </sheetView>
  </sheetViews>
  <sheetFormatPr defaultRowHeight="16.5"/>
  <cols>
    <col min="1" max="1" width="18.625" customWidth="1"/>
  </cols>
  <sheetData>
    <row r="1" spans="1:2">
      <c r="A1" t="s">
        <v>265</v>
      </c>
      <c r="B1" s="4" t="s">
        <v>7</v>
      </c>
    </row>
    <row r="2" spans="1:2">
      <c r="A2" t="s">
        <v>266</v>
      </c>
      <c r="B2" s="4" t="s">
        <v>8</v>
      </c>
    </row>
    <row r="3" spans="1:2">
      <c r="A3" t="s">
        <v>267</v>
      </c>
      <c r="B3" s="4" t="s">
        <v>9</v>
      </c>
    </row>
    <row r="4" spans="1:2">
      <c r="A4" t="s">
        <v>268</v>
      </c>
      <c r="B4" s="4" t="s">
        <v>10</v>
      </c>
    </row>
    <row r="5" spans="1:2">
      <c r="A5" t="s">
        <v>269</v>
      </c>
      <c r="B5" s="4" t="s">
        <v>11</v>
      </c>
    </row>
    <row r="6" spans="1:2">
      <c r="A6" t="s">
        <v>270</v>
      </c>
      <c r="B6" s="4" t="s">
        <v>12</v>
      </c>
    </row>
    <row r="7" spans="1:2">
      <c r="A7" t="s">
        <v>271</v>
      </c>
      <c r="B7" s="4" t="s">
        <v>13</v>
      </c>
    </row>
    <row r="8" spans="1:2">
      <c r="A8" t="s">
        <v>272</v>
      </c>
      <c r="B8" s="4" t="s">
        <v>14</v>
      </c>
    </row>
    <row r="9" spans="1:2">
      <c r="A9" t="s">
        <v>273</v>
      </c>
      <c r="B9" s="4" t="s">
        <v>15</v>
      </c>
    </row>
    <row r="10" spans="1:2">
      <c r="A10" t="s">
        <v>274</v>
      </c>
      <c r="B10" s="4" t="s">
        <v>16</v>
      </c>
    </row>
    <row r="11" spans="1:2">
      <c r="A11" t="s">
        <v>275</v>
      </c>
      <c r="B11" s="4" t="s">
        <v>17</v>
      </c>
    </row>
    <row r="12" spans="1:2">
      <c r="A12" t="s">
        <v>276</v>
      </c>
      <c r="B12" s="4" t="s">
        <v>18</v>
      </c>
    </row>
    <row r="13" spans="1:2">
      <c r="A13" t="s">
        <v>277</v>
      </c>
      <c r="B13" s="4" t="s">
        <v>19</v>
      </c>
    </row>
    <row r="14" spans="1:2">
      <c r="A14" t="s">
        <v>278</v>
      </c>
      <c r="B14" s="4" t="s">
        <v>20</v>
      </c>
    </row>
    <row r="15" spans="1:2">
      <c r="A15" t="s">
        <v>279</v>
      </c>
      <c r="B15" s="4" t="s">
        <v>21</v>
      </c>
    </row>
    <row r="16" spans="1:2">
      <c r="A16" t="s">
        <v>280</v>
      </c>
      <c r="B16" s="4" t="s">
        <v>22</v>
      </c>
    </row>
    <row r="17" spans="1:2">
      <c r="A17" t="s">
        <v>281</v>
      </c>
      <c r="B17" s="4" t="s">
        <v>23</v>
      </c>
    </row>
    <row r="18" spans="1:2">
      <c r="A18" t="s">
        <v>282</v>
      </c>
      <c r="B18" s="4" t="s">
        <v>24</v>
      </c>
    </row>
    <row r="19" spans="1:2">
      <c r="A19" t="s">
        <v>283</v>
      </c>
      <c r="B19" s="4" t="s">
        <v>25</v>
      </c>
    </row>
    <row r="20" spans="1:2">
      <c r="A20" t="s">
        <v>284</v>
      </c>
      <c r="B20" s="4" t="s">
        <v>26</v>
      </c>
    </row>
    <row r="21" spans="1:2">
      <c r="A21" t="s">
        <v>285</v>
      </c>
      <c r="B21" s="4" t="s">
        <v>27</v>
      </c>
    </row>
    <row r="22" spans="1:2">
      <c r="A22" t="s">
        <v>286</v>
      </c>
      <c r="B22" s="4" t="s">
        <v>28</v>
      </c>
    </row>
    <row r="23" spans="1:2">
      <c r="A23" t="s">
        <v>287</v>
      </c>
      <c r="B23" s="4" t="s">
        <v>29</v>
      </c>
    </row>
    <row r="24" spans="1:2">
      <c r="A24" t="s">
        <v>288</v>
      </c>
      <c r="B24" s="4" t="s">
        <v>30</v>
      </c>
    </row>
    <row r="25" spans="1:2">
      <c r="A25" t="s">
        <v>289</v>
      </c>
      <c r="B25" s="4" t="s">
        <v>31</v>
      </c>
    </row>
    <row r="26" spans="1:2">
      <c r="A26" t="s">
        <v>290</v>
      </c>
      <c r="B26" s="4" t="s">
        <v>32</v>
      </c>
    </row>
    <row r="27" spans="1:2">
      <c r="A27" t="s">
        <v>291</v>
      </c>
      <c r="B27" s="4" t="s">
        <v>33</v>
      </c>
    </row>
    <row r="28" spans="1:2">
      <c r="A28" t="s">
        <v>292</v>
      </c>
      <c r="B28" s="4" t="s">
        <v>34</v>
      </c>
    </row>
    <row r="29" spans="1:2">
      <c r="A29" t="s">
        <v>293</v>
      </c>
      <c r="B29" s="4" t="s">
        <v>35</v>
      </c>
    </row>
    <row r="30" spans="1:2">
      <c r="A30" t="s">
        <v>294</v>
      </c>
      <c r="B30" s="4" t="s">
        <v>36</v>
      </c>
    </row>
    <row r="31" spans="1:2">
      <c r="A31" t="s">
        <v>295</v>
      </c>
      <c r="B31" s="4" t="s">
        <v>37</v>
      </c>
    </row>
    <row r="32" spans="1:2">
      <c r="A32" t="s">
        <v>296</v>
      </c>
      <c r="B32" s="4" t="s">
        <v>38</v>
      </c>
    </row>
    <row r="33" spans="1:2">
      <c r="A33" t="s">
        <v>297</v>
      </c>
      <c r="B33" s="4" t="s">
        <v>39</v>
      </c>
    </row>
    <row r="34" spans="1:2">
      <c r="A34" t="s">
        <v>298</v>
      </c>
      <c r="B34" s="4" t="s">
        <v>40</v>
      </c>
    </row>
    <row r="35" spans="1:2">
      <c r="A35" t="s">
        <v>299</v>
      </c>
      <c r="B35" s="4" t="s">
        <v>41</v>
      </c>
    </row>
    <row r="36" spans="1:2">
      <c r="A36" t="s">
        <v>300</v>
      </c>
      <c r="B36" s="4" t="s">
        <v>42</v>
      </c>
    </row>
    <row r="37" spans="1:2">
      <c r="A37" t="s">
        <v>301</v>
      </c>
      <c r="B37" s="4" t="s">
        <v>43</v>
      </c>
    </row>
    <row r="38" spans="1:2">
      <c r="A38" t="s">
        <v>302</v>
      </c>
      <c r="B38" s="4" t="s">
        <v>44</v>
      </c>
    </row>
    <row r="39" spans="1:2">
      <c r="A39" t="s">
        <v>303</v>
      </c>
      <c r="B39" s="4" t="s">
        <v>45</v>
      </c>
    </row>
    <row r="40" spans="1:2">
      <c r="A40" t="s">
        <v>304</v>
      </c>
      <c r="B40" s="4" t="s">
        <v>46</v>
      </c>
    </row>
    <row r="41" spans="1:2">
      <c r="A41" t="s">
        <v>305</v>
      </c>
      <c r="B41" s="4" t="s">
        <v>47</v>
      </c>
    </row>
    <row r="42" spans="1:2">
      <c r="A42" t="s">
        <v>306</v>
      </c>
      <c r="B42" s="4" t="s">
        <v>48</v>
      </c>
    </row>
    <row r="43" spans="1:2">
      <c r="A43" t="s">
        <v>307</v>
      </c>
      <c r="B43" s="4" t="s">
        <v>49</v>
      </c>
    </row>
    <row r="44" spans="1:2">
      <c r="A44" t="s">
        <v>308</v>
      </c>
      <c r="B44" s="4" t="s">
        <v>50</v>
      </c>
    </row>
    <row r="45" spans="1:2">
      <c r="A45" t="s">
        <v>309</v>
      </c>
      <c r="B45" s="4" t="s">
        <v>51</v>
      </c>
    </row>
    <row r="46" spans="1:2">
      <c r="A46" t="s">
        <v>310</v>
      </c>
      <c r="B46" s="4" t="s">
        <v>52</v>
      </c>
    </row>
    <row r="47" spans="1:2">
      <c r="A47" t="s">
        <v>311</v>
      </c>
      <c r="B47" s="4" t="s">
        <v>53</v>
      </c>
    </row>
    <row r="48" spans="1:2">
      <c r="A48" t="s">
        <v>312</v>
      </c>
      <c r="B48" s="4" t="s">
        <v>54</v>
      </c>
    </row>
    <row r="49" spans="1:2">
      <c r="A49" t="s">
        <v>313</v>
      </c>
      <c r="B49" s="4" t="s">
        <v>55</v>
      </c>
    </row>
    <row r="50" spans="1:2">
      <c r="A50" t="s">
        <v>314</v>
      </c>
      <c r="B50" s="4" t="s">
        <v>56</v>
      </c>
    </row>
    <row r="51" spans="1:2">
      <c r="A51" t="s">
        <v>315</v>
      </c>
      <c r="B51" s="4" t="s">
        <v>57</v>
      </c>
    </row>
    <row r="52" spans="1:2">
      <c r="A52" t="s">
        <v>316</v>
      </c>
      <c r="B52" s="4" t="s">
        <v>58</v>
      </c>
    </row>
    <row r="53" spans="1:2">
      <c r="A53" t="s">
        <v>317</v>
      </c>
      <c r="B53" s="4" t="s">
        <v>59</v>
      </c>
    </row>
    <row r="54" spans="1:2">
      <c r="A54" t="s">
        <v>318</v>
      </c>
      <c r="B54" s="4" t="s">
        <v>60</v>
      </c>
    </row>
    <row r="55" spans="1:2">
      <c r="A55" t="s">
        <v>319</v>
      </c>
      <c r="B55" s="4" t="s">
        <v>61</v>
      </c>
    </row>
    <row r="56" spans="1:2">
      <c r="A56" t="s">
        <v>320</v>
      </c>
      <c r="B56" s="4" t="s">
        <v>62</v>
      </c>
    </row>
    <row r="57" spans="1:2">
      <c r="A57" t="s">
        <v>321</v>
      </c>
      <c r="B57" s="4" t="s">
        <v>63</v>
      </c>
    </row>
    <row r="58" spans="1:2">
      <c r="A58" t="s">
        <v>322</v>
      </c>
      <c r="B58" s="4" t="s">
        <v>64</v>
      </c>
    </row>
    <row r="59" spans="1:2">
      <c r="A59" t="s">
        <v>323</v>
      </c>
      <c r="B59" s="4" t="s">
        <v>65</v>
      </c>
    </row>
    <row r="60" spans="1:2">
      <c r="A60" t="s">
        <v>324</v>
      </c>
      <c r="B60" s="4" t="s">
        <v>66</v>
      </c>
    </row>
    <row r="61" spans="1:2">
      <c r="A61" t="s">
        <v>325</v>
      </c>
      <c r="B61" s="4" t="s">
        <v>67</v>
      </c>
    </row>
    <row r="62" spans="1:2">
      <c r="A62" t="s">
        <v>326</v>
      </c>
      <c r="B62" s="4" t="s">
        <v>68</v>
      </c>
    </row>
    <row r="63" spans="1:2">
      <c r="A63" t="s">
        <v>327</v>
      </c>
      <c r="B63" s="4" t="s">
        <v>69</v>
      </c>
    </row>
    <row r="64" spans="1:2">
      <c r="A64" t="s">
        <v>328</v>
      </c>
      <c r="B64" s="4" t="s">
        <v>70</v>
      </c>
    </row>
    <row r="65" spans="1:2">
      <c r="A65" t="s">
        <v>329</v>
      </c>
      <c r="B65" s="4" t="s">
        <v>71</v>
      </c>
    </row>
    <row r="66" spans="1:2">
      <c r="A66" t="s">
        <v>330</v>
      </c>
      <c r="B66" s="4" t="s">
        <v>72</v>
      </c>
    </row>
    <row r="67" spans="1:2">
      <c r="A67" t="s">
        <v>331</v>
      </c>
      <c r="B67" s="4" t="s">
        <v>73</v>
      </c>
    </row>
    <row r="68" spans="1:2">
      <c r="A68" t="s">
        <v>332</v>
      </c>
      <c r="B68" s="4" t="s">
        <v>74</v>
      </c>
    </row>
    <row r="69" spans="1:2">
      <c r="A69" t="s">
        <v>333</v>
      </c>
      <c r="B69" s="4" t="s">
        <v>75</v>
      </c>
    </row>
    <row r="70" spans="1:2">
      <c r="A70" t="s">
        <v>334</v>
      </c>
      <c r="B70" s="4" t="s">
        <v>76</v>
      </c>
    </row>
    <row r="71" spans="1:2">
      <c r="A71" t="s">
        <v>335</v>
      </c>
      <c r="B71" s="4" t="s">
        <v>77</v>
      </c>
    </row>
    <row r="72" spans="1:2">
      <c r="A72" t="s">
        <v>336</v>
      </c>
      <c r="B72" s="4" t="s">
        <v>78</v>
      </c>
    </row>
    <row r="73" spans="1:2">
      <c r="A73" t="s">
        <v>337</v>
      </c>
      <c r="B73" s="4" t="s">
        <v>79</v>
      </c>
    </row>
    <row r="74" spans="1:2">
      <c r="A74" t="s">
        <v>338</v>
      </c>
      <c r="B74" s="4" t="s">
        <v>80</v>
      </c>
    </row>
    <row r="75" spans="1:2">
      <c r="A75" t="s">
        <v>339</v>
      </c>
      <c r="B75" s="4" t="s">
        <v>81</v>
      </c>
    </row>
    <row r="76" spans="1:2">
      <c r="A76" t="s">
        <v>340</v>
      </c>
      <c r="B76" s="4" t="s">
        <v>82</v>
      </c>
    </row>
    <row r="77" spans="1:2">
      <c r="A77" t="s">
        <v>341</v>
      </c>
      <c r="B77" s="4" t="s">
        <v>83</v>
      </c>
    </row>
    <row r="78" spans="1:2">
      <c r="A78" t="s">
        <v>342</v>
      </c>
      <c r="B78" s="4" t="s">
        <v>84</v>
      </c>
    </row>
    <row r="79" spans="1:2">
      <c r="A79" t="s">
        <v>343</v>
      </c>
      <c r="B79" s="4" t="s">
        <v>85</v>
      </c>
    </row>
    <row r="80" spans="1:2">
      <c r="A80" t="s">
        <v>344</v>
      </c>
      <c r="B80" s="4" t="s">
        <v>86</v>
      </c>
    </row>
    <row r="81" spans="1:2">
      <c r="A81" t="s">
        <v>345</v>
      </c>
      <c r="B81" s="4" t="s">
        <v>87</v>
      </c>
    </row>
    <row r="82" spans="1:2">
      <c r="A82" t="s">
        <v>346</v>
      </c>
      <c r="B82" s="4" t="s">
        <v>88</v>
      </c>
    </row>
    <row r="83" spans="1:2">
      <c r="A83" t="s">
        <v>347</v>
      </c>
      <c r="B83" s="4" t="s">
        <v>89</v>
      </c>
    </row>
    <row r="84" spans="1:2">
      <c r="A84" t="s">
        <v>348</v>
      </c>
      <c r="B84" s="4" t="s">
        <v>90</v>
      </c>
    </row>
    <row r="85" spans="1:2">
      <c r="A85" t="s">
        <v>349</v>
      </c>
      <c r="B85" s="4" t="s">
        <v>91</v>
      </c>
    </row>
    <row r="86" spans="1:2">
      <c r="A86" t="s">
        <v>350</v>
      </c>
      <c r="B86" s="4" t="s">
        <v>92</v>
      </c>
    </row>
    <row r="87" spans="1:2">
      <c r="A87" t="s">
        <v>351</v>
      </c>
      <c r="B87" s="4" t="s">
        <v>93</v>
      </c>
    </row>
    <row r="88" spans="1:2">
      <c r="A88" t="s">
        <v>352</v>
      </c>
      <c r="B88" s="4" t="s">
        <v>94</v>
      </c>
    </row>
    <row r="89" spans="1:2">
      <c r="A89" t="s">
        <v>353</v>
      </c>
      <c r="B89" s="4" t="s">
        <v>95</v>
      </c>
    </row>
    <row r="90" spans="1:2">
      <c r="A90" t="s">
        <v>354</v>
      </c>
      <c r="B90" s="4" t="s">
        <v>96</v>
      </c>
    </row>
    <row r="91" spans="1:2">
      <c r="A91" t="s">
        <v>355</v>
      </c>
      <c r="B91" s="4" t="s">
        <v>97</v>
      </c>
    </row>
    <row r="92" spans="1:2">
      <c r="A92" t="s">
        <v>356</v>
      </c>
      <c r="B92" s="4" t="s">
        <v>98</v>
      </c>
    </row>
    <row r="93" spans="1:2">
      <c r="A93" t="s">
        <v>357</v>
      </c>
      <c r="B93" s="4" t="s">
        <v>99</v>
      </c>
    </row>
    <row r="94" spans="1:2">
      <c r="A94" t="s">
        <v>358</v>
      </c>
      <c r="B94" s="4" t="s">
        <v>100</v>
      </c>
    </row>
    <row r="95" spans="1:2">
      <c r="A95" t="s">
        <v>359</v>
      </c>
      <c r="B95" s="4" t="s">
        <v>101</v>
      </c>
    </row>
    <row r="96" spans="1:2">
      <c r="A96" t="s">
        <v>360</v>
      </c>
      <c r="B96" s="4" t="s">
        <v>102</v>
      </c>
    </row>
    <row r="97" spans="1:2">
      <c r="A97" t="s">
        <v>361</v>
      </c>
      <c r="B97" s="4" t="s">
        <v>103</v>
      </c>
    </row>
    <row r="98" spans="1:2">
      <c r="A98" t="s">
        <v>362</v>
      </c>
      <c r="B98" s="4" t="s">
        <v>104</v>
      </c>
    </row>
    <row r="99" spans="1:2">
      <c r="A99" t="s">
        <v>363</v>
      </c>
      <c r="B99" s="4" t="s">
        <v>105</v>
      </c>
    </row>
    <row r="100" spans="1:2">
      <c r="A100" t="s">
        <v>364</v>
      </c>
      <c r="B100" s="4" t="s">
        <v>106</v>
      </c>
    </row>
    <row r="101" spans="1:2">
      <c r="A101" t="s">
        <v>365</v>
      </c>
      <c r="B101" s="4" t="s">
        <v>107</v>
      </c>
    </row>
    <row r="102" spans="1:2">
      <c r="A102" t="s">
        <v>366</v>
      </c>
      <c r="B102" s="4" t="s">
        <v>108</v>
      </c>
    </row>
    <row r="103" spans="1:2">
      <c r="A103" t="s">
        <v>367</v>
      </c>
      <c r="B103" s="4" t="s">
        <v>109</v>
      </c>
    </row>
    <row r="104" spans="1:2">
      <c r="A104" t="s">
        <v>368</v>
      </c>
      <c r="B104" s="4" t="s">
        <v>110</v>
      </c>
    </row>
    <row r="105" spans="1:2">
      <c r="A105" t="s">
        <v>369</v>
      </c>
      <c r="B105" s="4" t="s">
        <v>111</v>
      </c>
    </row>
    <row r="106" spans="1:2">
      <c r="A106" t="s">
        <v>370</v>
      </c>
      <c r="B106" s="4" t="s">
        <v>112</v>
      </c>
    </row>
    <row r="107" spans="1:2">
      <c r="A107" t="s">
        <v>371</v>
      </c>
      <c r="B107" s="4" t="s">
        <v>113</v>
      </c>
    </row>
    <row r="108" spans="1:2">
      <c r="A108" t="s">
        <v>372</v>
      </c>
      <c r="B108" s="4" t="s">
        <v>114</v>
      </c>
    </row>
    <row r="109" spans="1:2">
      <c r="A109" t="s">
        <v>373</v>
      </c>
      <c r="B109" s="4" t="s">
        <v>115</v>
      </c>
    </row>
    <row r="110" spans="1:2">
      <c r="A110" t="s">
        <v>374</v>
      </c>
      <c r="B110" s="4" t="s">
        <v>116</v>
      </c>
    </row>
    <row r="111" spans="1:2">
      <c r="A111" t="s">
        <v>375</v>
      </c>
      <c r="B111" s="4" t="s">
        <v>117</v>
      </c>
    </row>
    <row r="112" spans="1:2">
      <c r="A112" t="s">
        <v>376</v>
      </c>
      <c r="B112" s="4" t="s">
        <v>118</v>
      </c>
    </row>
    <row r="113" spans="1:2">
      <c r="A113" t="s">
        <v>377</v>
      </c>
      <c r="B113" s="4" t="s">
        <v>119</v>
      </c>
    </row>
    <row r="114" spans="1:2">
      <c r="A114" t="s">
        <v>378</v>
      </c>
      <c r="B114" s="4" t="s">
        <v>120</v>
      </c>
    </row>
    <row r="115" spans="1:2">
      <c r="A115" t="s">
        <v>379</v>
      </c>
      <c r="B115" s="4" t="s">
        <v>121</v>
      </c>
    </row>
    <row r="116" spans="1:2">
      <c r="A116" t="s">
        <v>380</v>
      </c>
      <c r="B116" s="4" t="s">
        <v>122</v>
      </c>
    </row>
    <row r="117" spans="1:2">
      <c r="A117" t="s">
        <v>381</v>
      </c>
      <c r="B117" s="4" t="s">
        <v>123</v>
      </c>
    </row>
    <row r="118" spans="1:2">
      <c r="A118" t="s">
        <v>382</v>
      </c>
      <c r="B118" s="4" t="s">
        <v>124</v>
      </c>
    </row>
    <row r="119" spans="1:2">
      <c r="A119" t="s">
        <v>383</v>
      </c>
      <c r="B119" s="4" t="s">
        <v>125</v>
      </c>
    </row>
    <row r="120" spans="1:2">
      <c r="A120" t="s">
        <v>384</v>
      </c>
      <c r="B120" s="4" t="s">
        <v>126</v>
      </c>
    </row>
    <row r="121" spans="1:2">
      <c r="A121" t="s">
        <v>385</v>
      </c>
      <c r="B121" s="4" t="s">
        <v>127</v>
      </c>
    </row>
    <row r="122" spans="1:2">
      <c r="A122" t="s">
        <v>386</v>
      </c>
      <c r="B122" s="4" t="s">
        <v>128</v>
      </c>
    </row>
    <row r="123" spans="1:2">
      <c r="A123" t="s">
        <v>387</v>
      </c>
      <c r="B123" s="4" t="s">
        <v>129</v>
      </c>
    </row>
    <row r="124" spans="1:2">
      <c r="A124" t="s">
        <v>388</v>
      </c>
      <c r="B124" s="4" t="s">
        <v>130</v>
      </c>
    </row>
    <row r="125" spans="1:2">
      <c r="A125" t="s">
        <v>389</v>
      </c>
      <c r="B125" s="4" t="s">
        <v>131</v>
      </c>
    </row>
    <row r="126" spans="1:2">
      <c r="A126" t="s">
        <v>390</v>
      </c>
      <c r="B126" s="4" t="s">
        <v>132</v>
      </c>
    </row>
    <row r="127" spans="1:2">
      <c r="A127" t="s">
        <v>391</v>
      </c>
      <c r="B127" s="4" t="s">
        <v>133</v>
      </c>
    </row>
    <row r="128" spans="1:2">
      <c r="A128" t="s">
        <v>392</v>
      </c>
      <c r="B128" s="4" t="s">
        <v>134</v>
      </c>
    </row>
    <row r="129" spans="1:2">
      <c r="A129" t="s">
        <v>393</v>
      </c>
      <c r="B129" s="4" t="s">
        <v>135</v>
      </c>
    </row>
    <row r="130" spans="1:2">
      <c r="A130" t="s">
        <v>394</v>
      </c>
      <c r="B130" s="4" t="s">
        <v>136</v>
      </c>
    </row>
    <row r="131" spans="1:2">
      <c r="A131" t="s">
        <v>395</v>
      </c>
      <c r="B131" s="4" t="s">
        <v>137</v>
      </c>
    </row>
    <row r="132" spans="1:2">
      <c r="A132" t="s">
        <v>396</v>
      </c>
      <c r="B132" s="4" t="s">
        <v>138</v>
      </c>
    </row>
    <row r="133" spans="1:2">
      <c r="A133" t="s">
        <v>397</v>
      </c>
      <c r="B133" s="4" t="s">
        <v>139</v>
      </c>
    </row>
    <row r="134" spans="1:2">
      <c r="A134" t="s">
        <v>398</v>
      </c>
      <c r="B134" s="4" t="s">
        <v>140</v>
      </c>
    </row>
    <row r="135" spans="1:2">
      <c r="A135" t="s">
        <v>399</v>
      </c>
      <c r="B135" s="4" t="s">
        <v>141</v>
      </c>
    </row>
    <row r="136" spans="1:2">
      <c r="A136" t="s">
        <v>400</v>
      </c>
      <c r="B136" s="4" t="s">
        <v>142</v>
      </c>
    </row>
    <row r="137" spans="1:2">
      <c r="A137" t="s">
        <v>401</v>
      </c>
      <c r="B137" s="4" t="s">
        <v>143</v>
      </c>
    </row>
    <row r="138" spans="1:2">
      <c r="A138" t="s">
        <v>402</v>
      </c>
      <c r="B138" s="4" t="s">
        <v>144</v>
      </c>
    </row>
    <row r="139" spans="1:2">
      <c r="A139" t="s">
        <v>403</v>
      </c>
      <c r="B139" s="4" t="s">
        <v>145</v>
      </c>
    </row>
    <row r="140" spans="1:2">
      <c r="A140" t="s">
        <v>404</v>
      </c>
      <c r="B140" s="4" t="s">
        <v>146</v>
      </c>
    </row>
    <row r="141" spans="1:2">
      <c r="A141" t="s">
        <v>405</v>
      </c>
      <c r="B141" s="4" t="s">
        <v>147</v>
      </c>
    </row>
    <row r="142" spans="1:2">
      <c r="A142" t="s">
        <v>406</v>
      </c>
      <c r="B142" s="4" t="s">
        <v>148</v>
      </c>
    </row>
    <row r="143" spans="1:2">
      <c r="A143" t="s">
        <v>407</v>
      </c>
      <c r="B143" s="4" t="s">
        <v>149</v>
      </c>
    </row>
    <row r="144" spans="1:2">
      <c r="A144" t="s">
        <v>408</v>
      </c>
      <c r="B144" s="4" t="s">
        <v>150</v>
      </c>
    </row>
    <row r="145" spans="1:2">
      <c r="A145" t="s">
        <v>409</v>
      </c>
      <c r="B145" s="4" t="s">
        <v>151</v>
      </c>
    </row>
    <row r="146" spans="1:2">
      <c r="A146" t="s">
        <v>410</v>
      </c>
      <c r="B146" s="4" t="s">
        <v>152</v>
      </c>
    </row>
    <row r="147" spans="1:2">
      <c r="A147" t="s">
        <v>411</v>
      </c>
      <c r="B147" s="4" t="s">
        <v>153</v>
      </c>
    </row>
    <row r="148" spans="1:2">
      <c r="A148" t="s">
        <v>412</v>
      </c>
      <c r="B148" s="4" t="s">
        <v>154</v>
      </c>
    </row>
    <row r="149" spans="1:2">
      <c r="A149" t="s">
        <v>413</v>
      </c>
      <c r="B149" s="4" t="s">
        <v>155</v>
      </c>
    </row>
    <row r="150" spans="1:2">
      <c r="A150" t="s">
        <v>414</v>
      </c>
      <c r="B150" s="4" t="s">
        <v>156</v>
      </c>
    </row>
    <row r="151" spans="1:2">
      <c r="A151" t="s">
        <v>415</v>
      </c>
      <c r="B151" s="4" t="s">
        <v>157</v>
      </c>
    </row>
    <row r="152" spans="1:2">
      <c r="A152" t="s">
        <v>416</v>
      </c>
      <c r="B152" s="4" t="s">
        <v>158</v>
      </c>
    </row>
    <row r="153" spans="1:2">
      <c r="A153" t="s">
        <v>417</v>
      </c>
      <c r="B153" s="4" t="s">
        <v>159</v>
      </c>
    </row>
    <row r="154" spans="1:2">
      <c r="A154" t="s">
        <v>418</v>
      </c>
      <c r="B154" s="4" t="s">
        <v>160</v>
      </c>
    </row>
    <row r="155" spans="1:2">
      <c r="A155" t="s">
        <v>419</v>
      </c>
      <c r="B155" s="4" t="s">
        <v>161</v>
      </c>
    </row>
    <row r="156" spans="1:2">
      <c r="A156" t="s">
        <v>420</v>
      </c>
      <c r="B156" s="4" t="s">
        <v>162</v>
      </c>
    </row>
    <row r="157" spans="1:2">
      <c r="A157" t="s">
        <v>421</v>
      </c>
      <c r="B157" s="4" t="s">
        <v>163</v>
      </c>
    </row>
    <row r="158" spans="1:2">
      <c r="A158" t="s">
        <v>422</v>
      </c>
      <c r="B158" s="4" t="s">
        <v>164</v>
      </c>
    </row>
    <row r="159" spans="1:2">
      <c r="A159" t="s">
        <v>423</v>
      </c>
      <c r="B159" s="4" t="s">
        <v>165</v>
      </c>
    </row>
    <row r="160" spans="1:2">
      <c r="A160" t="s">
        <v>424</v>
      </c>
      <c r="B160" s="4" t="s">
        <v>166</v>
      </c>
    </row>
    <row r="161" spans="1:2">
      <c r="A161" t="s">
        <v>425</v>
      </c>
      <c r="B161" s="4" t="s">
        <v>167</v>
      </c>
    </row>
    <row r="162" spans="1:2">
      <c r="A162" t="s">
        <v>426</v>
      </c>
      <c r="B162" s="4" t="s">
        <v>168</v>
      </c>
    </row>
    <row r="163" spans="1:2">
      <c r="A163" t="s">
        <v>427</v>
      </c>
      <c r="B163" s="4" t="s">
        <v>169</v>
      </c>
    </row>
    <row r="164" spans="1:2">
      <c r="A164" t="s">
        <v>428</v>
      </c>
      <c r="B164" s="4" t="s">
        <v>170</v>
      </c>
    </row>
    <row r="165" spans="1:2">
      <c r="A165" t="s">
        <v>429</v>
      </c>
      <c r="B165" s="4" t="s">
        <v>171</v>
      </c>
    </row>
    <row r="166" spans="1:2">
      <c r="A166" t="s">
        <v>430</v>
      </c>
      <c r="B166" s="4" t="s">
        <v>172</v>
      </c>
    </row>
    <row r="167" spans="1:2">
      <c r="A167" t="s">
        <v>431</v>
      </c>
      <c r="B167" s="4" t="s">
        <v>173</v>
      </c>
    </row>
    <row r="168" spans="1:2">
      <c r="A168" t="s">
        <v>432</v>
      </c>
      <c r="B168" s="4" t="s">
        <v>174</v>
      </c>
    </row>
    <row r="169" spans="1:2">
      <c r="A169" t="s">
        <v>433</v>
      </c>
      <c r="B169" s="4" t="s">
        <v>175</v>
      </c>
    </row>
    <row r="170" spans="1:2">
      <c r="A170" t="s">
        <v>434</v>
      </c>
      <c r="B170" s="4" t="s">
        <v>176</v>
      </c>
    </row>
    <row r="171" spans="1:2">
      <c r="A171" t="s">
        <v>435</v>
      </c>
      <c r="B171" s="4" t="s">
        <v>177</v>
      </c>
    </row>
    <row r="172" spans="1:2">
      <c r="A172" t="s">
        <v>436</v>
      </c>
      <c r="B172" s="4" t="s">
        <v>178</v>
      </c>
    </row>
    <row r="173" spans="1:2">
      <c r="A173" t="s">
        <v>437</v>
      </c>
      <c r="B173" s="4" t="s">
        <v>179</v>
      </c>
    </row>
    <row r="174" spans="1:2">
      <c r="A174" t="s">
        <v>438</v>
      </c>
      <c r="B174" s="4" t="s">
        <v>180</v>
      </c>
    </row>
    <row r="175" spans="1:2">
      <c r="A175" t="s">
        <v>439</v>
      </c>
      <c r="B175" s="4" t="s">
        <v>181</v>
      </c>
    </row>
    <row r="176" spans="1:2">
      <c r="A176" t="s">
        <v>440</v>
      </c>
    </row>
    <row r="177" spans="1:1">
      <c r="A177" t="s">
        <v>441</v>
      </c>
    </row>
  </sheetData>
  <phoneticPr fontId="1" type="noConversion"/>
  <conditionalFormatting sqref="B1:B175">
    <cfRule type="duplicateValues" dxfId="1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ED4C-0C56-4417-874D-A2F07DA08491}">
  <dimension ref="A1:O77"/>
  <sheetViews>
    <sheetView workbookViewId="0">
      <selection activeCell="O12" sqref="O12"/>
    </sheetView>
  </sheetViews>
  <sheetFormatPr defaultRowHeight="16.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442</v>
      </c>
      <c r="G1" t="s">
        <v>443</v>
      </c>
      <c r="H1" t="s">
        <v>444</v>
      </c>
      <c r="I1" t="s">
        <v>445</v>
      </c>
      <c r="J1" t="s">
        <v>446</v>
      </c>
      <c r="K1" t="s">
        <v>447</v>
      </c>
      <c r="L1" t="s">
        <v>448</v>
      </c>
      <c r="M1" t="s">
        <v>449</v>
      </c>
    </row>
    <row r="2" spans="1:15">
      <c r="A2" t="s">
        <v>182</v>
      </c>
      <c r="B2">
        <v>4</v>
      </c>
      <c r="C2" t="s">
        <v>183</v>
      </c>
      <c r="D2" t="s">
        <v>184</v>
      </c>
      <c r="E2" t="s">
        <v>185</v>
      </c>
      <c r="F2">
        <v>-6.5142137350000002</v>
      </c>
      <c r="G2">
        <v>-11.927159059999999</v>
      </c>
      <c r="H2">
        <v>-0.971853784</v>
      </c>
      <c r="I2">
        <v>-3.6607895140000002</v>
      </c>
      <c r="J2">
        <v>0.34703147600000001</v>
      </c>
      <c r="K2">
        <v>0.41434583800000002</v>
      </c>
      <c r="L2">
        <v>0.34304141900000001</v>
      </c>
      <c r="M2">
        <v>0.43241475000000001</v>
      </c>
    </row>
    <row r="3" spans="1:15">
      <c r="A3" t="s">
        <v>186</v>
      </c>
      <c r="B3">
        <v>14</v>
      </c>
      <c r="C3" t="s">
        <v>187</v>
      </c>
      <c r="D3" t="s">
        <v>184</v>
      </c>
      <c r="E3" t="s">
        <v>185</v>
      </c>
      <c r="F3">
        <v>0.80787143500000003</v>
      </c>
      <c r="G3">
        <v>0.70890401999999997</v>
      </c>
      <c r="H3">
        <v>0.97201459099999998</v>
      </c>
      <c r="I3">
        <v>1.0382130839999999</v>
      </c>
      <c r="J3">
        <v>0.475564916</v>
      </c>
      <c r="K3">
        <v>0.54531053299999999</v>
      </c>
      <c r="L3">
        <v>0.53505286600000002</v>
      </c>
      <c r="M3">
        <v>0.73413854700000003</v>
      </c>
    </row>
    <row r="4" spans="1:15">
      <c r="A4" t="s">
        <v>188</v>
      </c>
      <c r="B4">
        <v>41</v>
      </c>
      <c r="C4" t="s">
        <v>187</v>
      </c>
      <c r="D4" t="s">
        <v>184</v>
      </c>
      <c r="E4" t="s">
        <v>185</v>
      </c>
      <c r="F4">
        <v>0.64230582899999999</v>
      </c>
      <c r="G4">
        <v>0.56538432999999999</v>
      </c>
      <c r="H4">
        <v>0.36425997399999999</v>
      </c>
      <c r="I4">
        <v>0.65269421800000005</v>
      </c>
      <c r="J4">
        <v>0.56529669400000004</v>
      </c>
      <c r="K4">
        <v>0.55867251100000004</v>
      </c>
      <c r="L4">
        <v>0.67689757500000003</v>
      </c>
      <c r="M4">
        <v>0.81176990000000004</v>
      </c>
    </row>
    <row r="5" spans="1:15">
      <c r="A5" t="s">
        <v>189</v>
      </c>
      <c r="B5">
        <v>42</v>
      </c>
      <c r="C5" t="s">
        <v>187</v>
      </c>
      <c r="D5" t="s">
        <v>184</v>
      </c>
      <c r="E5" t="s">
        <v>185</v>
      </c>
      <c r="F5">
        <v>-3.3243663899999998</v>
      </c>
      <c r="G5">
        <v>-5.808017531</v>
      </c>
      <c r="H5">
        <v>-0.237757523</v>
      </c>
      <c r="I5">
        <v>-0.62869393200000001</v>
      </c>
      <c r="J5">
        <v>0.541307333</v>
      </c>
      <c r="K5">
        <v>0.58247297899999995</v>
      </c>
      <c r="L5">
        <v>0.69662116699999999</v>
      </c>
      <c r="M5">
        <v>0.85021176600000004</v>
      </c>
    </row>
    <row r="6" spans="1:15">
      <c r="A6" t="s">
        <v>190</v>
      </c>
      <c r="B6">
        <v>43</v>
      </c>
      <c r="C6" t="s">
        <v>187</v>
      </c>
      <c r="D6" t="s">
        <v>184</v>
      </c>
      <c r="E6" t="s">
        <v>185</v>
      </c>
      <c r="F6">
        <v>0.22779171400000001</v>
      </c>
      <c r="G6">
        <v>0.16948782700000001</v>
      </c>
      <c r="H6">
        <v>3.8968716560000001</v>
      </c>
      <c r="I6">
        <v>2.9779554589999999</v>
      </c>
      <c r="J6">
        <v>0.61010505100000001</v>
      </c>
      <c r="K6">
        <v>0.49159619500000001</v>
      </c>
      <c r="L6">
        <v>0.775322599</v>
      </c>
      <c r="M6">
        <v>0.53018958199999999</v>
      </c>
    </row>
    <row r="7" spans="1:15">
      <c r="A7" t="s">
        <v>191</v>
      </c>
      <c r="B7">
        <v>44</v>
      </c>
      <c r="C7" t="s">
        <v>187</v>
      </c>
      <c r="D7" t="s">
        <v>184</v>
      </c>
      <c r="E7" t="s">
        <v>185</v>
      </c>
      <c r="F7">
        <v>1.7161197619999999</v>
      </c>
      <c r="G7">
        <v>1.662848949</v>
      </c>
      <c r="H7">
        <v>0.86906059700000005</v>
      </c>
      <c r="I7">
        <v>0.93946352399999999</v>
      </c>
      <c r="J7">
        <v>0.52355428999999998</v>
      </c>
      <c r="K7">
        <v>0.40385354800000001</v>
      </c>
      <c r="L7">
        <v>0.61585642399999996</v>
      </c>
      <c r="M7">
        <v>0.43184561399999999</v>
      </c>
      <c r="O7" t="s">
        <v>450</v>
      </c>
    </row>
    <row r="8" spans="1:15">
      <c r="A8" t="s">
        <v>192</v>
      </c>
      <c r="B8">
        <v>45</v>
      </c>
      <c r="C8" t="s">
        <v>187</v>
      </c>
      <c r="D8" t="s">
        <v>184</v>
      </c>
      <c r="E8" t="s">
        <v>185</v>
      </c>
      <c r="F8">
        <v>-0.52489893899999995</v>
      </c>
      <c r="G8">
        <v>-0.64160155799999996</v>
      </c>
      <c r="H8">
        <v>0.85571120000000001</v>
      </c>
      <c r="I8">
        <v>1.318490749</v>
      </c>
      <c r="J8">
        <v>0.54228548600000004</v>
      </c>
      <c r="K8">
        <v>0.53940408299999998</v>
      </c>
      <c r="L8">
        <v>0.74336404700000003</v>
      </c>
      <c r="M8">
        <v>0.70306404600000005</v>
      </c>
    </row>
    <row r="9" spans="1:15">
      <c r="A9" t="s">
        <v>193</v>
      </c>
      <c r="B9">
        <v>46</v>
      </c>
      <c r="C9" t="s">
        <v>187</v>
      </c>
      <c r="D9" t="s">
        <v>184</v>
      </c>
      <c r="E9" t="s">
        <v>185</v>
      </c>
      <c r="F9">
        <v>-1.8680088450000001</v>
      </c>
      <c r="G9">
        <v>-2.8803795380000001</v>
      </c>
      <c r="H9">
        <v>-0.161373189</v>
      </c>
      <c r="I9">
        <v>-0.33875228699999999</v>
      </c>
      <c r="J9">
        <v>0.36233886799999998</v>
      </c>
      <c r="K9">
        <v>0.31114410199999998</v>
      </c>
      <c r="L9">
        <v>0.34066532799999999</v>
      </c>
      <c r="M9">
        <v>0.27695731899999998</v>
      </c>
    </row>
    <row r="10" spans="1:15">
      <c r="A10" t="s">
        <v>194</v>
      </c>
      <c r="B10">
        <v>47</v>
      </c>
      <c r="C10" t="s">
        <v>187</v>
      </c>
      <c r="D10" t="s">
        <v>184</v>
      </c>
      <c r="E10" t="s">
        <v>185</v>
      </c>
      <c r="F10">
        <v>-1.797135374</v>
      </c>
      <c r="G10">
        <v>-1.2940785079999999</v>
      </c>
      <c r="H10">
        <v>-2.8023539020000001</v>
      </c>
      <c r="I10">
        <v>-2.4678857230000002</v>
      </c>
      <c r="J10">
        <v>0.43556212999999999</v>
      </c>
      <c r="K10">
        <v>0.38661738600000001</v>
      </c>
      <c r="L10">
        <v>0.450472649</v>
      </c>
      <c r="M10">
        <v>0.40736565400000002</v>
      </c>
    </row>
    <row r="11" spans="1:15">
      <c r="A11" t="s">
        <v>195</v>
      </c>
      <c r="B11">
        <v>49</v>
      </c>
      <c r="C11" t="s">
        <v>183</v>
      </c>
      <c r="D11" t="s">
        <v>184</v>
      </c>
      <c r="E11" t="s">
        <v>185</v>
      </c>
      <c r="F11">
        <v>-1.68891038</v>
      </c>
      <c r="G11">
        <v>-1.4940836260000001</v>
      </c>
      <c r="H11">
        <v>-2.519456162</v>
      </c>
      <c r="I11">
        <v>-3.2086345239999998</v>
      </c>
      <c r="J11">
        <v>0.55449016399999995</v>
      </c>
      <c r="K11">
        <v>0.53813136500000003</v>
      </c>
      <c r="L11">
        <v>0.679252733</v>
      </c>
      <c r="M11">
        <v>0.66821143000000005</v>
      </c>
    </row>
    <row r="12" spans="1:15">
      <c r="A12" t="s">
        <v>196</v>
      </c>
      <c r="B12">
        <v>50</v>
      </c>
      <c r="C12" t="s">
        <v>187</v>
      </c>
      <c r="D12" t="s">
        <v>184</v>
      </c>
      <c r="E12" t="s">
        <v>185</v>
      </c>
      <c r="F12">
        <v>-0.66326602400000001</v>
      </c>
      <c r="G12">
        <v>-0.46587563500000001</v>
      </c>
      <c r="H12">
        <v>-2.0174293250000002</v>
      </c>
      <c r="I12">
        <v>-1.798913864</v>
      </c>
      <c r="J12">
        <v>0.55743364900000003</v>
      </c>
      <c r="K12">
        <v>0.438219896</v>
      </c>
      <c r="L12">
        <v>0.64425644999999998</v>
      </c>
      <c r="M12">
        <v>0.50231121899999998</v>
      </c>
    </row>
    <row r="13" spans="1:15">
      <c r="A13" t="s">
        <v>197</v>
      </c>
      <c r="B13">
        <v>51</v>
      </c>
      <c r="C13" t="s">
        <v>183</v>
      </c>
      <c r="D13" t="s">
        <v>184</v>
      </c>
      <c r="E13" t="s">
        <v>185</v>
      </c>
      <c r="F13">
        <v>-1.9808867699999999</v>
      </c>
      <c r="G13">
        <v>-1.323348003</v>
      </c>
      <c r="H13">
        <v>1.376405286</v>
      </c>
      <c r="I13">
        <v>1.1224834480000001</v>
      </c>
      <c r="J13">
        <v>0.55355429499999997</v>
      </c>
      <c r="K13">
        <v>0.51428203500000003</v>
      </c>
      <c r="L13">
        <v>0.79180770599999994</v>
      </c>
      <c r="M13">
        <v>0.60235017300000004</v>
      </c>
    </row>
    <row r="14" spans="1:15">
      <c r="A14" t="s">
        <v>198</v>
      </c>
      <c r="B14">
        <v>52</v>
      </c>
      <c r="C14" t="s">
        <v>183</v>
      </c>
      <c r="D14" t="s">
        <v>184</v>
      </c>
      <c r="E14" t="s">
        <v>185</v>
      </c>
      <c r="F14">
        <v>-2.0514042369999999</v>
      </c>
      <c r="G14">
        <v>-3.1395397350000001</v>
      </c>
      <c r="H14">
        <v>1.0220866710000001</v>
      </c>
      <c r="I14">
        <v>5.3264522970000003</v>
      </c>
      <c r="J14">
        <v>0.47281807599999998</v>
      </c>
      <c r="K14">
        <v>0.50642433099999995</v>
      </c>
      <c r="L14">
        <v>0.49866371999999998</v>
      </c>
      <c r="M14">
        <v>0.60782662899999995</v>
      </c>
    </row>
    <row r="15" spans="1:15">
      <c r="A15" t="s">
        <v>199</v>
      </c>
      <c r="B15">
        <v>56</v>
      </c>
      <c r="C15" t="s">
        <v>183</v>
      </c>
      <c r="D15" t="s">
        <v>184</v>
      </c>
      <c r="E15" t="s">
        <v>185</v>
      </c>
      <c r="F15">
        <v>1.9004694999999999E-2</v>
      </c>
      <c r="G15">
        <v>1.6174318E-2</v>
      </c>
      <c r="H15">
        <v>0.45898789600000001</v>
      </c>
      <c r="I15">
        <v>0.40452075100000001</v>
      </c>
      <c r="J15">
        <v>0.562078631</v>
      </c>
      <c r="K15">
        <v>0.412766994</v>
      </c>
      <c r="L15">
        <v>0.82166586399999997</v>
      </c>
      <c r="M15">
        <v>0.441582637</v>
      </c>
    </row>
    <row r="16" spans="1:15">
      <c r="A16" t="s">
        <v>200</v>
      </c>
      <c r="B16">
        <v>58</v>
      </c>
      <c r="C16" t="s">
        <v>187</v>
      </c>
      <c r="D16" t="s">
        <v>184</v>
      </c>
      <c r="E16" t="s">
        <v>185</v>
      </c>
      <c r="F16">
        <v>0.93541369399999996</v>
      </c>
      <c r="G16">
        <v>0.98894713599999995</v>
      </c>
      <c r="H16">
        <v>-1.4053130899999999</v>
      </c>
      <c r="I16">
        <v>-1.5479151600000001</v>
      </c>
      <c r="J16">
        <v>0.55777264500000001</v>
      </c>
      <c r="K16">
        <v>0.548937181</v>
      </c>
      <c r="L16">
        <v>0.97394358299999995</v>
      </c>
      <c r="M16">
        <v>0.60910971899999999</v>
      </c>
    </row>
    <row r="17" spans="1:13">
      <c r="A17" t="s">
        <v>201</v>
      </c>
      <c r="B17">
        <v>59</v>
      </c>
      <c r="C17" t="s">
        <v>187</v>
      </c>
      <c r="D17" t="s">
        <v>184</v>
      </c>
      <c r="E17" t="s">
        <v>185</v>
      </c>
      <c r="F17">
        <v>-5.477078068</v>
      </c>
      <c r="G17">
        <v>-4.2799695389999997</v>
      </c>
      <c r="H17">
        <v>-1.6132031520000001</v>
      </c>
      <c r="I17">
        <v>-5.7276263060000003</v>
      </c>
      <c r="J17">
        <v>0.36620943299999997</v>
      </c>
      <c r="K17">
        <v>0.38924398599999999</v>
      </c>
      <c r="L17">
        <v>0.37708403299999999</v>
      </c>
      <c r="M17">
        <v>0.40399713599999998</v>
      </c>
    </row>
    <row r="18" spans="1:13">
      <c r="A18" t="s">
        <v>202</v>
      </c>
      <c r="B18">
        <v>64</v>
      </c>
      <c r="C18" t="s">
        <v>183</v>
      </c>
      <c r="D18" t="s">
        <v>184</v>
      </c>
      <c r="E18" t="s">
        <v>185</v>
      </c>
      <c r="F18">
        <v>-0.91224917800000005</v>
      </c>
      <c r="G18">
        <v>-0.64920287399999999</v>
      </c>
      <c r="H18">
        <v>0.98629602000000005</v>
      </c>
      <c r="I18">
        <v>0.75336115800000003</v>
      </c>
      <c r="J18">
        <v>0.528104833</v>
      </c>
      <c r="K18">
        <v>0.50549279199999997</v>
      </c>
      <c r="L18">
        <v>0.61561184199999996</v>
      </c>
      <c r="M18">
        <v>0.53424537299999997</v>
      </c>
    </row>
    <row r="19" spans="1:13">
      <c r="A19" t="s">
        <v>203</v>
      </c>
      <c r="B19">
        <v>65</v>
      </c>
      <c r="C19" t="s">
        <v>187</v>
      </c>
      <c r="D19" t="s">
        <v>184</v>
      </c>
      <c r="E19" t="s">
        <v>185</v>
      </c>
      <c r="F19">
        <v>-1.803539234</v>
      </c>
      <c r="G19">
        <v>-1.77717689</v>
      </c>
      <c r="H19">
        <v>-2.1693860140000001</v>
      </c>
      <c r="I19">
        <v>-2.7473955409999999</v>
      </c>
      <c r="J19">
        <v>0.54926178400000003</v>
      </c>
      <c r="K19">
        <v>0.50998672</v>
      </c>
      <c r="L19">
        <v>0.71466186499999995</v>
      </c>
      <c r="M19">
        <v>0.66590564299999999</v>
      </c>
    </row>
    <row r="20" spans="1:13">
      <c r="A20" t="s">
        <v>204</v>
      </c>
      <c r="B20">
        <v>67</v>
      </c>
      <c r="C20" t="s">
        <v>187</v>
      </c>
      <c r="D20" t="s">
        <v>184</v>
      </c>
      <c r="E20" t="s">
        <v>185</v>
      </c>
      <c r="F20">
        <v>-0.90896043100000001</v>
      </c>
      <c r="G20">
        <v>-0.90568101099999998</v>
      </c>
      <c r="H20">
        <v>0.129644758</v>
      </c>
      <c r="I20">
        <v>0.15965193999999999</v>
      </c>
      <c r="J20">
        <v>0.59730530100000001</v>
      </c>
      <c r="K20">
        <v>0.54127110000000001</v>
      </c>
      <c r="L20">
        <v>0.87732356300000003</v>
      </c>
      <c r="M20">
        <v>0.82942689400000003</v>
      </c>
    </row>
    <row r="21" spans="1:13">
      <c r="A21" t="s">
        <v>205</v>
      </c>
      <c r="B21">
        <v>68</v>
      </c>
      <c r="C21" t="s">
        <v>187</v>
      </c>
      <c r="D21" t="s">
        <v>184</v>
      </c>
      <c r="E21" t="s">
        <v>185</v>
      </c>
      <c r="F21">
        <v>0.82055232</v>
      </c>
      <c r="G21">
        <v>0.50988715900000003</v>
      </c>
      <c r="H21">
        <v>-1.412260096</v>
      </c>
      <c r="I21">
        <v>-1.3504815990000001</v>
      </c>
      <c r="J21">
        <v>0.53899595099999997</v>
      </c>
      <c r="K21">
        <v>0.43622280899999999</v>
      </c>
      <c r="L21">
        <v>0.55082874900000001</v>
      </c>
      <c r="M21">
        <v>0.45677725800000002</v>
      </c>
    </row>
    <row r="22" spans="1:13">
      <c r="A22" t="s">
        <v>206</v>
      </c>
      <c r="B22">
        <v>69</v>
      </c>
      <c r="C22" t="s">
        <v>187</v>
      </c>
      <c r="D22" t="s">
        <v>184</v>
      </c>
      <c r="E22" t="s">
        <v>185</v>
      </c>
      <c r="F22">
        <v>1.1267143340000001</v>
      </c>
      <c r="G22">
        <v>0.67210668399999995</v>
      </c>
      <c r="H22">
        <v>-1.0900682479999999</v>
      </c>
      <c r="I22">
        <v>-1.059386524</v>
      </c>
      <c r="J22">
        <v>0.51951748900000005</v>
      </c>
      <c r="K22">
        <v>0.45531661200000001</v>
      </c>
      <c r="L22">
        <v>0.56820350500000005</v>
      </c>
      <c r="M22">
        <v>0.47497634599999999</v>
      </c>
    </row>
    <row r="23" spans="1:13">
      <c r="A23" t="s">
        <v>207</v>
      </c>
      <c r="B23">
        <v>70</v>
      </c>
      <c r="C23" t="s">
        <v>187</v>
      </c>
      <c r="D23" t="s">
        <v>184</v>
      </c>
      <c r="E23" t="s">
        <v>185</v>
      </c>
      <c r="F23">
        <v>-0.75960542799999997</v>
      </c>
      <c r="G23">
        <v>-0.63566228999999996</v>
      </c>
      <c r="H23">
        <v>-3.1438880020000002</v>
      </c>
      <c r="I23">
        <v>-4.1346614410000004</v>
      </c>
      <c r="J23">
        <v>0.57838674899999998</v>
      </c>
      <c r="K23">
        <v>0.48750046000000002</v>
      </c>
      <c r="L23">
        <v>0.78347240699999998</v>
      </c>
      <c r="M23">
        <v>0.62918609299999995</v>
      </c>
    </row>
    <row r="24" spans="1:13">
      <c r="A24" t="s">
        <v>208</v>
      </c>
      <c r="B24">
        <v>71</v>
      </c>
      <c r="C24" t="s">
        <v>187</v>
      </c>
      <c r="D24" t="s">
        <v>184</v>
      </c>
      <c r="E24" t="s">
        <v>185</v>
      </c>
      <c r="F24">
        <v>-3.26184648</v>
      </c>
      <c r="G24">
        <v>-5.9722989289999999</v>
      </c>
      <c r="H24">
        <v>-0.21173481899999999</v>
      </c>
      <c r="I24">
        <v>-1.5654500330000001</v>
      </c>
      <c r="J24">
        <v>0.56437933799999995</v>
      </c>
      <c r="K24">
        <v>0.46652988200000001</v>
      </c>
      <c r="L24">
        <v>0.65856145499999996</v>
      </c>
      <c r="M24">
        <v>0.52395121200000006</v>
      </c>
    </row>
    <row r="25" spans="1:13">
      <c r="A25" t="s">
        <v>209</v>
      </c>
      <c r="B25">
        <v>72</v>
      </c>
      <c r="C25" t="s">
        <v>183</v>
      </c>
      <c r="D25" t="s">
        <v>184</v>
      </c>
      <c r="E25" t="s">
        <v>185</v>
      </c>
      <c r="F25">
        <v>-0.738869373</v>
      </c>
      <c r="G25">
        <v>-0.52381748299999997</v>
      </c>
      <c r="H25">
        <v>-1.632241799</v>
      </c>
      <c r="I25">
        <v>-1.32204532</v>
      </c>
      <c r="J25">
        <v>0.59578763599999995</v>
      </c>
      <c r="K25">
        <v>0.51914101499999998</v>
      </c>
      <c r="L25">
        <v>0.896693827</v>
      </c>
      <c r="M25">
        <v>0.67191880000000004</v>
      </c>
    </row>
    <row r="26" spans="1:13">
      <c r="A26" t="s">
        <v>210</v>
      </c>
      <c r="B26">
        <v>73</v>
      </c>
      <c r="C26" t="s">
        <v>187</v>
      </c>
      <c r="D26" t="s">
        <v>184</v>
      </c>
      <c r="E26" t="s">
        <v>185</v>
      </c>
      <c r="F26">
        <v>-2.6943650579999998</v>
      </c>
      <c r="G26">
        <v>-5.8838777420000001</v>
      </c>
      <c r="H26">
        <v>1.1533432830000001</v>
      </c>
      <c r="I26">
        <v>5.192846115</v>
      </c>
      <c r="J26">
        <v>0.49031101300000002</v>
      </c>
      <c r="K26">
        <v>0.60063501399999997</v>
      </c>
      <c r="L26">
        <v>0.46582601000000001</v>
      </c>
      <c r="M26">
        <v>0.82396368600000003</v>
      </c>
    </row>
    <row r="27" spans="1:13">
      <c r="A27" t="s">
        <v>211</v>
      </c>
      <c r="B27">
        <v>74</v>
      </c>
      <c r="C27" t="s">
        <v>187</v>
      </c>
      <c r="D27" t="s">
        <v>184</v>
      </c>
      <c r="E27" t="s">
        <v>185</v>
      </c>
      <c r="F27">
        <v>1.5144420709999999</v>
      </c>
      <c r="G27">
        <v>1.07330189</v>
      </c>
      <c r="H27">
        <v>-0.39714144299999998</v>
      </c>
      <c r="I27">
        <v>-0.35483673799999998</v>
      </c>
      <c r="J27">
        <v>0.58194293100000005</v>
      </c>
      <c r="K27">
        <v>0.54654190499999999</v>
      </c>
      <c r="L27">
        <v>0.72342350200000005</v>
      </c>
      <c r="M27">
        <v>0.63132209900000003</v>
      </c>
    </row>
    <row r="28" spans="1:13">
      <c r="A28" t="s">
        <v>212</v>
      </c>
      <c r="B28">
        <v>75</v>
      </c>
      <c r="C28" t="s">
        <v>183</v>
      </c>
      <c r="D28" t="s">
        <v>184</v>
      </c>
      <c r="E28" t="s">
        <v>185</v>
      </c>
      <c r="F28">
        <v>-1.9722025329999999</v>
      </c>
      <c r="G28">
        <v>-2.8857514289999999</v>
      </c>
      <c r="H28">
        <v>-1.5761203100000001</v>
      </c>
      <c r="I28">
        <v>-5.4266671229999996</v>
      </c>
      <c r="J28">
        <v>0.531962924</v>
      </c>
      <c r="K28">
        <v>0.45099520399999998</v>
      </c>
      <c r="L28">
        <v>0.59713838299999999</v>
      </c>
      <c r="M28">
        <v>0.44803264100000001</v>
      </c>
    </row>
    <row r="29" spans="1:13">
      <c r="A29" t="s">
        <v>213</v>
      </c>
      <c r="B29">
        <v>76</v>
      </c>
      <c r="C29" t="s">
        <v>187</v>
      </c>
      <c r="D29" t="s">
        <v>184</v>
      </c>
      <c r="E29" t="s">
        <v>185</v>
      </c>
      <c r="F29">
        <v>-0.72149417500000002</v>
      </c>
      <c r="G29">
        <v>-2.2535148679999999</v>
      </c>
      <c r="H29">
        <v>0.57326078899999999</v>
      </c>
      <c r="I29">
        <v>2.4027246990000002</v>
      </c>
      <c r="J29">
        <v>0.43721921600000002</v>
      </c>
      <c r="K29">
        <v>0.428298226</v>
      </c>
      <c r="L29">
        <v>0.46345919699999999</v>
      </c>
      <c r="M29">
        <v>0.41345939100000001</v>
      </c>
    </row>
    <row r="30" spans="1:13">
      <c r="A30" t="s">
        <v>214</v>
      </c>
      <c r="B30">
        <v>77</v>
      </c>
      <c r="C30" t="s">
        <v>187</v>
      </c>
      <c r="D30" t="s">
        <v>184</v>
      </c>
      <c r="E30" t="s">
        <v>185</v>
      </c>
      <c r="F30">
        <v>-1.2335746299999999</v>
      </c>
      <c r="G30">
        <v>-2.4594626599999998</v>
      </c>
      <c r="H30">
        <v>1.772500425</v>
      </c>
      <c r="I30">
        <v>2.9531140040000001</v>
      </c>
      <c r="J30">
        <v>0.52706109999999995</v>
      </c>
      <c r="K30">
        <v>0.424484058</v>
      </c>
      <c r="L30">
        <v>0.63819124199999999</v>
      </c>
      <c r="M30">
        <v>0.39338790800000001</v>
      </c>
    </row>
    <row r="31" spans="1:13">
      <c r="A31" t="s">
        <v>215</v>
      </c>
      <c r="B31">
        <v>78</v>
      </c>
      <c r="C31" t="s">
        <v>187</v>
      </c>
      <c r="D31" t="s">
        <v>184</v>
      </c>
      <c r="E31" t="s">
        <v>185</v>
      </c>
      <c r="F31">
        <v>-2.0062238309999998</v>
      </c>
      <c r="G31">
        <v>-4.985062739</v>
      </c>
      <c r="H31">
        <v>0.53075230900000003</v>
      </c>
      <c r="I31">
        <v>1.104930915</v>
      </c>
      <c r="J31">
        <v>0.481878743</v>
      </c>
      <c r="K31">
        <v>0.32990829799999999</v>
      </c>
      <c r="L31">
        <v>0.62166097200000003</v>
      </c>
      <c r="M31">
        <v>0.28160117200000001</v>
      </c>
    </row>
    <row r="32" spans="1:13">
      <c r="A32" t="s">
        <v>216</v>
      </c>
      <c r="B32">
        <v>79</v>
      </c>
      <c r="C32" t="s">
        <v>183</v>
      </c>
      <c r="D32" t="s">
        <v>184</v>
      </c>
      <c r="E32" t="s">
        <v>185</v>
      </c>
      <c r="F32">
        <v>0.302812582</v>
      </c>
      <c r="G32">
        <v>0.83986707000000005</v>
      </c>
      <c r="H32">
        <v>0.70855267</v>
      </c>
      <c r="I32">
        <v>3.7413505370000002</v>
      </c>
      <c r="J32">
        <v>0.49122648899999999</v>
      </c>
      <c r="K32">
        <v>0.52617469299999997</v>
      </c>
      <c r="L32">
        <v>0.55155312199999995</v>
      </c>
      <c r="M32">
        <v>0.59422755299999996</v>
      </c>
    </row>
    <row r="33" spans="1:13">
      <c r="A33" t="s">
        <v>217</v>
      </c>
      <c r="B33">
        <v>81</v>
      </c>
      <c r="C33" t="s">
        <v>183</v>
      </c>
      <c r="D33" t="s">
        <v>184</v>
      </c>
      <c r="E33" t="s">
        <v>185</v>
      </c>
      <c r="F33">
        <v>0.71960605600000005</v>
      </c>
      <c r="G33">
        <v>0.43862393900000002</v>
      </c>
      <c r="H33">
        <v>-1.982830208</v>
      </c>
      <c r="I33">
        <v>-1.415331626</v>
      </c>
      <c r="J33">
        <v>0.46481366200000002</v>
      </c>
      <c r="K33">
        <v>0.56184773700000001</v>
      </c>
      <c r="L33">
        <v>0.7822038</v>
      </c>
      <c r="M33">
        <v>0.76873467500000003</v>
      </c>
    </row>
    <row r="34" spans="1:13">
      <c r="A34" t="s">
        <v>218</v>
      </c>
      <c r="B34">
        <v>82</v>
      </c>
      <c r="C34" t="s">
        <v>183</v>
      </c>
      <c r="D34" t="s">
        <v>184</v>
      </c>
      <c r="E34" t="s">
        <v>185</v>
      </c>
      <c r="F34">
        <v>-1.621870207</v>
      </c>
      <c r="G34">
        <v>-4.2443847650000004</v>
      </c>
      <c r="H34">
        <v>0.40176567600000002</v>
      </c>
      <c r="I34">
        <v>1.7449034160000001</v>
      </c>
      <c r="J34">
        <v>0.54993157299999995</v>
      </c>
      <c r="K34">
        <v>0.50108343</v>
      </c>
      <c r="L34">
        <v>0.93845689300000001</v>
      </c>
      <c r="M34">
        <v>0.59404221499999998</v>
      </c>
    </row>
    <row r="35" spans="1:13">
      <c r="A35" t="s">
        <v>219</v>
      </c>
      <c r="B35">
        <v>83</v>
      </c>
      <c r="C35" t="s">
        <v>187</v>
      </c>
      <c r="D35" t="s">
        <v>184</v>
      </c>
      <c r="E35" t="s">
        <v>185</v>
      </c>
      <c r="F35">
        <v>-0.85901106599999999</v>
      </c>
      <c r="G35">
        <v>-0.97068609900000002</v>
      </c>
      <c r="H35">
        <v>-3.0421024970000001</v>
      </c>
      <c r="I35">
        <v>-3.8418342669999999</v>
      </c>
      <c r="J35">
        <v>0.54981068099999997</v>
      </c>
      <c r="K35">
        <v>0.54258961400000005</v>
      </c>
      <c r="L35">
        <v>0.88012890099999996</v>
      </c>
      <c r="M35">
        <v>0.63114027900000003</v>
      </c>
    </row>
    <row r="36" spans="1:13">
      <c r="A36" t="s">
        <v>220</v>
      </c>
      <c r="B36">
        <v>84</v>
      </c>
      <c r="C36" t="s">
        <v>187</v>
      </c>
      <c r="D36" t="s">
        <v>184</v>
      </c>
      <c r="E36" t="s">
        <v>185</v>
      </c>
      <c r="F36">
        <v>0.34177281100000001</v>
      </c>
      <c r="G36">
        <v>0.31531116300000001</v>
      </c>
      <c r="H36">
        <v>-0.27936556000000001</v>
      </c>
      <c r="I36">
        <v>-0.29030388000000001</v>
      </c>
      <c r="J36">
        <v>0.48983306300000001</v>
      </c>
      <c r="K36">
        <v>0.38270148100000001</v>
      </c>
      <c r="L36">
        <v>0.56230188400000003</v>
      </c>
      <c r="M36">
        <v>0.44479708800000001</v>
      </c>
    </row>
    <row r="37" spans="1:13">
      <c r="A37" t="s">
        <v>221</v>
      </c>
      <c r="B37">
        <v>85</v>
      </c>
      <c r="C37" t="s">
        <v>183</v>
      </c>
      <c r="D37" t="s">
        <v>184</v>
      </c>
      <c r="E37" t="s">
        <v>185</v>
      </c>
      <c r="F37">
        <v>-1.506198709</v>
      </c>
      <c r="G37">
        <v>-2.0099868490000001</v>
      </c>
      <c r="H37">
        <v>0.79726509599999995</v>
      </c>
      <c r="I37">
        <v>1.1896760099999999</v>
      </c>
      <c r="J37">
        <v>0.59535699099999995</v>
      </c>
      <c r="K37">
        <v>0.58721123399999997</v>
      </c>
      <c r="L37">
        <v>0.87413364000000005</v>
      </c>
      <c r="M37">
        <v>0.79757196500000005</v>
      </c>
    </row>
    <row r="38" spans="1:13">
      <c r="A38" t="s">
        <v>222</v>
      </c>
      <c r="B38">
        <v>86</v>
      </c>
      <c r="C38" t="s">
        <v>183</v>
      </c>
      <c r="D38" t="s">
        <v>184</v>
      </c>
      <c r="E38" t="s">
        <v>185</v>
      </c>
      <c r="F38">
        <v>0.87126206299999998</v>
      </c>
      <c r="G38">
        <v>1.4922971759999999</v>
      </c>
      <c r="H38">
        <v>0.427526927</v>
      </c>
      <c r="I38">
        <v>0.222350082</v>
      </c>
      <c r="J38">
        <v>0.40289106099999999</v>
      </c>
      <c r="K38">
        <v>0.41084759900000001</v>
      </c>
      <c r="L38">
        <v>0.41888487099999999</v>
      </c>
      <c r="M38">
        <v>0.38044168099999998</v>
      </c>
    </row>
    <row r="39" spans="1:13">
      <c r="A39" t="s">
        <v>223</v>
      </c>
      <c r="B39">
        <v>87</v>
      </c>
      <c r="C39" t="s">
        <v>187</v>
      </c>
      <c r="D39" t="s">
        <v>184</v>
      </c>
      <c r="E39" t="s">
        <v>185</v>
      </c>
      <c r="F39">
        <v>-1.2560035469999999</v>
      </c>
      <c r="G39">
        <v>-0.80803287300000004</v>
      </c>
      <c r="H39">
        <v>-0.39927338000000001</v>
      </c>
      <c r="I39">
        <v>-0.30613397399999998</v>
      </c>
      <c r="J39">
        <v>0.58349435900000002</v>
      </c>
      <c r="K39">
        <v>0.49396244099999997</v>
      </c>
      <c r="L39">
        <v>0.80844596800000001</v>
      </c>
      <c r="M39">
        <v>0.54762322299999999</v>
      </c>
    </row>
    <row r="40" spans="1:13">
      <c r="A40" t="s">
        <v>224</v>
      </c>
      <c r="B40">
        <v>88</v>
      </c>
      <c r="C40" t="s">
        <v>187</v>
      </c>
      <c r="D40" t="s">
        <v>184</v>
      </c>
      <c r="E40" t="s">
        <v>185</v>
      </c>
      <c r="F40">
        <v>1.482045568</v>
      </c>
      <c r="G40">
        <v>1.2017885589999999</v>
      </c>
      <c r="H40">
        <v>-1.9076771029999999</v>
      </c>
      <c r="I40">
        <v>-1.667790463</v>
      </c>
      <c r="J40">
        <v>0.58424052100000001</v>
      </c>
      <c r="K40">
        <v>0.60242991199999996</v>
      </c>
      <c r="L40">
        <v>1.0552512460000001</v>
      </c>
      <c r="M40">
        <v>0.79081187500000005</v>
      </c>
    </row>
    <row r="41" spans="1:13">
      <c r="A41" t="s">
        <v>225</v>
      </c>
      <c r="B41">
        <v>91</v>
      </c>
      <c r="C41" t="s">
        <v>187</v>
      </c>
      <c r="D41" t="s">
        <v>184</v>
      </c>
      <c r="E41" t="s">
        <v>185</v>
      </c>
      <c r="F41">
        <v>-0.327249291</v>
      </c>
      <c r="G41">
        <v>-1.062993503</v>
      </c>
      <c r="H41">
        <v>-0.68262311099999995</v>
      </c>
      <c r="I41">
        <v>-3.5657036080000002</v>
      </c>
      <c r="J41">
        <v>0.54654588400000004</v>
      </c>
      <c r="K41">
        <v>0.51473299900000002</v>
      </c>
      <c r="L41">
        <v>0.607037512</v>
      </c>
      <c r="M41">
        <v>0.59450083899999995</v>
      </c>
    </row>
    <row r="42" spans="1:13">
      <c r="A42" t="s">
        <v>226</v>
      </c>
      <c r="B42">
        <v>92</v>
      </c>
      <c r="C42" t="s">
        <v>183</v>
      </c>
      <c r="D42" t="s">
        <v>184</v>
      </c>
      <c r="E42" t="s">
        <v>185</v>
      </c>
      <c r="F42">
        <v>2.0919249639999999</v>
      </c>
      <c r="G42">
        <v>1.8178940720000001</v>
      </c>
      <c r="H42">
        <v>-0.14592316699999999</v>
      </c>
      <c r="I42">
        <v>-0.15758274</v>
      </c>
      <c r="J42">
        <v>0.58429621200000004</v>
      </c>
      <c r="K42">
        <v>0.45458502200000001</v>
      </c>
      <c r="L42">
        <v>0.79637460299999996</v>
      </c>
      <c r="M42">
        <v>0.53142315699999998</v>
      </c>
    </row>
    <row r="43" spans="1:13">
      <c r="A43" t="s">
        <v>227</v>
      </c>
      <c r="B43">
        <v>93</v>
      </c>
      <c r="C43" t="s">
        <v>187</v>
      </c>
      <c r="D43" t="s">
        <v>184</v>
      </c>
      <c r="E43" t="s">
        <v>185</v>
      </c>
      <c r="F43">
        <v>-0.90209836700000001</v>
      </c>
      <c r="G43">
        <v>-1.104596235</v>
      </c>
      <c r="H43">
        <v>-1.1108586490000001</v>
      </c>
      <c r="I43">
        <v>-1.529865695</v>
      </c>
      <c r="J43">
        <v>0.58266324000000003</v>
      </c>
      <c r="K43">
        <v>0.58405652299999999</v>
      </c>
      <c r="L43">
        <v>1.00056926</v>
      </c>
      <c r="M43">
        <v>0.79103338300000003</v>
      </c>
    </row>
    <row r="44" spans="1:13">
      <c r="A44" t="s">
        <v>228</v>
      </c>
      <c r="B44">
        <v>94</v>
      </c>
      <c r="C44" t="s">
        <v>187</v>
      </c>
      <c r="D44" t="s">
        <v>184</v>
      </c>
      <c r="E44" t="s">
        <v>185</v>
      </c>
      <c r="F44">
        <v>-2.2298412810000001</v>
      </c>
      <c r="G44">
        <v>-5.2477932450000004</v>
      </c>
      <c r="H44">
        <v>0.865113456</v>
      </c>
      <c r="I44">
        <v>2.2346007669999999</v>
      </c>
      <c r="J44">
        <v>0.52639435800000001</v>
      </c>
      <c r="K44">
        <v>0.50184271400000002</v>
      </c>
      <c r="L44">
        <v>0.602957984</v>
      </c>
      <c r="M44">
        <v>0.79204231999999997</v>
      </c>
    </row>
    <row r="45" spans="1:13">
      <c r="A45" t="s">
        <v>229</v>
      </c>
      <c r="B45">
        <v>95</v>
      </c>
      <c r="C45" t="s">
        <v>187</v>
      </c>
      <c r="D45" t="s">
        <v>184</v>
      </c>
      <c r="E45" t="s">
        <v>185</v>
      </c>
      <c r="F45">
        <v>-1.188853892</v>
      </c>
      <c r="G45">
        <v>-1.582530679</v>
      </c>
      <c r="H45">
        <v>-0.30974026199999999</v>
      </c>
      <c r="I45">
        <v>-1.0882410950000001</v>
      </c>
      <c r="J45">
        <v>0.36817134099999999</v>
      </c>
      <c r="K45">
        <v>0.51841436699999999</v>
      </c>
      <c r="L45">
        <v>0.36899651</v>
      </c>
      <c r="M45">
        <v>0.70672263499999999</v>
      </c>
    </row>
    <row r="46" spans="1:13">
      <c r="A46" t="s">
        <v>230</v>
      </c>
      <c r="B46">
        <v>96</v>
      </c>
      <c r="C46" t="s">
        <v>187</v>
      </c>
      <c r="D46" t="s">
        <v>184</v>
      </c>
      <c r="E46" t="s">
        <v>185</v>
      </c>
      <c r="F46">
        <v>-2.4295448670000002</v>
      </c>
      <c r="G46">
        <v>-4.1760391480000001</v>
      </c>
      <c r="H46">
        <v>0.877087167</v>
      </c>
      <c r="I46">
        <v>4.2574427359999998</v>
      </c>
      <c r="J46">
        <v>0.61384655099999996</v>
      </c>
      <c r="K46">
        <v>0.58608748200000005</v>
      </c>
      <c r="L46">
        <v>0.91469403900000001</v>
      </c>
      <c r="M46">
        <v>0.83064890499999999</v>
      </c>
    </row>
    <row r="47" spans="1:13">
      <c r="A47" t="s">
        <v>231</v>
      </c>
      <c r="B47">
        <v>98</v>
      </c>
      <c r="C47" t="s">
        <v>187</v>
      </c>
      <c r="D47" t="s">
        <v>184</v>
      </c>
      <c r="E47" t="s">
        <v>185</v>
      </c>
      <c r="F47">
        <v>2.747684102</v>
      </c>
      <c r="G47">
        <v>1.63074209</v>
      </c>
      <c r="H47">
        <v>0.85329898699999995</v>
      </c>
      <c r="I47">
        <v>0.70795419699999995</v>
      </c>
      <c r="J47">
        <v>0.55714870699999997</v>
      </c>
      <c r="K47">
        <v>0.41019135899999998</v>
      </c>
      <c r="L47">
        <v>0.74666015699999999</v>
      </c>
      <c r="M47">
        <v>0.43630524300000001</v>
      </c>
    </row>
    <row r="48" spans="1:13">
      <c r="A48" t="s">
        <v>232</v>
      </c>
      <c r="B48">
        <v>100</v>
      </c>
      <c r="C48" t="s">
        <v>183</v>
      </c>
      <c r="D48" t="s">
        <v>184</v>
      </c>
      <c r="E48" t="s">
        <v>185</v>
      </c>
      <c r="F48">
        <v>-0.59842684599999996</v>
      </c>
      <c r="G48">
        <v>-0.64544170999999995</v>
      </c>
      <c r="H48">
        <v>-0.51453892199999995</v>
      </c>
      <c r="I48">
        <v>-0.475429514</v>
      </c>
      <c r="J48">
        <v>0.60880942999999998</v>
      </c>
      <c r="K48">
        <v>0.42538840700000002</v>
      </c>
      <c r="L48">
        <v>0.71746499399999997</v>
      </c>
      <c r="M48">
        <v>0.47042325800000001</v>
      </c>
    </row>
    <row r="49" spans="1:13">
      <c r="A49" t="s">
        <v>233</v>
      </c>
      <c r="B49">
        <v>102</v>
      </c>
      <c r="C49" t="s">
        <v>183</v>
      </c>
      <c r="D49" t="s">
        <v>184</v>
      </c>
      <c r="E49" t="s">
        <v>185</v>
      </c>
      <c r="F49">
        <v>-0.545082175</v>
      </c>
      <c r="G49">
        <v>-0.95233611600000001</v>
      </c>
      <c r="H49">
        <v>-0.65122923899999996</v>
      </c>
      <c r="I49">
        <v>-3.2262733520000002</v>
      </c>
      <c r="J49">
        <v>0.37415550199999997</v>
      </c>
      <c r="K49">
        <v>0.58318230400000004</v>
      </c>
      <c r="L49">
        <v>0.34720896200000001</v>
      </c>
      <c r="M49">
        <v>0.95112761000000001</v>
      </c>
    </row>
    <row r="50" spans="1:13">
      <c r="A50" t="s">
        <v>234</v>
      </c>
      <c r="B50">
        <v>103</v>
      </c>
      <c r="C50" t="s">
        <v>187</v>
      </c>
      <c r="D50" t="s">
        <v>184</v>
      </c>
      <c r="E50" t="s">
        <v>185</v>
      </c>
      <c r="F50">
        <v>-0.54262630999999995</v>
      </c>
      <c r="G50">
        <v>-1.5711644890000001</v>
      </c>
      <c r="H50">
        <v>1.6775703230000001</v>
      </c>
      <c r="I50">
        <v>9.1440819579999992</v>
      </c>
      <c r="J50">
        <v>0.58063377199999999</v>
      </c>
      <c r="K50">
        <v>0.61079820399999996</v>
      </c>
      <c r="L50">
        <v>0.64661380099999999</v>
      </c>
      <c r="M50">
        <v>0.78431764599999998</v>
      </c>
    </row>
    <row r="51" spans="1:13">
      <c r="A51" t="s">
        <v>235</v>
      </c>
      <c r="B51">
        <v>104</v>
      </c>
      <c r="C51" t="s">
        <v>187</v>
      </c>
      <c r="D51" t="s">
        <v>184</v>
      </c>
      <c r="E51" t="s">
        <v>185</v>
      </c>
      <c r="F51">
        <v>-5.4883944639999998</v>
      </c>
      <c r="G51">
        <v>-8.7808148609999996</v>
      </c>
      <c r="H51">
        <v>0.70607117200000002</v>
      </c>
      <c r="I51">
        <v>2.2610478679999999</v>
      </c>
      <c r="J51">
        <v>0.37550576699999999</v>
      </c>
      <c r="K51">
        <v>0.51090523399999999</v>
      </c>
      <c r="L51">
        <v>0.35673824900000001</v>
      </c>
      <c r="M51">
        <v>0.63553312699999998</v>
      </c>
    </row>
    <row r="52" spans="1:13">
      <c r="A52" t="s">
        <v>236</v>
      </c>
      <c r="B52">
        <v>105</v>
      </c>
      <c r="C52" t="s">
        <v>183</v>
      </c>
      <c r="D52" t="s">
        <v>184</v>
      </c>
      <c r="E52" t="s">
        <v>185</v>
      </c>
      <c r="F52">
        <v>0.89634820999999998</v>
      </c>
      <c r="G52">
        <v>1.88581128</v>
      </c>
      <c r="H52">
        <v>0.32544264499999997</v>
      </c>
      <c r="I52">
        <v>0.75198379599999998</v>
      </c>
      <c r="J52">
        <v>0.55822834700000001</v>
      </c>
      <c r="K52">
        <v>0.36237469500000002</v>
      </c>
      <c r="L52">
        <v>0.59974439400000001</v>
      </c>
      <c r="M52">
        <v>0.35934706900000002</v>
      </c>
    </row>
    <row r="53" spans="1:13">
      <c r="A53" t="s">
        <v>237</v>
      </c>
      <c r="B53">
        <v>106</v>
      </c>
      <c r="C53" t="s">
        <v>187</v>
      </c>
      <c r="D53" t="s">
        <v>184</v>
      </c>
      <c r="E53" t="s">
        <v>185</v>
      </c>
      <c r="F53">
        <v>1.3810187730000001</v>
      </c>
      <c r="G53">
        <v>4.1127002399999997</v>
      </c>
      <c r="H53">
        <v>-5.3642546999999999E-2</v>
      </c>
      <c r="I53">
        <v>-0.17327745999999999</v>
      </c>
      <c r="J53">
        <v>0.52789711699999997</v>
      </c>
      <c r="K53">
        <v>0.41544700800000001</v>
      </c>
      <c r="L53">
        <v>0.62449442499999996</v>
      </c>
      <c r="M53">
        <v>0.41907202700000001</v>
      </c>
    </row>
    <row r="54" spans="1:13">
      <c r="A54" t="s">
        <v>238</v>
      </c>
      <c r="B54">
        <v>107</v>
      </c>
      <c r="C54" t="s">
        <v>187</v>
      </c>
      <c r="D54" t="s">
        <v>184</v>
      </c>
      <c r="E54" t="s">
        <v>185</v>
      </c>
      <c r="F54">
        <v>4.4874658600000004</v>
      </c>
      <c r="G54">
        <v>2.8472160579999999</v>
      </c>
      <c r="H54">
        <v>0.221639157</v>
      </c>
      <c r="I54">
        <v>0.187071458</v>
      </c>
      <c r="J54">
        <v>0.48765951699999999</v>
      </c>
      <c r="K54">
        <v>0.50203343099999997</v>
      </c>
      <c r="L54">
        <v>0.56057430600000002</v>
      </c>
      <c r="M54">
        <v>0.57305492499999999</v>
      </c>
    </row>
    <row r="55" spans="1:13">
      <c r="A55" t="s">
        <v>239</v>
      </c>
      <c r="B55">
        <v>108</v>
      </c>
      <c r="C55" t="s">
        <v>183</v>
      </c>
      <c r="D55" t="s">
        <v>184</v>
      </c>
      <c r="E55" t="s">
        <v>185</v>
      </c>
      <c r="F55">
        <v>-3.08783115</v>
      </c>
      <c r="G55">
        <v>-6.1955827069999998</v>
      </c>
      <c r="H55">
        <v>-1.053659468</v>
      </c>
      <c r="I55">
        <v>-3.9503061320000001</v>
      </c>
      <c r="J55">
        <v>0.56913722</v>
      </c>
      <c r="K55">
        <v>0.58006994000000001</v>
      </c>
      <c r="L55">
        <v>0.716029103</v>
      </c>
      <c r="M55">
        <v>0.980580746</v>
      </c>
    </row>
    <row r="56" spans="1:13">
      <c r="A56" t="s">
        <v>240</v>
      </c>
      <c r="B56">
        <v>110</v>
      </c>
      <c r="C56" t="s">
        <v>183</v>
      </c>
      <c r="D56" t="s">
        <v>184</v>
      </c>
      <c r="E56" t="s">
        <v>185</v>
      </c>
      <c r="F56">
        <v>0.40698737899999998</v>
      </c>
      <c r="G56">
        <v>0.23261720599999999</v>
      </c>
      <c r="H56">
        <v>-2.115984836</v>
      </c>
      <c r="I56">
        <v>-1.66047455</v>
      </c>
      <c r="J56">
        <v>0.504908896</v>
      </c>
      <c r="K56">
        <v>0.47304455699999998</v>
      </c>
      <c r="L56">
        <v>0.541320833</v>
      </c>
      <c r="M56">
        <v>0.49541746800000003</v>
      </c>
    </row>
    <row r="57" spans="1:13">
      <c r="A57" t="s">
        <v>241</v>
      </c>
      <c r="B57">
        <v>111</v>
      </c>
      <c r="C57" t="s">
        <v>187</v>
      </c>
      <c r="D57" t="s">
        <v>184</v>
      </c>
      <c r="E57" t="s">
        <v>185</v>
      </c>
      <c r="F57">
        <v>3.4574430309999999</v>
      </c>
      <c r="G57">
        <v>1.988092808</v>
      </c>
      <c r="H57">
        <v>0.30541427399999999</v>
      </c>
      <c r="I57">
        <v>0.21843511800000001</v>
      </c>
      <c r="J57">
        <v>0.46115386000000003</v>
      </c>
      <c r="K57">
        <v>0.42104086899999998</v>
      </c>
      <c r="L57">
        <v>0.50257654500000004</v>
      </c>
      <c r="M57">
        <v>0.471115006</v>
      </c>
    </row>
    <row r="58" spans="1:13">
      <c r="A58" t="s">
        <v>242</v>
      </c>
      <c r="B58">
        <v>112</v>
      </c>
      <c r="C58" t="s">
        <v>187</v>
      </c>
      <c r="D58" t="s">
        <v>184</v>
      </c>
      <c r="E58" t="s">
        <v>185</v>
      </c>
      <c r="F58">
        <v>1.8353411500000001</v>
      </c>
      <c r="G58">
        <v>2.6541685190000002</v>
      </c>
      <c r="H58">
        <v>-7.6792449999999998E-2</v>
      </c>
      <c r="I58">
        <v>-0.192983558</v>
      </c>
      <c r="J58">
        <v>0.45568285200000003</v>
      </c>
      <c r="K58">
        <v>0.33087622100000003</v>
      </c>
      <c r="L58">
        <v>0.50603050199999999</v>
      </c>
      <c r="M58">
        <v>0.31029680999999998</v>
      </c>
    </row>
    <row r="59" spans="1:13">
      <c r="A59" t="s">
        <v>243</v>
      </c>
      <c r="B59">
        <v>113</v>
      </c>
      <c r="C59" t="s">
        <v>183</v>
      </c>
      <c r="D59" t="s">
        <v>184</v>
      </c>
      <c r="E59" t="s">
        <v>185</v>
      </c>
      <c r="F59">
        <v>2.1573988079999999</v>
      </c>
      <c r="G59">
        <v>6.7248274639999996</v>
      </c>
      <c r="H59">
        <v>0.34766616099999997</v>
      </c>
      <c r="I59">
        <v>1.5368181489999999</v>
      </c>
      <c r="J59">
        <v>0.50977511399999997</v>
      </c>
      <c r="K59">
        <v>0.45990694199999999</v>
      </c>
      <c r="L59">
        <v>0.57261340500000002</v>
      </c>
      <c r="M59">
        <v>0.49646505600000002</v>
      </c>
    </row>
    <row r="60" spans="1:13">
      <c r="A60" t="s">
        <v>244</v>
      </c>
      <c r="B60">
        <v>120</v>
      </c>
      <c r="C60" t="s">
        <v>187</v>
      </c>
      <c r="D60" t="s">
        <v>184</v>
      </c>
      <c r="E60" t="s">
        <v>185</v>
      </c>
      <c r="F60">
        <v>-5.1151670000000003E-2</v>
      </c>
      <c r="G60">
        <v>-6.6659562000000006E-2</v>
      </c>
      <c r="H60">
        <v>-0.11285940799999999</v>
      </c>
      <c r="I60">
        <v>-0.30556801</v>
      </c>
      <c r="J60">
        <v>0.46480033199999998</v>
      </c>
      <c r="K60">
        <v>0.49242714399999998</v>
      </c>
      <c r="L60">
        <v>0.96786874300000003</v>
      </c>
      <c r="M60">
        <v>0.68456172599999998</v>
      </c>
    </row>
    <row r="61" spans="1:13">
      <c r="A61" t="s">
        <v>245</v>
      </c>
      <c r="B61">
        <v>121</v>
      </c>
      <c r="C61" t="s">
        <v>183</v>
      </c>
      <c r="D61" t="s">
        <v>184</v>
      </c>
      <c r="E61" t="s">
        <v>185</v>
      </c>
      <c r="F61">
        <v>-1.7116574879999999</v>
      </c>
      <c r="G61">
        <v>-4.0453641749999996</v>
      </c>
      <c r="H61">
        <v>1.134646091</v>
      </c>
      <c r="I61">
        <v>3.5968646190000002</v>
      </c>
      <c r="J61">
        <v>0.53380537699999997</v>
      </c>
      <c r="K61">
        <v>0.54602727500000003</v>
      </c>
      <c r="L61">
        <v>0.91482003899999997</v>
      </c>
      <c r="M61">
        <v>0.87651140299999997</v>
      </c>
    </row>
    <row r="62" spans="1:13">
      <c r="A62" t="s">
        <v>246</v>
      </c>
      <c r="B62">
        <v>122</v>
      </c>
      <c r="C62" t="s">
        <v>183</v>
      </c>
      <c r="D62" t="s">
        <v>184</v>
      </c>
      <c r="E62" t="s">
        <v>185</v>
      </c>
      <c r="F62">
        <v>1.0735841820000001</v>
      </c>
      <c r="G62">
        <v>-2.1356729699999999</v>
      </c>
      <c r="H62">
        <v>1.467303987</v>
      </c>
      <c r="I62">
        <v>-0.33691209799999999</v>
      </c>
      <c r="J62">
        <v>0.39452157100000002</v>
      </c>
      <c r="K62">
        <v>0.49113977800000003</v>
      </c>
      <c r="L62">
        <v>0.34127108</v>
      </c>
      <c r="M62">
        <v>0.83628947799999998</v>
      </c>
    </row>
    <row r="63" spans="1:13">
      <c r="A63" t="s">
        <v>247</v>
      </c>
      <c r="B63">
        <v>132</v>
      </c>
      <c r="C63" t="s">
        <v>183</v>
      </c>
      <c r="D63" t="s">
        <v>184</v>
      </c>
      <c r="E63" t="s">
        <v>185</v>
      </c>
      <c r="F63">
        <v>-3.0553643039999998</v>
      </c>
      <c r="G63">
        <v>-6.8741299849999997</v>
      </c>
      <c r="H63">
        <v>-0.37550776699999999</v>
      </c>
      <c r="I63">
        <v>-1.254763807</v>
      </c>
      <c r="J63">
        <v>0.56896011300000005</v>
      </c>
      <c r="K63">
        <v>0.48868484000000001</v>
      </c>
      <c r="L63">
        <v>0.77660903199999998</v>
      </c>
      <c r="M63">
        <v>0.54979197199999996</v>
      </c>
    </row>
    <row r="64" spans="1:13">
      <c r="A64" t="s">
        <v>248</v>
      </c>
      <c r="B64">
        <v>133</v>
      </c>
      <c r="C64" t="s">
        <v>187</v>
      </c>
      <c r="D64" t="s">
        <v>184</v>
      </c>
      <c r="E64" t="s">
        <v>185</v>
      </c>
      <c r="F64">
        <v>0.84793551099999998</v>
      </c>
      <c r="G64">
        <v>2.7347222769999999</v>
      </c>
      <c r="H64">
        <v>0.47949011499999999</v>
      </c>
      <c r="I64">
        <v>1.937298467</v>
      </c>
      <c r="J64">
        <v>0.58365511199999998</v>
      </c>
      <c r="K64">
        <v>0.39226581700000002</v>
      </c>
      <c r="L64">
        <v>0.804442035</v>
      </c>
      <c r="M64">
        <v>0.39839882100000001</v>
      </c>
    </row>
    <row r="65" spans="1:13">
      <c r="A65" t="s">
        <v>249</v>
      </c>
      <c r="B65">
        <v>134</v>
      </c>
      <c r="C65" t="s">
        <v>183</v>
      </c>
      <c r="D65" t="s">
        <v>184</v>
      </c>
      <c r="E65" t="s">
        <v>185</v>
      </c>
      <c r="F65">
        <v>-1.1504609779999999</v>
      </c>
      <c r="G65">
        <v>-1.526564026</v>
      </c>
      <c r="H65">
        <v>-3.9885731000000001E-2</v>
      </c>
      <c r="I65">
        <v>-6.7487091999999999E-2</v>
      </c>
      <c r="J65">
        <v>0.54254011300000005</v>
      </c>
      <c r="K65">
        <v>0.46388986300000001</v>
      </c>
      <c r="L65">
        <v>0.64624322700000003</v>
      </c>
      <c r="M65">
        <v>0.51904701600000003</v>
      </c>
    </row>
    <row r="66" spans="1:13">
      <c r="A66" t="s">
        <v>250</v>
      </c>
      <c r="B66">
        <v>145</v>
      </c>
      <c r="C66" t="s">
        <v>187</v>
      </c>
      <c r="D66" t="s">
        <v>184</v>
      </c>
      <c r="E66" t="s">
        <v>185</v>
      </c>
      <c r="F66">
        <v>-0.344285322</v>
      </c>
      <c r="G66">
        <v>-0.65449264900000004</v>
      </c>
      <c r="H66">
        <v>-0.76522758599999996</v>
      </c>
      <c r="I66">
        <v>-4.3296131979999997</v>
      </c>
      <c r="J66">
        <v>0.58527653599999996</v>
      </c>
      <c r="K66">
        <v>0.53412437800000001</v>
      </c>
      <c r="L66">
        <v>0.80305574800000001</v>
      </c>
      <c r="M66">
        <v>0.63704186699999998</v>
      </c>
    </row>
    <row r="67" spans="1:13">
      <c r="A67" t="s">
        <v>251</v>
      </c>
      <c r="B67">
        <v>146</v>
      </c>
      <c r="C67" t="s">
        <v>187</v>
      </c>
      <c r="D67" t="s">
        <v>184</v>
      </c>
      <c r="E67" t="s">
        <v>185</v>
      </c>
      <c r="F67">
        <v>-0.87584939399999995</v>
      </c>
      <c r="G67">
        <v>-1.6391300200000001</v>
      </c>
      <c r="H67">
        <v>0.20163208499999999</v>
      </c>
      <c r="I67">
        <v>0.72725983699999996</v>
      </c>
      <c r="J67">
        <v>0.59277432200000002</v>
      </c>
      <c r="K67">
        <v>0.52583603800000001</v>
      </c>
      <c r="L67">
        <v>0.79615912499999997</v>
      </c>
      <c r="M67">
        <v>0.56622491200000002</v>
      </c>
    </row>
    <row r="68" spans="1:13">
      <c r="A68" t="s">
        <v>252</v>
      </c>
      <c r="B68">
        <v>148</v>
      </c>
      <c r="C68" t="s">
        <v>187</v>
      </c>
      <c r="D68" t="s">
        <v>184</v>
      </c>
      <c r="E68" t="s">
        <v>185</v>
      </c>
      <c r="F68">
        <v>-4.4700753039999999</v>
      </c>
      <c r="G68">
        <v>-16.45336017</v>
      </c>
      <c r="H68">
        <v>-0.58013134600000005</v>
      </c>
      <c r="I68">
        <v>-2.1178186139999999</v>
      </c>
      <c r="J68">
        <v>0.56908204600000001</v>
      </c>
      <c r="K68">
        <v>0.553645834</v>
      </c>
      <c r="L68">
        <v>0.94031627500000003</v>
      </c>
      <c r="M68">
        <v>0.80878150900000001</v>
      </c>
    </row>
    <row r="69" spans="1:13">
      <c r="A69" t="s">
        <v>253</v>
      </c>
      <c r="B69">
        <v>149</v>
      </c>
      <c r="C69" t="s">
        <v>183</v>
      </c>
      <c r="D69" t="s">
        <v>184</v>
      </c>
      <c r="E69" t="s">
        <v>185</v>
      </c>
      <c r="F69">
        <v>-3.8957604469999998</v>
      </c>
      <c r="G69">
        <v>-10.60035852</v>
      </c>
      <c r="H69">
        <v>-1.1575520539999999</v>
      </c>
      <c r="I69">
        <v>-5.539555183</v>
      </c>
      <c r="J69">
        <v>0.55697711900000002</v>
      </c>
      <c r="K69">
        <v>0.49503471599999999</v>
      </c>
      <c r="L69">
        <v>0.67067233000000004</v>
      </c>
      <c r="M69">
        <v>0.56294835200000004</v>
      </c>
    </row>
    <row r="70" spans="1:13">
      <c r="A70" t="s">
        <v>254</v>
      </c>
      <c r="B70">
        <v>150</v>
      </c>
      <c r="C70" t="s">
        <v>183</v>
      </c>
      <c r="D70" t="s">
        <v>184</v>
      </c>
      <c r="E70" t="s">
        <v>185</v>
      </c>
      <c r="F70">
        <v>-4.8660472309999996</v>
      </c>
      <c r="G70">
        <v>-0.24315927600000001</v>
      </c>
      <c r="H70">
        <v>-4.0811086000000003E-2</v>
      </c>
      <c r="I70">
        <v>-0.51797884100000002</v>
      </c>
      <c r="J70">
        <v>0.59144107700000004</v>
      </c>
      <c r="K70">
        <v>0.51485672400000004</v>
      </c>
      <c r="L70">
        <v>0.73525384699999996</v>
      </c>
      <c r="M70">
        <v>0.64727275900000003</v>
      </c>
    </row>
    <row r="71" spans="1:13">
      <c r="A71" t="s">
        <v>255</v>
      </c>
      <c r="B71">
        <v>151</v>
      </c>
      <c r="C71" t="s">
        <v>187</v>
      </c>
      <c r="D71" t="s">
        <v>184</v>
      </c>
      <c r="E71" t="s">
        <v>185</v>
      </c>
      <c r="F71">
        <v>-0.48366351600000002</v>
      </c>
      <c r="G71">
        <v>-0.52438801199999996</v>
      </c>
      <c r="H71">
        <v>0.62086885300000005</v>
      </c>
      <c r="I71">
        <v>0.83590620800000004</v>
      </c>
      <c r="J71">
        <v>0.47546288799999997</v>
      </c>
      <c r="K71">
        <v>0.473361209</v>
      </c>
      <c r="L71">
        <v>0.56205719799999998</v>
      </c>
      <c r="M71">
        <v>0.60111718999999997</v>
      </c>
    </row>
    <row r="72" spans="1:13">
      <c r="A72" t="s">
        <v>256</v>
      </c>
      <c r="B72">
        <v>153</v>
      </c>
      <c r="C72" t="s">
        <v>187</v>
      </c>
      <c r="D72" t="s">
        <v>184</v>
      </c>
      <c r="E72" t="s">
        <v>185</v>
      </c>
      <c r="F72">
        <v>-1.243517261</v>
      </c>
      <c r="G72">
        <v>-4.3325180469999998</v>
      </c>
      <c r="H72">
        <v>-0.59521213699999997</v>
      </c>
      <c r="I72">
        <v>-2.2492117569999999</v>
      </c>
      <c r="J72">
        <v>0.53758258800000003</v>
      </c>
      <c r="K72">
        <v>0.475205555</v>
      </c>
      <c r="L72">
        <v>0.69253663200000004</v>
      </c>
      <c r="M72">
        <v>0.55903473299999995</v>
      </c>
    </row>
    <row r="73" spans="1:13">
      <c r="A73" t="s">
        <v>257</v>
      </c>
      <c r="B73">
        <v>154</v>
      </c>
      <c r="C73" t="s">
        <v>187</v>
      </c>
      <c r="D73" t="s">
        <v>184</v>
      </c>
      <c r="E73" t="s">
        <v>185</v>
      </c>
      <c r="F73">
        <v>-1.612071687</v>
      </c>
      <c r="G73">
        <v>-3.8357961490000001</v>
      </c>
      <c r="H73">
        <v>3.1789564239999999</v>
      </c>
      <c r="I73">
        <v>4.6169376519999998</v>
      </c>
      <c r="J73">
        <v>0.39794395999999999</v>
      </c>
      <c r="K73">
        <v>0.20555644000000001</v>
      </c>
      <c r="L73">
        <v>0.364792634</v>
      </c>
      <c r="M73">
        <v>0.15701289500000001</v>
      </c>
    </row>
    <row r="74" spans="1:13">
      <c r="A74" t="s">
        <v>258</v>
      </c>
      <c r="B74">
        <v>155</v>
      </c>
      <c r="C74" t="s">
        <v>187</v>
      </c>
      <c r="D74" t="s">
        <v>184</v>
      </c>
      <c r="E74" t="s">
        <v>185</v>
      </c>
      <c r="F74">
        <v>-0.40628395099999998</v>
      </c>
      <c r="G74">
        <v>-1.1365219609999999</v>
      </c>
      <c r="H74">
        <v>0.104163837</v>
      </c>
      <c r="I74">
        <v>0.31648400999999998</v>
      </c>
      <c r="J74">
        <v>0.51612793000000001</v>
      </c>
      <c r="K74">
        <v>0.57735593299999999</v>
      </c>
      <c r="L74">
        <v>0.59827709399999995</v>
      </c>
      <c r="M74">
        <v>0.75326187700000002</v>
      </c>
    </row>
    <row r="75" spans="1:13">
      <c r="A75" t="s">
        <v>259</v>
      </c>
      <c r="B75">
        <v>156</v>
      </c>
      <c r="C75" t="s">
        <v>187</v>
      </c>
      <c r="D75" t="s">
        <v>184</v>
      </c>
      <c r="E75" t="s">
        <v>185</v>
      </c>
      <c r="F75">
        <v>-2.9770810029999999</v>
      </c>
      <c r="G75">
        <v>-8.1359172700000002</v>
      </c>
      <c r="H75">
        <v>0.85860755</v>
      </c>
      <c r="I75">
        <v>4.0470402590000001</v>
      </c>
      <c r="J75">
        <v>0.55963445499999998</v>
      </c>
      <c r="K75">
        <v>0.49287570400000003</v>
      </c>
      <c r="L75">
        <v>0.72783953999999995</v>
      </c>
      <c r="M75">
        <v>0.66883610800000004</v>
      </c>
    </row>
    <row r="76" spans="1:13">
      <c r="A76" t="s">
        <v>260</v>
      </c>
      <c r="B76">
        <v>157</v>
      </c>
      <c r="C76" t="s">
        <v>183</v>
      </c>
      <c r="D76" t="s">
        <v>184</v>
      </c>
      <c r="E76" t="s">
        <v>185</v>
      </c>
      <c r="F76">
        <v>-0.31594723499999999</v>
      </c>
      <c r="G76">
        <v>-1.295430385</v>
      </c>
      <c r="H76">
        <v>-0.51438326599999995</v>
      </c>
      <c r="I76">
        <v>-3.9504254169999999</v>
      </c>
      <c r="J76">
        <v>0.58168900000000001</v>
      </c>
      <c r="K76">
        <v>0.46655443499999999</v>
      </c>
      <c r="L76">
        <v>0.67778972800000004</v>
      </c>
      <c r="M76">
        <v>0.57197735800000005</v>
      </c>
    </row>
    <row r="77" spans="1:13">
      <c r="A77" t="s">
        <v>261</v>
      </c>
      <c r="B77">
        <v>158</v>
      </c>
      <c r="C77" t="s">
        <v>187</v>
      </c>
      <c r="D77" t="s">
        <v>184</v>
      </c>
      <c r="E77" t="s">
        <v>185</v>
      </c>
      <c r="F77">
        <v>2.3262539790000001</v>
      </c>
      <c r="G77">
        <v>1.9185350370000001</v>
      </c>
      <c r="H77">
        <v>-1.2601129740000001</v>
      </c>
      <c r="I77">
        <v>-1.42040349</v>
      </c>
      <c r="J77">
        <v>0.58412969999999997</v>
      </c>
      <c r="K77">
        <v>0.54603778700000005</v>
      </c>
      <c r="L77">
        <v>0.750272261</v>
      </c>
      <c r="M77">
        <v>0.75342190499999995</v>
      </c>
    </row>
  </sheetData>
  <phoneticPr fontId="1" type="noConversion"/>
  <conditionalFormatting sqref="A1:A2">
    <cfRule type="duplicateValues" dxfId="17" priority="18"/>
  </conditionalFormatting>
  <conditionalFormatting sqref="A3:A5">
    <cfRule type="duplicateValues" dxfId="16" priority="17"/>
  </conditionalFormatting>
  <conditionalFormatting sqref="A6:A9">
    <cfRule type="duplicateValues" dxfId="15" priority="16"/>
  </conditionalFormatting>
  <conditionalFormatting sqref="A10:A13">
    <cfRule type="duplicateValues" dxfId="14" priority="15"/>
  </conditionalFormatting>
  <conditionalFormatting sqref="A14:A16">
    <cfRule type="duplicateValues" dxfId="13" priority="14"/>
  </conditionalFormatting>
  <conditionalFormatting sqref="A17:A21">
    <cfRule type="duplicateValues" dxfId="12" priority="13"/>
  </conditionalFormatting>
  <conditionalFormatting sqref="A22:A26">
    <cfRule type="duplicateValues" dxfId="11" priority="12"/>
  </conditionalFormatting>
  <conditionalFormatting sqref="A27:A31">
    <cfRule type="duplicateValues" dxfId="10" priority="11"/>
  </conditionalFormatting>
  <conditionalFormatting sqref="A32:A34">
    <cfRule type="duplicateValues" dxfId="9" priority="10"/>
  </conditionalFormatting>
  <conditionalFormatting sqref="A35:A40">
    <cfRule type="duplicateValues" dxfId="8" priority="9"/>
  </conditionalFormatting>
  <conditionalFormatting sqref="A41:A42">
    <cfRule type="duplicateValues" dxfId="7" priority="8"/>
  </conditionalFormatting>
  <conditionalFormatting sqref="A43:A46">
    <cfRule type="duplicateValues" dxfId="6" priority="7"/>
  </conditionalFormatting>
  <conditionalFormatting sqref="A47:A51">
    <cfRule type="duplicateValues" dxfId="5" priority="6"/>
  </conditionalFormatting>
  <conditionalFormatting sqref="A52:A56">
    <cfRule type="duplicateValues" dxfId="4" priority="5"/>
  </conditionalFormatting>
  <conditionalFormatting sqref="A57:A64">
    <cfRule type="duplicateValues" dxfId="3" priority="4"/>
  </conditionalFormatting>
  <conditionalFormatting sqref="A65:A71">
    <cfRule type="duplicateValues" dxfId="2" priority="3"/>
  </conditionalFormatting>
  <conditionalFormatting sqref="A72:A76">
    <cfRule type="duplicateValues" dxfId="1" priority="2"/>
  </conditionalFormatting>
  <conditionalFormatting sqref="A7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</vt:lpstr>
      <vt:lpstr>Fall</vt:lpstr>
      <vt:lpstr>Old</vt:lpstr>
      <vt:lpstr>features name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asus_NB1070302</dc:creator>
  <cp:lastModifiedBy>asus_NB1070302</cp:lastModifiedBy>
  <dcterms:created xsi:type="dcterms:W3CDTF">2021-03-18T09:36:21Z</dcterms:created>
  <dcterms:modified xsi:type="dcterms:W3CDTF">2021-03-18T09:50:39Z</dcterms:modified>
</cp:coreProperties>
</file>